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0429D1F7-8B5D-4220-A72B-E8A8A6BF37A9}" xr6:coauthVersionLast="47" xr6:coauthVersionMax="47" xr10:uidLastSave="{00000000-0000-0000-0000-000000000000}"/>
  <bookViews>
    <workbookView xWindow="-120" yWindow="-120" windowWidth="29040" windowHeight="15840" xr2:uid="{291D638B-7E74-450F-89B6-74A4E13A7385}"/>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<sst xmlns="http://schemas.openxmlformats.org/spreadsheetml/2006/main" count="3560" uniqueCount="502">
  <si>
    <t>März 2010</t>
  </si>
  <si>
    <t>Dezember 2009</t>
  </si>
  <si>
    <t>Juni 2009</t>
  </si>
  <si>
    <t>März 2009</t>
  </si>
  <si>
    <t>Impressum</t>
  </si>
  <si>
    <t>Produktlinie/Reihe:</t>
  </si>
  <si>
    <t>Tabellen</t>
  </si>
  <si>
    <t>Produkt-ID:</t>
  </si>
  <si>
    <t>Titel:</t>
  </si>
  <si>
    <t>Länderreport über Beschäftigte (Quartalszahlen)</t>
  </si>
  <si>
    <t>Region:</t>
  </si>
  <si>
    <t>Sachsen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</si>
  <si>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</si>
  <si>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</si>
  <si>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</si>
  <si>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</si>
  <si>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</si>
  <si>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</si>
  <si>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</si>
  <si>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</si>
  <si>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</si>
  <si>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</si>
  <si>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</si>
  <si>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</si>
  <si>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</si>
  <si>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</si>
  <si>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</si>
  <si>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</si>
  <si>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</si>
  <si>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</si>
  <si>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</si>
  <si>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Fax:</t>
  </si>
  <si>
    <t>0911/179-908001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</si>
  <si>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</si>
  <si>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</si>
  <si>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</si>
  <si>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</si>
  <si>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</si>
  <si>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</si>
  <si>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</si>
  <si>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</si>
  <si>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</si>
  <si>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</si>
  <si>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</si>
  <si>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</si>
  <si>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</si>
  <si>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</si>
  <si>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</si>
  <si>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</si>
  <si>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</si>
  <si>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</si>
  <si>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</si>
  <si>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</si>
  <si>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</si>
  <si>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</si>
  <si>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</si>
  <si>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</si>
  <si>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</si>
  <si>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</si>
  <si>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</si>
  <si>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</si>
  <si>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</si>
  <si>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</si>
  <si>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</si>
  <si>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</si>
  <si>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</si>
  <si>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</si>
  <si>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</si>
  <si>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</si>
  <si>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</si>
  <si>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</si>
  <si>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</si>
  <si>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</si>
  <si>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</si>
  <si>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</si>
  <si>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</si>
  <si>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</si>
  <si>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</si>
  <si>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</si>
  <si>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</si>
  <si>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</si>
  <si>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</si>
  <si>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</si>
  <si>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</si>
  <si>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</si>
  <si>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</si>
  <si>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</si>
  <si>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</si>
  <si>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</si>
  <si>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</si>
  <si>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</si>
  <si>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</si>
  <si>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</si>
  <si>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</si>
  <si>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</si>
  <si>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</si>
  <si>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</si>
  <si>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</si>
  <si>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</si>
  <si>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</si>
  <si>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</si>
  <si>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</si>
  <si>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</si>
  <si>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</si>
  <si>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</si>
  <si>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</si>
  <si>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</si>
  <si>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</si>
  <si>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</si>
  <si>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</si>
  <si>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</si>
  <si>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</si>
  <si>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</si>
  <si>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</si>
  <si>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</si>
  <si>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</si>
  <si>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</si>
  <si>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</si>
  <si>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</si>
  <si>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</si>
  <si>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</si>
  <si>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</si>
  <si>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</si>
  <si>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</si>
  <si>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</si>
  <si>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</si>
  <si>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</si>
  <si>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</si>
  <si>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</si>
  <si>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</si>
  <si>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</si>
  <si>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</si>
  <si>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</si>
  <si>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</si>
  <si>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</si>
  <si>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</si>
  <si>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</si>
  <si>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</si>
  <si>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</si>
  <si>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</si>
  <si>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Ostdeutschland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</si>
  <si>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</si>
  <si>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</si>
  <si>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</si>
  <si>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</si>
  <si>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</si>
  <si>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</si>
  <si>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</si>
  <si>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</si>
  <si>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</si>
  <si>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</si>
  <si>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</si>
  <si>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</si>
  <si>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</si>
  <si>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</si>
  <si>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</si>
  <si>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</si>
  <si>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</si>
  <si>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</si>
  <si>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</si>
  <si>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</si>
  <si>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</si>
  <si>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</si>
  <si>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</si>
  <si>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</si>
  <si>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</si>
  <si>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</si>
  <si>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</si>
  <si>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</si>
  <si>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</si>
  <si>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</si>
  <si>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</si>
  <si>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</si>
  <si>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</si>
  <si>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</si>
  <si>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</si>
  <si>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</si>
  <si>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</si>
  <si>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</si>
  <si>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</si>
  <si>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</si>
  <si>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</si>
  <si>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</si>
  <si>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</si>
  <si>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</si>
  <si>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</si>
  <si>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</si>
  <si>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</si>
  <si>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</si>
  <si>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</si>
  <si>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</si>
  <si>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</si>
  <si>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</si>
  <si>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</si>
  <si>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</si>
  <si>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</si>
  <si>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</si>
  <si>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</si>
  <si>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</si>
  <si>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</si>
  <si>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</si>
  <si>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</si>
  <si>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</si>
  <si>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</si>
  <si>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</si>
  <si>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</si>
  <si>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</si>
  <si>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</si>
  <si>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</si>
  <si>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</si>
  <si>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</si>
  <si>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</si>
  <si>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</si>
  <si>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</si>
  <si>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</si>
  <si>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</si>
  <si>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</si>
  <si>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</si>
  <si>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</si>
  <si>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</si>
  <si>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</si>
  <si>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</si>
  <si>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</si>
  <si>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</si>
  <si>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</si>
  <si>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</si>
  <si>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</si>
  <si>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</si>
  <si>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</si>
  <si>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</si>
  <si>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</si>
  <si>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</si>
  <si>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</si>
  <si>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</si>
  <si>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</si>
  <si>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</si>
  <si>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</si>
  <si>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</si>
  <si>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</si>
  <si>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</si>
  <si>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</si>
  <si>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</si>
  <si>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</si>
  <si>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</si>
  <si>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</si>
  <si>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</si>
  <si>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</si>
  <si>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</si>
  <si>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</si>
  <si>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</si>
  <si>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</si>
  <si>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</si>
  <si>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</si>
  <si>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</si>
  <si>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</si>
  <si>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</si>
  <si>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</si>
  <si>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</si>
  <si>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</si>
  <si>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</si>
  <si>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</si>
  <si>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</si>
  <si>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</si>
  <si>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</si>
  <si>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</si>
  <si>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</si>
  <si>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</si>
  <si>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</si>
  <si>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</si>
  <si>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</si>
  <si>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</si>
  <si>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</si>
  <si>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</si>
  <si>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</si>
  <si>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</si>
  <si>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</si>
  <si>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</si>
  <si>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</si>
  <si>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</si>
  <si>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</si>
  <si>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</si>
  <si>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</si>
  <si>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</si>
  <si>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</si>
  <si>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</si>
  <si>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</si>
  <si>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</si>
  <si>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</si>
  <si>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</si>
  <si>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</si>
  <si>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</si>
  <si>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</si>
  <si>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</si>
  <si>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</si>
  <si>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</si>
  <si>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</si>
  <si>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</si>
  <si>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</si>
  <si>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</si>
  <si>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</si>
  <si>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</si>
  <si>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</si>
  <si>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</si>
  <si>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</si>
  <si>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</si>
  <si>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</si>
  <si>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</si>
  <si>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</si>
  <si>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</si>
  <si>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</si>
  <si>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</si>
  <si>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</si>
  <si>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</si>
  <si>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</si>
  <si>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</si>
  <si>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</si>
  <si>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</si>
  <si>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</si>
  <si>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</si>
  <si>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</si>
  <si>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</si>
  <si>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</si>
  <si>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</si>
  <si>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</si>
  <si>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</si>
  <si>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</si>
  <si>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</si>
  <si>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</si>
  <si>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</si>
  <si>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</si>
  <si>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</si>
  <si>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</si>
  <si>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</si>
  <si>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</si>
  <si>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</si>
  <si>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</si>
  <si>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</si>
  <si>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</si>
  <si>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</si>
  <si>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</si>
  <si>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</si>
  <si>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</si>
  <si>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</si>
  <si>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</si>
  <si>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</si>
  <si>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</si>
  <si>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</si>
  <si>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</si>
  <si>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</si>
  <si>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</si>
  <si>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</si>
  <si>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</si>
  <si>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</si>
  <si>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</si>
  <si>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</si>
  <si>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</si>
  <si>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</si>
  <si>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</si>
  <si>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</si>
  <si>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</si>
  <si>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</si>
  <si>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</si>
  <si>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</si>
  <si>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</si>
  <si>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</si>
  <si>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</si>
  <si>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</si>
  <si>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</si>
  <si>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</si>
  <si>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</si>
  <si>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</si>
  <si>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</si>
  <si>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</si>
  <si>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</si>
  <si>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</si>
  <si>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</si>
  <si>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</si>
  <si>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</si>
  <si>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</si>
  <si>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</si>
  <si>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</si>
  <si>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</si>
  <si>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</si>
  <si>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</si>
  <si>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</si>
  <si>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</si>
  <si>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</si>
  <si>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</si>
  <si>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</si>
  <si>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</si>
  <si>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</si>
  <si>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</si>
  <si>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</si>
  <si>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</si>
  <si>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</si>
  <si>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</si>
  <si>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</si>
  <si>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</si>
  <si>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</si>
  <si>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</si>
  <si>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</si>
  <si>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</si>
  <si>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</si>
  <si>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</si>
  <si>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</si>
  <si>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</si>
  <si>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</si>
  <si>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</si>
  <si>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</si>
  <si>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</si>
  <si>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</si>
  <si>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</si>
  <si>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</si>
  <si>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</si>
  <si>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</si>
  <si>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</si>
  <si>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</si>
  <si>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</si>
  <si>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</si>
  <si>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</si>
  <si>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</si>
  <si>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</si>
  <si>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</si>
  <si>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</si>
  <si>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</si>
  <si>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</si>
  <si>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</si>
  <si>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</si>
  <si>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</si>
  <si>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</si>
  <si>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.X</t>
  </si>
  <si>
    <t>.X Nachweis von Veränderungswerten &gt; 250 % nicht sinnvoll</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</si>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</sst>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7">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9" fontId="14" fillId="0" borderId="10"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6" xfId="0" applyNumberFormat="1" applyFont="1" applyBorder="1" applyAlignment="1">
      <alignment horizontal="right" vertical="center"/>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7" xfId="0" quotePrefix="1" applyNumberFormat="1" applyFont="1" applyBorder="1" applyAlignment="1">
      <alignment horizontal="right" vertical="center"/>
    </xf>
    <xf numFmtId="179" fontId="14" fillId="0" borderId="17"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178" fontId="14" fillId="0" borderId="17"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FE272E78-3964-419C-A73E-AE6C32845B89}"/>
    <cellStyle name="Standard" xfId="0" builtinId="0"/>
    <cellStyle name="Standard 2" xfId="2" xr:uid="{4A63E20C-90DA-49CA-9A4B-E32AE61878B6}"/>
    <cellStyle name="Standard 2 2" xfId="3" xr:uid="{594E7E1F-7CFC-49DC-B45E-F00D5A79E288}"/>
    <cellStyle name="Standard 2 4" xfId="5" xr:uid="{FA88AFF1-D9E1-4C25-882C-15E7ADD402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{A5EE8D0B-07FC-4E8E-90B3-A8D34F2B7A00}</c15:txfldGUID>
                      <c15:f>Daten_Diagramme!$D$7</c15:f>
                      <c15:dlblFieldTableCache>
                        <c:ptCount val="1"/>
                        <c:pt idx="0">
                          <c:v>-1.0</c:v>
                        </c:pt>
                      </c15:dlblFieldTableCache>
                    </c15:dlblFTEntry>
                  </c15:dlblFieldTable>
                  <c15:showDataLabelsRange val="0"/>
                </c:ext>
                <c:ext xmlns:c16="http://schemas.microsoft.com/office/drawing/2014/chart" uri="{C3380CC4-5D6E-409C-BE32-E72D297353CC}">
                  <c16:uniqueId val="{00000000-C77E-4EDD-9235-065B5D3AA497}"/>
                </c:ext>
              </c:extLst>
            </c:dLbl>
            <c:dLbl>
              <c:idx val="1"/>
              <c:tx>
                <c:strRef>
                  <c:f>Daten_Diagramme!$D$8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{9504F84D-AF6C-43CF-842A-AB4D5AE750C4}</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1-C77E-4EDD-9235-065B5D3AA497}"/>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{25F5157C-CA02-49BD-8C26-B1DF3C3796BE}</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C77E-4EDD-9235-065B5D3AA497}"/>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{88026996-B54E-43D6-82AE-12DFDFCF3963}</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C77E-4EDD-9235-065B5D3AA49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-1</c:v>
                </c:pt>
                <c:pt idx="1">
                  <c:v>-0.6</c:v>
                </c:pt>
                <c:pt idx="2">
                  <c:v>-0.1</c:v>
                </c:pt>
              </c:numCache>
            </c:numRef>
          </c:val>
          <c:extLst>
            <c:ext xmlns:c16="http://schemas.microsoft.com/office/drawing/2014/chart" uri="{C3380CC4-5D6E-409C-BE32-E72D297353CC}">
              <c16:uniqueId val="{00000004-C77E-4EDD-9235-065B5D3AA497}"/>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{09632A08-CB74-4C79-9722-B142C4BD9E65}</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C77E-4EDD-9235-065B5D3AA497}"/>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{0CF40A5F-188D-4595-96F8-5AA3C46FE99D}</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C77E-4EDD-9235-065B5D3AA497}"/>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{1EAE62B4-41C3-4067-A817-E5FCC405F7EF}</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C77E-4EDD-9235-065B5D3AA497}"/>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{D2852340-1701-435C-B751-784C45B52B90}</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C77E-4EDD-9235-065B5D3AA49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C77E-4EDD-9235-065B5D3AA497}"/>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C77E-4EDD-9235-065B5D3AA497}"/>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{3B231C8C-DB2E-4C2A-A76F-DFC9DB99E343}</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0-F30A-4D53-BDB6-ABDFBBF5F581}"/>
                </c:ext>
              </c:extLst>
            </c:dLbl>
            <c:dLbl>
              <c:idx val="1"/>
              <c:tx>
                <c:strRef>
                  <c:f>Daten_Diagramme!$E$8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{E6453B2B-DA8F-40E6-BCA7-CDD547859D6F}</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1-F30A-4D53-BDB6-ABDFBBF5F581}"/>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{0F1AF3A6-36E8-43B3-B2CB-E3962D54ADA3}</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F30A-4D53-BDB6-ABDFBBF5F581}"/>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{11C63444-5CEC-4636-956D-5B470334EEE7}</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F30A-4D53-BDB6-ABDFBBF5F58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0.4</c:v>
                </c:pt>
                <c:pt idx="1">
                  <c:v>0.7</c:v>
                </c:pt>
                <c:pt idx="2">
                  <c:v>-0.5</c:v>
                </c:pt>
              </c:numCache>
            </c:numRef>
          </c:val>
          <c:extLst>
            <c:ext xmlns:c16="http://schemas.microsoft.com/office/drawing/2014/chart" uri="{C3380CC4-5D6E-409C-BE32-E72D297353CC}">
              <c16:uniqueId val="{00000004-F30A-4D53-BDB6-ABDFBBF5F581}"/>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{EE8E4241-DE1E-4773-9D34-395B953B4A15}</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F30A-4D53-BDB6-ABDFBBF5F581}"/>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{8F3C230A-A600-42DB-BD3B-ABAAFABEAFB1}</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F30A-4D53-BDB6-ABDFBBF5F581}"/>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{780FD455-79AC-4811-9C3C-BF4ECAFC13EE}</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F30A-4D53-BDB6-ABDFBBF5F581}"/>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{43EBF8F7-0D69-4254-B58E-C28316A78501}</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F30A-4D53-BDB6-ABDFBBF5F58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F30A-4D53-BDB6-ABDFBBF5F581}"/>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F30A-4D53-BDB6-ABDFBBF5F581}"/>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{5E66EA43-B818-4C24-8E12-F6BD4FA04823}</c15:txfldGUID>
                      <c15:f>Daten_Diagramme!$D$14</c15:f>
                      <c15:dlblFieldTableCache>
                        <c:ptCount val="1"/>
                        <c:pt idx="0">
                          <c:v>-1.0</c:v>
                        </c:pt>
                      </c15:dlblFieldTableCache>
                    </c15:dlblFTEntry>
                  </c15:dlblFieldTable>
                  <c15:showDataLabelsRange val="0"/>
                </c:ext>
                <c:ext xmlns:c16="http://schemas.microsoft.com/office/drawing/2014/chart" uri="{C3380CC4-5D6E-409C-BE32-E72D297353CC}">
                  <c16:uniqueId val="{00000000-4202-4C00-92AF-9B576713490A}"/>
                </c:ext>
              </c:extLst>
            </c:dLbl>
            <c:dLbl>
              <c:idx val="1"/>
              <c:tx>
                <c:strRef>
                  <c:f>Daten_Diagramme!$D$15</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{460B9987-87A4-4432-8765-07F72F592608}</c15:txfldGUID>
                      <c15:f>Daten_Diagramme!$D$15</c15:f>
                      <c15:dlblFieldTableCache>
                        <c:ptCount val="1"/>
                        <c:pt idx="0">
                          <c:v>-1.0</c:v>
                        </c:pt>
                      </c15:dlblFieldTableCache>
                    </c15:dlblFTEntry>
                  </c15:dlblFieldTable>
                  <c15:showDataLabelsRange val="0"/>
                </c:ext>
                <c:ext xmlns:c16="http://schemas.microsoft.com/office/drawing/2014/chart" uri="{C3380CC4-5D6E-409C-BE32-E72D297353CC}">
                  <c16:uniqueId val="{00000001-4202-4C00-92AF-9B576713490A}"/>
                </c:ext>
              </c:extLst>
            </c:dLbl>
            <c:dLbl>
              <c:idx val="2"/>
              <c:tx>
                <c:strRef>
                  <c:f>Daten_Diagramme!$D$16</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{4B795052-A33F-4535-B125-DE1973D2DE75}</c15:txfldGUID>
                      <c15:f>Daten_Diagramme!$D$16</c15:f>
                      <c15:dlblFieldTableCache>
                        <c:ptCount val="1"/>
                        <c:pt idx="0">
                          <c:v>0.7</c:v>
                        </c:pt>
                      </c15:dlblFieldTableCache>
                    </c15:dlblFTEntry>
                  </c15:dlblFieldTable>
                  <c15:showDataLabelsRange val="0"/>
                </c:ext>
                <c:ext xmlns:c16="http://schemas.microsoft.com/office/drawing/2014/chart" uri="{C3380CC4-5D6E-409C-BE32-E72D297353CC}">
                  <c16:uniqueId val="{00000002-4202-4C00-92AF-9B576713490A}"/>
                </c:ext>
              </c:extLst>
            </c:dLbl>
            <c:dLbl>
              <c:idx val="3"/>
              <c:tx>
                <c:strRef>
                  <c:f>Daten_Diagramme!$D$17</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{66625D58-A5D7-4655-9110-C00126842D03}</c15:txfldGUID>
                      <c15:f>Daten_Diagramme!$D$17</c15:f>
                      <c15:dlblFieldTableCache>
                        <c:ptCount val="1"/>
                        <c:pt idx="0">
                          <c:v>-3.2</c:v>
                        </c:pt>
                      </c15:dlblFieldTableCache>
                    </c15:dlblFTEntry>
                  </c15:dlblFieldTable>
                  <c15:showDataLabelsRange val="0"/>
                </c:ext>
                <c:ext xmlns:c16="http://schemas.microsoft.com/office/drawing/2014/chart" uri="{C3380CC4-5D6E-409C-BE32-E72D297353CC}">
                  <c16:uniqueId val="{00000003-4202-4C00-92AF-9B576713490A}"/>
                </c:ext>
              </c:extLst>
            </c:dLbl>
            <c:dLbl>
              <c:idx val="4"/>
              <c:tx>
                <c:strRef>
                  <c:f>Daten_Diagramme!$D$18</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{89DD50A8-B82E-4A02-BEBE-5EEBB9B45050}</c15:txfldGUID>
                      <c15:f>Daten_Diagramme!$D$18</c15:f>
                      <c15:dlblFieldTableCache>
                        <c:ptCount val="1"/>
                        <c:pt idx="0">
                          <c:v>-1.8</c:v>
                        </c:pt>
                      </c15:dlblFieldTableCache>
                    </c15:dlblFTEntry>
                  </c15:dlblFieldTable>
                  <c15:showDataLabelsRange val="0"/>
                </c:ext>
                <c:ext xmlns:c16="http://schemas.microsoft.com/office/drawing/2014/chart" uri="{C3380CC4-5D6E-409C-BE32-E72D297353CC}">
                  <c16:uniqueId val="{00000004-4202-4C00-92AF-9B576713490A}"/>
                </c:ext>
              </c:extLst>
            </c:dLbl>
            <c:dLbl>
              <c:idx val="5"/>
              <c:tx>
                <c:strRef>
                  <c:f>Daten_Diagramme!$D$19</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{6705198E-3B9A-498B-803F-4806C60E8793}</c15:txfldGUID>
                      <c15:f>Daten_Diagramme!$D$19</c15:f>
                      <c15:dlblFieldTableCache>
                        <c:ptCount val="1"/>
                        <c:pt idx="0">
                          <c:v>-3.9</c:v>
                        </c:pt>
                      </c15:dlblFieldTableCache>
                    </c15:dlblFTEntry>
                  </c15:dlblFieldTable>
                  <c15:showDataLabelsRange val="0"/>
                </c:ext>
                <c:ext xmlns:c16="http://schemas.microsoft.com/office/drawing/2014/chart" uri="{C3380CC4-5D6E-409C-BE32-E72D297353CC}">
                  <c16:uniqueId val="{00000005-4202-4C00-92AF-9B576713490A}"/>
                </c:ext>
              </c:extLst>
            </c:dLbl>
            <c:dLbl>
              <c:idx val="6"/>
              <c:tx>
                <c:strRef>
                  <c:f>Daten_Diagramme!$D$20</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{E2EC12A6-1BC7-4147-BBF5-705403480FC2}</c15:txfldGUID>
                      <c15:f>Daten_Diagramme!$D$20</c15:f>
                      <c15:dlblFieldTableCache>
                        <c:ptCount val="1"/>
                        <c:pt idx="0">
                          <c:v>-1.9</c:v>
                        </c:pt>
                      </c15:dlblFieldTableCache>
                    </c15:dlblFTEntry>
                  </c15:dlblFieldTable>
                  <c15:showDataLabelsRange val="0"/>
                </c:ext>
                <c:ext xmlns:c16="http://schemas.microsoft.com/office/drawing/2014/chart" uri="{C3380CC4-5D6E-409C-BE32-E72D297353CC}">
                  <c16:uniqueId val="{00000006-4202-4C00-92AF-9B576713490A}"/>
                </c:ext>
              </c:extLst>
            </c:dLbl>
            <c:dLbl>
              <c:idx val="7"/>
              <c:tx>
                <c:strRef>
                  <c:f>Daten_Diagramme!$D$21</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{DC2A660A-E065-4B4B-BC7A-BB1C153AB158}</c15:txfldGUID>
                      <c15:f>Daten_Diagramme!$D$21</c15:f>
                      <c15:dlblFieldTableCache>
                        <c:ptCount val="1"/>
                        <c:pt idx="0">
                          <c:v>-1.0</c:v>
                        </c:pt>
                      </c15:dlblFieldTableCache>
                    </c15:dlblFTEntry>
                  </c15:dlblFieldTable>
                  <c15:showDataLabelsRange val="0"/>
                </c:ext>
                <c:ext xmlns:c16="http://schemas.microsoft.com/office/drawing/2014/chart" uri="{C3380CC4-5D6E-409C-BE32-E72D297353CC}">
                  <c16:uniqueId val="{00000007-4202-4C00-92AF-9B576713490A}"/>
                </c:ext>
              </c:extLst>
            </c:dLbl>
            <c:dLbl>
              <c:idx val="8"/>
              <c:tx>
                <c:strRef>
                  <c:f>Daten_Diagramme!$D$22</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{2B7B9BD0-1F2D-4CAC-9CF7-587DFF910141}</c15:txfldGUID>
                      <c15:f>Daten_Diagramme!$D$22</c15:f>
                      <c15:dlblFieldTableCache>
                        <c:ptCount val="1"/>
                        <c:pt idx="0">
                          <c:v>-1.8</c:v>
                        </c:pt>
                      </c15:dlblFieldTableCache>
                    </c15:dlblFTEntry>
                  </c15:dlblFieldTable>
                  <c15:showDataLabelsRange val="0"/>
                </c:ext>
                <c:ext xmlns:c16="http://schemas.microsoft.com/office/drawing/2014/chart" uri="{C3380CC4-5D6E-409C-BE32-E72D297353CC}">
                  <c16:uniqueId val="{00000008-4202-4C00-92AF-9B576713490A}"/>
                </c:ext>
              </c:extLst>
            </c:dLbl>
            <c:dLbl>
              <c:idx val="9"/>
              <c:tx>
                <c:strRef>
                  <c:f>Daten_Diagramme!$D$23</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{D46A509E-7239-485D-81B6-2DBD9B565544}</c15:txfldGUID>
                      <c15:f>Daten_Diagramme!$D$23</c15:f>
                      <c15:dlblFieldTableCache>
                        <c:ptCount val="1"/>
                        <c:pt idx="0">
                          <c:v>-0.7</c:v>
                        </c:pt>
                      </c15:dlblFieldTableCache>
                    </c15:dlblFTEntry>
                  </c15:dlblFieldTable>
                  <c15:showDataLabelsRange val="0"/>
                </c:ext>
                <c:ext xmlns:c16="http://schemas.microsoft.com/office/drawing/2014/chart" uri="{C3380CC4-5D6E-409C-BE32-E72D297353CC}">
                  <c16:uniqueId val="{00000009-4202-4C00-92AF-9B576713490A}"/>
                </c:ext>
              </c:extLst>
            </c:dLbl>
            <c:dLbl>
              <c:idx val="10"/>
              <c:tx>
                <c:strRef>
                  <c:f>Daten_Diagramme!$D$24</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{4994F325-1FCC-4F31-BDF6-FCDC700BC782}</c15:txfldGUID>
                      <c15:f>Daten_Diagramme!$D$24</c15:f>
                      <c15:dlblFieldTableCache>
                        <c:ptCount val="1"/>
                        <c:pt idx="0">
                          <c:v>0.5</c:v>
                        </c:pt>
                      </c15:dlblFieldTableCache>
                    </c15:dlblFTEntry>
                  </c15:dlblFieldTable>
                  <c15:showDataLabelsRange val="0"/>
                </c:ext>
                <c:ext xmlns:c16="http://schemas.microsoft.com/office/drawing/2014/chart" uri="{C3380CC4-5D6E-409C-BE32-E72D297353CC}">
                  <c16:uniqueId val="{0000000A-4202-4C00-92AF-9B576713490A}"/>
                </c:ext>
              </c:extLst>
            </c:dLbl>
            <c:dLbl>
              <c:idx val="11"/>
              <c:tx>
                <c:strRef>
                  <c:f>Daten_Diagramme!$D$25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{FAD924A2-AAA9-430B-BF9F-B7EEAF5DE826}</c15:txfldGUID>
                      <c15:f>Daten_Diagramme!$D$25</c15:f>
                      <c15:dlblFieldTableCache>
                        <c:ptCount val="1"/>
                        <c:pt idx="0">
                          <c:v>-0.9</c:v>
                        </c:pt>
                      </c15:dlblFieldTableCache>
                    </c15:dlblFTEntry>
                  </c15:dlblFieldTable>
                  <c15:showDataLabelsRange val="0"/>
                </c:ext>
                <c:ext xmlns:c16="http://schemas.microsoft.com/office/drawing/2014/chart" uri="{C3380CC4-5D6E-409C-BE32-E72D297353CC}">
                  <c16:uniqueId val="{0000000B-4202-4C00-92AF-9B576713490A}"/>
                </c:ext>
              </c:extLst>
            </c:dLbl>
            <c:dLbl>
              <c:idx val="12"/>
              <c:tx>
                <c:strRef>
                  <c:f>Daten_Diagramme!$D$26</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{DBF5E93B-AE21-438B-B1DD-1E9E6D1A6CB2}</c15:txfldGUID>
                      <c15:f>Daten_Diagramme!$D$26</c15:f>
                      <c15:dlblFieldTableCache>
                        <c:ptCount val="1"/>
                        <c:pt idx="0">
                          <c:v>0.7</c:v>
                        </c:pt>
                      </c15:dlblFieldTableCache>
                    </c15:dlblFTEntry>
                  </c15:dlblFieldTable>
                  <c15:showDataLabelsRange val="0"/>
                </c:ext>
                <c:ext xmlns:c16="http://schemas.microsoft.com/office/drawing/2014/chart" uri="{C3380CC4-5D6E-409C-BE32-E72D297353CC}">
                  <c16:uniqueId val="{0000000C-4202-4C00-92AF-9B576713490A}"/>
                </c:ext>
              </c:extLst>
            </c:dLbl>
            <c:dLbl>
              <c:idx val="13"/>
              <c:tx>
                <c:strRef>
                  <c:f>Daten_Diagramme!$D$27</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{ABAE72E1-CFA7-4962-890C-6613C4FB6EE2}</c15:txfldGUID>
                      <c15:f>Daten_Diagramme!$D$27</c15:f>
                      <c15:dlblFieldTableCache>
                        <c:ptCount val="1"/>
                        <c:pt idx="0">
                          <c:v>-</c:v>
                        </c:pt>
                      </c15:dlblFieldTableCache>
                    </c15:dlblFTEntry>
                  </c15:dlblFieldTable>
                  <c15:showDataLabelsRange val="0"/>
                </c:ext>
                <c:ext xmlns:c16="http://schemas.microsoft.com/office/drawing/2014/chart" uri="{C3380CC4-5D6E-409C-BE32-E72D297353CC}">
                  <c16:uniqueId val="{0000000D-4202-4C00-92AF-9B576713490A}"/>
                </c:ext>
              </c:extLst>
            </c:dLbl>
            <c:dLbl>
              <c:idx val="14"/>
              <c:tx>
                <c:strRef>
                  <c:f>Daten_Diagramme!$D$28</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{9F3876EC-DEF7-4268-A003-DBF3F90506BF}</c15:txfldGUID>
                      <c15:f>Daten_Diagramme!$D$28</c15:f>
                      <c15:dlblFieldTableCache>
                        <c:ptCount val="1"/>
                        <c:pt idx="0">
                          <c:v>-3.8</c:v>
                        </c:pt>
                      </c15:dlblFieldTableCache>
                    </c15:dlblFTEntry>
                  </c15:dlblFieldTable>
                  <c15:showDataLabelsRange val="0"/>
                </c:ext>
                <c:ext xmlns:c16="http://schemas.microsoft.com/office/drawing/2014/chart" uri="{C3380CC4-5D6E-409C-BE32-E72D297353CC}">
                  <c16:uniqueId val="{0000000E-4202-4C00-92AF-9B576713490A}"/>
                </c:ext>
              </c:extLst>
            </c:dLbl>
            <c:dLbl>
              <c:idx val="15"/>
              <c:tx>
                <c:strRef>
                  <c:f>Daten_Diagramme!$D$29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{C0507FCB-3BD7-4C8E-9608-EF853F3F040F}</c15:txfldGUID>
                      <c15:f>Daten_Diagramme!$D$29</c15:f>
                      <c15:dlblFieldTableCache>
                        <c:ptCount val="1"/>
                        <c:pt idx="0">
                          <c:v>-0.1</c:v>
                        </c:pt>
                      </c15:dlblFieldTableCache>
                    </c15:dlblFTEntry>
                  </c15:dlblFieldTable>
                  <c15:showDataLabelsRange val="0"/>
                </c:ext>
                <c:ext xmlns:c16="http://schemas.microsoft.com/office/drawing/2014/chart" uri="{C3380CC4-5D6E-409C-BE32-E72D297353CC}">
                  <c16:uniqueId val="{0000000F-4202-4C00-92AF-9B576713490A}"/>
                </c:ext>
              </c:extLst>
            </c:dLbl>
            <c:dLbl>
              <c:idx val="16"/>
              <c:tx>
                <c:strRef>
                  <c:f>Daten_Diagramme!$D$30</c:f>
                  <c:strCache>
                    <c:ptCount val="1"/>
                    <c:pt idx="0">
                      <c:v>-14.4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{8F7DF031-8F23-4A17-82EC-354AD96BD257}</c15:txfldGUID>
                      <c15:f>Daten_Diagramme!$D$30</c15:f>
                      <c15:dlblFieldTableCache>
                        <c:ptCount val="1"/>
                        <c:pt idx="0">
                          <c:v>-14.4</c:v>
                        </c:pt>
                      </c15:dlblFieldTableCache>
                    </c15:dlblFTEntry>
                  </c15:dlblFieldTable>
                  <c15:showDataLabelsRange val="0"/>
                </c:ext>
                <c:ext xmlns:c16="http://schemas.microsoft.com/office/drawing/2014/chart" uri="{C3380CC4-5D6E-409C-BE32-E72D297353CC}">
                  <c16:uniqueId val="{00000010-4202-4C00-92AF-9B576713490A}"/>
                </c:ext>
              </c:extLst>
            </c:dLbl>
            <c:dLbl>
              <c:idx val="17"/>
              <c:tx>
                <c:strRef>
                  <c:f>Daten_Diagramme!$D$31</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{B01E5195-C3B4-458A-9AB2-CEA7E8E77991}</c15:txfldGUID>
                      <c15:f>Daten_Diagramme!$D$31</c15:f>
                      <c15:dlblFieldTableCache>
                        <c:ptCount val="1"/>
                        <c:pt idx="0">
                          <c:v>-1.1</c:v>
                        </c:pt>
                      </c15:dlblFieldTableCache>
                    </c15:dlblFTEntry>
                  </c15:dlblFieldTable>
                  <c15:showDataLabelsRange val="0"/>
                </c:ext>
                <c:ext xmlns:c16="http://schemas.microsoft.com/office/drawing/2014/chart" uri="{C3380CC4-5D6E-409C-BE32-E72D297353CC}">
                  <c16:uniqueId val="{00000011-4202-4C00-92AF-9B576713490A}"/>
                </c:ext>
              </c:extLst>
            </c:dLbl>
            <c:dLbl>
              <c:idx val="18"/>
              <c:tx>
                <c:strRef>
                  <c:f>Daten_Diagramme!$D$32</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{CFB6E91A-8682-4B38-A2B2-445F0F4C9FF8}</c15:txfldGUID>
                      <c15:f>Daten_Diagramme!$D$32</c15:f>
                      <c15:dlblFieldTableCache>
                        <c:ptCount val="1"/>
                        <c:pt idx="0">
                          <c:v>-2.4</c:v>
                        </c:pt>
                      </c15:dlblFieldTableCache>
                    </c15:dlblFTEntry>
                  </c15:dlblFieldTable>
                  <c15:showDataLabelsRange val="0"/>
                </c:ext>
                <c:ext xmlns:c16="http://schemas.microsoft.com/office/drawing/2014/chart" uri="{C3380CC4-5D6E-409C-BE32-E72D297353CC}">
                  <c16:uniqueId val="{00000012-4202-4C00-92AF-9B576713490A}"/>
                </c:ext>
              </c:extLst>
            </c:dLbl>
            <c:dLbl>
              <c:idx val="19"/>
              <c:tx>
                <c:strRef>
                  <c:f>Daten_Diagramme!$D$33</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{9BC9EFF4-81E0-4F6E-A981-EDAA7A2A1AF0}</c15:txfldGUID>
                      <c15:f>Daten_Diagramme!$D$33</c15:f>
                      <c15:dlblFieldTableCache>
                        <c:ptCount val="1"/>
                        <c:pt idx="0">
                          <c:v>2.3</c:v>
                        </c:pt>
                      </c15:dlblFieldTableCache>
                    </c15:dlblFTEntry>
                  </c15:dlblFieldTable>
                  <c15:showDataLabelsRange val="0"/>
                </c:ext>
                <c:ext xmlns:c16="http://schemas.microsoft.com/office/drawing/2014/chart" uri="{C3380CC4-5D6E-409C-BE32-E72D297353CC}">
                  <c16:uniqueId val="{00000013-4202-4C00-92AF-9B576713490A}"/>
                </c:ext>
              </c:extLst>
            </c:dLbl>
            <c:dLbl>
              <c:idx val="20"/>
              <c:tx>
                <c:strRef>
                  <c:f>Daten_Diagramme!$D$34</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{A3CFEF2E-40D3-4783-9979-85E7016A7D89}</c15:txfldGUID>
                      <c15:f>Daten_Diagramme!$D$34</c15:f>
                      <c15:dlblFieldTableCache>
                        <c:ptCount val="1"/>
                        <c:pt idx="0">
                          <c:v>2.1</c:v>
                        </c:pt>
                      </c15:dlblFieldTableCache>
                    </c15:dlblFTEntry>
                  </c15:dlblFieldTable>
                  <c15:showDataLabelsRange val="0"/>
                </c:ext>
                <c:ext xmlns:c16="http://schemas.microsoft.com/office/drawing/2014/chart" uri="{C3380CC4-5D6E-409C-BE32-E72D297353CC}">
                  <c16:uniqueId val="{00000014-4202-4C00-92AF-9B576713490A}"/>
                </c:ext>
              </c:extLst>
            </c:dLbl>
            <c:dLbl>
              <c:idx val="21"/>
              <c:tx>
                <c:strRef>
                  <c:f>Daten_Diagramme!$D$35</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{C7845162-94A1-4C2A-9263-483671D61B81}</c15:txfldGUID>
                      <c15:f>Daten_Diagramme!$D$35</c15:f>
                      <c15:dlblFieldTableCache>
                        <c:ptCount val="1"/>
                        <c:pt idx="0">
                          <c:v>-0.8</c:v>
                        </c:pt>
                      </c15:dlblFieldTableCache>
                    </c15:dlblFTEntry>
                  </c15:dlblFieldTable>
                  <c15:showDataLabelsRange val="0"/>
                </c:ext>
                <c:ext xmlns:c16="http://schemas.microsoft.com/office/drawing/2014/chart" uri="{C3380CC4-5D6E-409C-BE32-E72D297353CC}">
                  <c16:uniqueId val="{00000015-4202-4C00-92AF-9B576713490A}"/>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{032F4BBF-6512-41C2-A33E-0164F6924A62}</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4202-4C00-92AF-9B576713490A}"/>
                </c:ext>
              </c:extLst>
            </c:dLbl>
            <c:dLbl>
              <c:idx val="23"/>
              <c:tx>
                <c:strRef>
                  <c:f>Daten_Diagramme!$D$37</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{920B1AC0-0065-454B-B800-20B45885A7BF}</c15:txfldGUID>
                      <c15:f>Daten_Diagramme!$D$37</c15:f>
                      <c15:dlblFieldTableCache>
                        <c:ptCount val="1"/>
                        <c:pt idx="0">
                          <c:v>-1.0</c:v>
                        </c:pt>
                      </c15:dlblFieldTableCache>
                    </c15:dlblFTEntry>
                  </c15:dlblFieldTable>
                  <c15:showDataLabelsRange val="0"/>
                </c:ext>
                <c:ext xmlns:c16="http://schemas.microsoft.com/office/drawing/2014/chart" uri="{C3380CC4-5D6E-409C-BE32-E72D297353CC}">
                  <c16:uniqueId val="{00000017-4202-4C00-92AF-9B576713490A}"/>
                </c:ext>
              </c:extLst>
            </c:dLbl>
            <c:dLbl>
              <c:idx val="24"/>
              <c:layout>
                <c:manualLayout>
                  <c:x val="7.220689770466587E-3"/>
                  <c:y val="8.5597212274598176E-4"/>
                </c:manualLayout>
              </c:layout>
              <c:tx>
                <c:strRef>
                  <c:f>Daten_Diagramme!$D$38</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{12A45AD8-F61A-48E1-91E4-C7C03AD4DD5B}</c15:txfldGUID>
                      <c15:f>Daten_Diagramme!$D$38</c15:f>
                      <c15:dlblFieldTableCache>
                        <c:ptCount val="1"/>
                        <c:pt idx="0">
                          <c:v>-2.4</c:v>
                        </c:pt>
                      </c15:dlblFieldTableCache>
                    </c15:dlblFTEntry>
                  </c15:dlblFieldTable>
                  <c15:showDataLabelsRange val="0"/>
                </c:ext>
                <c:ext xmlns:c16="http://schemas.microsoft.com/office/drawing/2014/chart" uri="{C3380CC4-5D6E-409C-BE32-E72D297353CC}">
                  <c16:uniqueId val="{00000018-4202-4C00-92AF-9B576713490A}"/>
                </c:ext>
              </c:extLst>
            </c:dLbl>
            <c:dLbl>
              <c:idx val="25"/>
              <c:tx>
                <c:strRef>
                  <c:f>Daten_Diagramme!$D$39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{3DF4BC51-C29C-46A7-B9D0-3162E42B89B0}</c15:txfldGUID>
                      <c15:f>Daten_Diagramme!$D$39</c15:f>
                      <c15:dlblFieldTableCache>
                        <c:ptCount val="1"/>
                        <c:pt idx="0">
                          <c:v>-0.5</c:v>
                        </c:pt>
                      </c15:dlblFieldTableCache>
                    </c15:dlblFTEntry>
                  </c15:dlblFieldTable>
                  <c15:showDataLabelsRange val="0"/>
                </c:ext>
                <c:ext xmlns:c16="http://schemas.microsoft.com/office/drawing/2014/chart" uri="{C3380CC4-5D6E-409C-BE32-E72D297353CC}">
                  <c16:uniqueId val="{00000019-4202-4C00-92AF-9B576713490A}"/>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{92E51A3C-F192-41AA-AD3F-5AEB5A769601}</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4202-4C00-92AF-9B576713490A}"/>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{27490B98-C8DC-4FA6-9CD3-A98AC35BD032}</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4202-4C00-92AF-9B576713490A}"/>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{282D58C3-D9E7-4CD4-8410-3CC17F5A0DAC}</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4202-4C00-92AF-9B576713490A}"/>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{88EDD592-9284-4744-AC3E-5F0BDB952C91}</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4202-4C00-92AF-9B576713490A}"/>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{07CBDC8F-8706-4C65-8508-2E2503A94EC8}</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4202-4C00-92AF-9B576713490A}"/>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{2B75446A-F040-46C1-9EA7-B451C8ADC60A}</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4202-4C00-92AF-9B576713490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-1</c:v>
                </c:pt>
                <c:pt idx="1">
                  <c:v>-1</c:v>
                </c:pt>
                <c:pt idx="2">
                  <c:v>0.7</c:v>
                </c:pt>
                <c:pt idx="3">
                  <c:v>-3.2</c:v>
                </c:pt>
                <c:pt idx="4">
                  <c:v>-1.8</c:v>
                </c:pt>
                <c:pt idx="5">
                  <c:v>-3.9</c:v>
                </c:pt>
                <c:pt idx="6">
                  <c:v>-1.9</c:v>
                </c:pt>
                <c:pt idx="7">
                  <c:v>-1</c:v>
                </c:pt>
                <c:pt idx="8">
                  <c:v>-1.8</c:v>
                </c:pt>
                <c:pt idx="9">
                  <c:v>-0.7</c:v>
                </c:pt>
                <c:pt idx="10">
                  <c:v>0.5</c:v>
                </c:pt>
                <c:pt idx="11">
                  <c:v>-0.9</c:v>
                </c:pt>
                <c:pt idx="12">
                  <c:v>0.7</c:v>
                </c:pt>
                <c:pt idx="13">
                  <c:v>0</c:v>
                </c:pt>
                <c:pt idx="14">
                  <c:v>-3.8</c:v>
                </c:pt>
                <c:pt idx="15">
                  <c:v>-0.1</c:v>
                </c:pt>
                <c:pt idx="16">
                  <c:v>-14.4</c:v>
                </c:pt>
                <c:pt idx="17">
                  <c:v>-1.1000000000000001</c:v>
                </c:pt>
                <c:pt idx="18">
                  <c:v>-2.4</c:v>
                </c:pt>
                <c:pt idx="19">
                  <c:v>2.2999999999999998</c:v>
                </c:pt>
                <c:pt idx="20">
                  <c:v>2.1</c:v>
                </c:pt>
                <c:pt idx="21">
                  <c:v>-0.8</c:v>
                </c:pt>
                <c:pt idx="23">
                  <c:v>-1</c:v>
                </c:pt>
                <c:pt idx="24">
                  <c:v>-2.4</c:v>
                </c:pt>
                <c:pt idx="25">
                  <c:v>-0.5</c:v>
                </c:pt>
              </c:numCache>
            </c:numRef>
          </c:val>
          <c:extLst>
            <c:ext xmlns:c16="http://schemas.microsoft.com/office/drawing/2014/chart" uri="{C3380CC4-5D6E-409C-BE32-E72D297353CC}">
              <c16:uniqueId val="{00000020-4202-4C00-92AF-9B576713490A}"/>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{A93BA420-259B-46A5-BC71-4CAC3F8CD802}</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202-4C00-92AF-9B576713490A}"/>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{9A067C6F-7F7F-46CC-B807-070AC9A7F700}</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202-4C00-92AF-9B576713490A}"/>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{242CA4BD-9181-4974-B01F-C07EF8F4B9B5}</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202-4C00-92AF-9B576713490A}"/>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{7D5BB855-D5F7-4E40-88C1-9EF46C61F546}</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202-4C00-92AF-9B576713490A}"/>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{80205D8B-C837-4624-BC85-A890F2B77785}</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202-4C00-92AF-9B576713490A}"/>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{611FBEE6-71D7-48F3-AF78-9E05B927DA2B}</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202-4C00-92AF-9B576713490A}"/>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{23E24335-F1C2-414C-999F-299FA90050D8}</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202-4C00-92AF-9B576713490A}"/>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{6AB915C9-EBF1-4F09-B94B-2ACAFD802B76}</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202-4C00-92AF-9B576713490A}"/>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{52B76C9E-08D0-44FB-9886-F5CCAC98E2BC}</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202-4C00-92AF-9B576713490A}"/>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{2B363193-16CE-4D64-928F-D718B23E5662}</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202-4C00-92AF-9B576713490A}"/>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{E236D8C9-CFA1-4F75-9359-72ACB3035A05}</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202-4C00-92AF-9B576713490A}"/>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{C8A27E03-3265-482B-8DAA-69A02277039E}</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202-4C00-92AF-9B576713490A}"/>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{8A2A96EB-210C-4CFE-83C3-70E56C947BBE}</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202-4C00-92AF-9B576713490A}"/>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{539971AE-09C2-41A6-9D83-B95CC367E180}</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202-4C00-92AF-9B576713490A}"/>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{540556C7-52F7-4264-AA9E-ECCF7F80D5EF}</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4202-4C00-92AF-9B576713490A}"/>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{884284CE-9A52-46B3-8FDF-395725D715E5}</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4202-4C00-92AF-9B576713490A}"/>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{571ABEB1-E7BC-4A04-8AD1-ABC7A0410CF1}</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4202-4C00-92AF-9B576713490A}"/>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{EE7E049A-ECC7-42EB-91A0-2105A2CD4336}</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4202-4C00-92AF-9B576713490A}"/>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{1786F2FF-5B9A-48B4-A6D5-EB575BFD97B2}</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4202-4C00-92AF-9B576713490A}"/>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{B921CB93-65A5-45D2-970E-1FD1ED7D07C0}</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4202-4C00-92AF-9B576713490A}"/>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{B636D642-BC40-4144-8B45-F0FAF15F7ACA}</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4202-4C00-92AF-9B576713490A}"/>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{6E47E116-2448-4FC5-A148-1883D56C41A6}</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4202-4C00-92AF-9B576713490A}"/>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{C7B2FB33-61E2-4258-98C1-6A93B634EFE5}</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4202-4C00-92AF-9B576713490A}"/>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{A6EF5E4B-005C-4A08-BE74-56BACEDC4F30}</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202-4C00-92AF-9B576713490A}"/>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{0FBA1E50-EFD1-461C-9E58-9614B8290AC1}</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202-4C00-92AF-9B576713490A}"/>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{B4047B6B-86F7-4328-9245-730901BDC9AA}</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202-4C00-92AF-9B576713490A}"/>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{94C516CF-325C-476A-A64A-ED3ADB419EC1}</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202-4C00-92AF-9B576713490A}"/>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{308E2601-4BDF-41DF-B401-453C902DD1C6}</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202-4C00-92AF-9B576713490A}"/>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{C88B0B83-D4EC-4D83-A32E-8E91F5B52CEB}</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202-4C00-92AF-9B576713490A}"/>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{73E2B571-7121-4C69-9F97-69DEC42B1FC7}</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202-4C00-92AF-9B576713490A}"/>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{5BCDE1EC-25A4-48A0-BFEC-342AFA5887DE}</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202-4C00-92AF-9B576713490A}"/>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{9B888E16-15DC-4B59-96CE-0701A5C7F5A0}</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202-4C00-92AF-9B576713490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4202-4C00-92AF-9B576713490A}"/>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4202-4C00-92AF-9B576713490A}"/>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{B446EA8D-6767-4DDF-984D-6910D642F9DA}</c15:txfldGUID>
                      <c15:f>Daten_Diagramme!$E$14</c15:f>
                      <c15:dlblFieldTableCache>
                        <c:ptCount val="1"/>
                        <c:pt idx="0">
                          <c:v>0.4</c:v>
                        </c:pt>
                      </c15:dlblFieldTableCache>
                    </c15:dlblFTEntry>
                  </c15:dlblFieldTable>
                  <c15:showDataLabelsRange val="0"/>
                </c:ext>
                <c:ext xmlns:c16="http://schemas.microsoft.com/office/drawing/2014/chart" uri="{C3380CC4-5D6E-409C-BE32-E72D297353CC}">
                  <c16:uniqueId val="{00000000-A8CB-48C7-8DC4-4372AFBEBC85}"/>
                </c:ext>
              </c:extLst>
            </c:dLbl>
            <c:dLbl>
              <c:idx val="1"/>
              <c:tx>
                <c:strRef>
                  <c:f>Daten_Diagramme!$E$15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{C140802F-B8E0-4149-B2D7-AA5F3174706B}</c15:txfldGUID>
                      <c15:f>Daten_Diagramme!$E$15</c15:f>
                      <c15:dlblFieldTableCache>
                        <c:ptCount val="1"/>
                        <c:pt idx="0">
                          <c:v>0.9</c:v>
                        </c:pt>
                      </c15:dlblFieldTableCache>
                    </c15:dlblFTEntry>
                  </c15:dlblFieldTable>
                  <c15:showDataLabelsRange val="0"/>
                </c:ext>
                <c:ext xmlns:c16="http://schemas.microsoft.com/office/drawing/2014/chart" uri="{C3380CC4-5D6E-409C-BE32-E72D297353CC}">
                  <c16:uniqueId val="{00000001-A8CB-48C7-8DC4-4372AFBEBC85}"/>
                </c:ext>
              </c:extLst>
            </c:dLbl>
            <c:dLbl>
              <c:idx val="2"/>
              <c:tx>
                <c:strRef>
                  <c:f>Daten_Diagramme!$E$16</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{2FF9C67D-F362-403F-8F52-2CBF7C2BF27B}</c15:txfldGUID>
                      <c15:f>Daten_Diagramme!$E$16</c15:f>
                      <c15:dlblFieldTableCache>
                        <c:ptCount val="1"/>
                        <c:pt idx="0">
                          <c:v>-0.3</c:v>
                        </c:pt>
                      </c15:dlblFieldTableCache>
                    </c15:dlblFTEntry>
                  </c15:dlblFieldTable>
                  <c15:showDataLabelsRange val="0"/>
                </c:ext>
                <c:ext xmlns:c16="http://schemas.microsoft.com/office/drawing/2014/chart" uri="{C3380CC4-5D6E-409C-BE32-E72D297353CC}">
                  <c16:uniqueId val="{00000002-A8CB-48C7-8DC4-4372AFBEBC85}"/>
                </c:ext>
              </c:extLst>
            </c:dLbl>
            <c:dLbl>
              <c:idx val="3"/>
              <c:tx>
                <c:strRef>
                  <c:f>Daten_Diagramme!$E$17</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{CEE3DB16-860F-42AC-9B5F-205E29A1945B}</c15:txfldGUID>
                      <c15:f>Daten_Diagramme!$E$17</c15:f>
                      <c15:dlblFieldTableCache>
                        <c:ptCount val="1"/>
                        <c:pt idx="0">
                          <c:v>-2.3</c:v>
                        </c:pt>
                      </c15:dlblFieldTableCache>
                    </c15:dlblFTEntry>
                  </c15:dlblFieldTable>
                  <c15:showDataLabelsRange val="0"/>
                </c:ext>
                <c:ext xmlns:c16="http://schemas.microsoft.com/office/drawing/2014/chart" uri="{C3380CC4-5D6E-409C-BE32-E72D297353CC}">
                  <c16:uniqueId val="{00000003-A8CB-48C7-8DC4-4372AFBEBC85}"/>
                </c:ext>
              </c:extLst>
            </c:dLbl>
            <c:dLbl>
              <c:idx val="4"/>
              <c:tx>
                <c:strRef>
                  <c:f>Daten_Diagramme!$E$18</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{D64E6605-9BE0-4A8E-AD28-700AE3B94F0C}</c15:txfldGUID>
                      <c15:f>Daten_Diagramme!$E$18</c15:f>
                      <c15:dlblFieldTableCache>
                        <c:ptCount val="1"/>
                        <c:pt idx="0">
                          <c:v>0.1</c:v>
                        </c:pt>
                      </c15:dlblFieldTableCache>
                    </c15:dlblFTEntry>
                  </c15:dlblFieldTable>
                  <c15:showDataLabelsRange val="0"/>
                </c:ext>
                <c:ext xmlns:c16="http://schemas.microsoft.com/office/drawing/2014/chart" uri="{C3380CC4-5D6E-409C-BE32-E72D297353CC}">
                  <c16:uniqueId val="{00000004-A8CB-48C7-8DC4-4372AFBEBC85}"/>
                </c:ext>
              </c:extLst>
            </c:dLbl>
            <c:dLbl>
              <c:idx val="5"/>
              <c:tx>
                <c:strRef>
                  <c:f>Daten_Diagramme!$E$19</c:f>
                  <c:strCache>
                    <c:ptCount val="1"/>
                    <c:pt idx="0">
                      <c:v>-4.4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{6B0C738E-EE70-4AC8-A0D8-65A50FF4EDC4}</c15:txfldGUID>
                      <c15:f>Daten_Diagramme!$E$19</c15:f>
                      <c15:dlblFieldTableCache>
                        <c:ptCount val="1"/>
                        <c:pt idx="0">
                          <c:v>-4.4</c:v>
                        </c:pt>
                      </c15:dlblFieldTableCache>
                    </c15:dlblFTEntry>
                  </c15:dlblFieldTable>
                  <c15:showDataLabelsRange val="0"/>
                </c:ext>
                <c:ext xmlns:c16="http://schemas.microsoft.com/office/drawing/2014/chart" uri="{C3380CC4-5D6E-409C-BE32-E72D297353CC}">
                  <c16:uniqueId val="{00000005-A8CB-48C7-8DC4-4372AFBEBC85}"/>
                </c:ext>
              </c:extLst>
            </c:dLbl>
            <c:dLbl>
              <c:idx val="6"/>
              <c:tx>
                <c:strRef>
                  <c:f>Daten_Diagramme!$E$20</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{D0D14DCD-B6BE-4682-81CE-22854D64C149}</c15:txfldGUID>
                      <c15:f>Daten_Diagramme!$E$20</c15:f>
                      <c15:dlblFieldTableCache>
                        <c:ptCount val="1"/>
                        <c:pt idx="0">
                          <c:v>-2.0</c:v>
                        </c:pt>
                      </c15:dlblFieldTableCache>
                    </c15:dlblFTEntry>
                  </c15:dlblFieldTable>
                  <c15:showDataLabelsRange val="0"/>
                </c:ext>
                <c:ext xmlns:c16="http://schemas.microsoft.com/office/drawing/2014/chart" uri="{C3380CC4-5D6E-409C-BE32-E72D297353CC}">
                  <c16:uniqueId val="{00000006-A8CB-48C7-8DC4-4372AFBEBC85}"/>
                </c:ext>
              </c:extLst>
            </c:dLbl>
            <c:dLbl>
              <c:idx val="7"/>
              <c:tx>
                <c:strRef>
                  <c:f>Daten_Diagramme!$E$21</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{CB61D5CD-CFDE-41E8-88CD-80F47050B9DC}</c15:txfldGUID>
                      <c15:f>Daten_Diagramme!$E$21</c15:f>
                      <c15:dlblFieldTableCache>
                        <c:ptCount val="1"/>
                        <c:pt idx="0">
                          <c:v>-</c:v>
                        </c:pt>
                      </c15:dlblFieldTableCache>
                    </c15:dlblFTEntry>
                  </c15:dlblFieldTable>
                  <c15:showDataLabelsRange val="0"/>
                </c:ext>
                <c:ext xmlns:c16="http://schemas.microsoft.com/office/drawing/2014/chart" uri="{C3380CC4-5D6E-409C-BE32-E72D297353CC}">
                  <c16:uniqueId val="{00000007-A8CB-48C7-8DC4-4372AFBEBC85}"/>
                </c:ext>
              </c:extLst>
            </c:dLbl>
            <c:dLbl>
              <c:idx val="8"/>
              <c:tx>
                <c:strRef>
                  <c:f>Daten_Diagramme!$E$22</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{77BC309F-22A1-4DE2-9BC9-BA727B5EC550}</c15:txfldGUID>
                      <c15:f>Daten_Diagramme!$E$22</c15:f>
                      <c15:dlblFieldTableCache>
                        <c:ptCount val="1"/>
                        <c:pt idx="0">
                          <c:v>0.3</c:v>
                        </c:pt>
                      </c15:dlblFieldTableCache>
                    </c15:dlblFTEntry>
                  </c15:dlblFieldTable>
                  <c15:showDataLabelsRange val="0"/>
                </c:ext>
                <c:ext xmlns:c16="http://schemas.microsoft.com/office/drawing/2014/chart" uri="{C3380CC4-5D6E-409C-BE32-E72D297353CC}">
                  <c16:uniqueId val="{00000008-A8CB-48C7-8DC4-4372AFBEBC85}"/>
                </c:ext>
              </c:extLst>
            </c:dLbl>
            <c:dLbl>
              <c:idx val="9"/>
              <c:tx>
                <c:strRef>
                  <c:f>Daten_Diagramme!$E$23</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{F46256D6-807B-4490-9640-247B757A18B8}</c15:txfldGUID>
                      <c15:f>Daten_Diagramme!$E$23</c15:f>
                      <c15:dlblFieldTableCache>
                        <c:ptCount val="1"/>
                        <c:pt idx="0">
                          <c:v>-1.4</c:v>
                        </c:pt>
                      </c15:dlblFieldTableCache>
                    </c15:dlblFTEntry>
                  </c15:dlblFieldTable>
                  <c15:showDataLabelsRange val="0"/>
                </c:ext>
                <c:ext xmlns:c16="http://schemas.microsoft.com/office/drawing/2014/chart" uri="{C3380CC4-5D6E-409C-BE32-E72D297353CC}">
                  <c16:uniqueId val="{00000009-A8CB-48C7-8DC4-4372AFBEBC85}"/>
                </c:ext>
              </c:extLst>
            </c:dLbl>
            <c:dLbl>
              <c:idx val="10"/>
              <c:tx>
                <c:strRef>
                  <c:f>Daten_Diagramme!$E$24</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{FD680CD2-7C4F-4A81-9949-D2FCBD0E57BD}</c15:txfldGUID>
                      <c15:f>Daten_Diagramme!$E$24</c15:f>
                      <c15:dlblFieldTableCache>
                        <c:ptCount val="1"/>
                        <c:pt idx="0">
                          <c:v>2.5</c:v>
                        </c:pt>
                      </c15:dlblFieldTableCache>
                    </c15:dlblFTEntry>
                  </c15:dlblFieldTable>
                  <c15:showDataLabelsRange val="0"/>
                </c:ext>
                <c:ext xmlns:c16="http://schemas.microsoft.com/office/drawing/2014/chart" uri="{C3380CC4-5D6E-409C-BE32-E72D297353CC}">
                  <c16:uniqueId val="{0000000A-A8CB-48C7-8DC4-4372AFBEBC85}"/>
                </c:ext>
              </c:extLst>
            </c:dLbl>
            <c:dLbl>
              <c:idx val="11"/>
              <c:tx>
                <c:strRef>
                  <c:f>Daten_Diagramme!$E$25</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{0636C80C-0F37-4B3A-B33E-A471204812C6}</c15:txfldGUID>
                      <c15:f>Daten_Diagramme!$E$25</c15:f>
                      <c15:dlblFieldTableCache>
                        <c:ptCount val="1"/>
                        <c:pt idx="0">
                          <c:v>-2.9</c:v>
                        </c:pt>
                      </c15:dlblFieldTableCache>
                    </c15:dlblFTEntry>
                  </c15:dlblFieldTable>
                  <c15:showDataLabelsRange val="0"/>
                </c:ext>
                <c:ext xmlns:c16="http://schemas.microsoft.com/office/drawing/2014/chart" uri="{C3380CC4-5D6E-409C-BE32-E72D297353CC}">
                  <c16:uniqueId val="{0000000B-A8CB-48C7-8DC4-4372AFBEBC85}"/>
                </c:ext>
              </c:extLst>
            </c:dLbl>
            <c:dLbl>
              <c:idx val="12"/>
              <c:tx>
                <c:strRef>
                  <c:f>Daten_Diagramme!$E$26</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{209138F5-B8E9-4790-B5A2-F4E10C65B0BF}</c15:txfldGUID>
                      <c15:f>Daten_Diagramme!$E$26</c15:f>
                      <c15:dlblFieldTableCache>
                        <c:ptCount val="1"/>
                        <c:pt idx="0">
                          <c:v>1.5</c:v>
                        </c:pt>
                      </c15:dlblFieldTableCache>
                    </c15:dlblFTEntry>
                  </c15:dlblFieldTable>
                  <c15:showDataLabelsRange val="0"/>
                </c:ext>
                <c:ext xmlns:c16="http://schemas.microsoft.com/office/drawing/2014/chart" uri="{C3380CC4-5D6E-409C-BE32-E72D297353CC}">
                  <c16:uniqueId val="{0000000C-A8CB-48C7-8DC4-4372AFBEBC85}"/>
                </c:ext>
              </c:extLst>
            </c:dLbl>
            <c:dLbl>
              <c:idx val="13"/>
              <c:tx>
                <c:strRef>
                  <c:f>Daten_Diagramme!$E$27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{63DE0A97-DC01-4A81-859A-E68A33A8D1D1}</c15:txfldGUID>
                      <c15:f>Daten_Diagramme!$E$27</c15:f>
                      <c15:dlblFieldTableCache>
                        <c:ptCount val="1"/>
                        <c:pt idx="0">
                          <c:v>-0.9</c:v>
                        </c:pt>
                      </c15:dlblFieldTableCache>
                    </c15:dlblFTEntry>
                  </c15:dlblFieldTable>
                  <c15:showDataLabelsRange val="0"/>
                </c:ext>
                <c:ext xmlns:c16="http://schemas.microsoft.com/office/drawing/2014/chart" uri="{C3380CC4-5D6E-409C-BE32-E72D297353CC}">
                  <c16:uniqueId val="{0000000D-A8CB-48C7-8DC4-4372AFBEBC85}"/>
                </c:ext>
              </c:extLst>
            </c:dLbl>
            <c:dLbl>
              <c:idx val="14"/>
              <c:tx>
                <c:strRef>
                  <c:f>Daten_Diagramme!$E$28</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{4CC13143-8CA5-4A13-8DC5-000DB316394B}</c15:txfldGUID>
                      <c15:f>Daten_Diagramme!$E$28</c15:f>
                      <c15:dlblFieldTableCache>
                        <c:ptCount val="1"/>
                        <c:pt idx="0">
                          <c:v>1.1</c:v>
                        </c:pt>
                      </c15:dlblFieldTableCache>
                    </c15:dlblFTEntry>
                  </c15:dlblFieldTable>
                  <c15:showDataLabelsRange val="0"/>
                </c:ext>
                <c:ext xmlns:c16="http://schemas.microsoft.com/office/drawing/2014/chart" uri="{C3380CC4-5D6E-409C-BE32-E72D297353CC}">
                  <c16:uniqueId val="{0000000E-A8CB-48C7-8DC4-4372AFBEBC85}"/>
                </c:ext>
              </c:extLst>
            </c:dLbl>
            <c:dLbl>
              <c:idx val="15"/>
              <c:tx>
                <c:strRef>
                  <c:f>Daten_Diagramme!$E$29</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{01EB5A50-CF54-4F03-B5C3-25938832C4B6}</c15:txfldGUID>
                      <c15:f>Daten_Diagramme!$E$29</c15:f>
                      <c15:dlblFieldTableCache>
                        <c:ptCount val="1"/>
                        <c:pt idx="0">
                          <c:v>2.3</c:v>
                        </c:pt>
                      </c15:dlblFieldTableCache>
                    </c15:dlblFTEntry>
                  </c15:dlblFieldTable>
                  <c15:showDataLabelsRange val="0"/>
                </c:ext>
                <c:ext xmlns:c16="http://schemas.microsoft.com/office/drawing/2014/chart" uri="{C3380CC4-5D6E-409C-BE32-E72D297353CC}">
                  <c16:uniqueId val="{0000000F-A8CB-48C7-8DC4-4372AFBEBC85}"/>
                </c:ext>
              </c:extLst>
            </c:dLbl>
            <c:dLbl>
              <c:idx val="16"/>
              <c:tx>
                <c:strRef>
                  <c:f>Daten_Diagramme!$E$30</c:f>
                  <c:strCache>
                    <c:ptCount val="1"/>
                    <c:pt idx="0">
                      <c:v>-15.9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{AD0F105E-E4D5-4E71-AD32-FB31A8124850}</c15:txfldGUID>
                      <c15:f>Daten_Diagramme!$E$30</c15:f>
                      <c15:dlblFieldTableCache>
                        <c:ptCount val="1"/>
                        <c:pt idx="0">
                          <c:v>-15.9</c:v>
                        </c:pt>
                      </c15:dlblFieldTableCache>
                    </c15:dlblFTEntry>
                  </c15:dlblFieldTable>
                  <c15:showDataLabelsRange val="0"/>
                </c:ext>
                <c:ext xmlns:c16="http://schemas.microsoft.com/office/drawing/2014/chart" uri="{C3380CC4-5D6E-409C-BE32-E72D297353CC}">
                  <c16:uniqueId val="{00000010-A8CB-48C7-8DC4-4372AFBEBC85}"/>
                </c:ext>
              </c:extLst>
            </c:dLbl>
            <c:dLbl>
              <c:idx val="17"/>
              <c:tx>
                <c:strRef>
                  <c:f>Daten_Diagramme!$E$31</c:f>
                  <c:strCache>
                    <c:ptCount val="1"/>
                    <c:pt idx="0">
                      <c:v>-3.7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{C9B30E48-E2E9-43F0-966B-CD9B68A6869D}</c15:txfldGUID>
                      <c15:f>Daten_Diagramme!$E$31</c15:f>
                      <c15:dlblFieldTableCache>
                        <c:ptCount val="1"/>
                        <c:pt idx="0">
                          <c:v>-3.7</c:v>
                        </c:pt>
                      </c15:dlblFieldTableCache>
                    </c15:dlblFTEntry>
                  </c15:dlblFieldTable>
                  <c15:showDataLabelsRange val="0"/>
                </c:ext>
                <c:ext xmlns:c16="http://schemas.microsoft.com/office/drawing/2014/chart" uri="{C3380CC4-5D6E-409C-BE32-E72D297353CC}">
                  <c16:uniqueId val="{00000011-A8CB-48C7-8DC4-4372AFBEBC85}"/>
                </c:ext>
              </c:extLst>
            </c:dLbl>
            <c:dLbl>
              <c:idx val="18"/>
              <c:tx>
                <c:strRef>
                  <c:f>Daten_Diagramme!$E$32</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{F4DA0C89-6AC2-4901-8C9B-2D6758A86AE0}</c15:txfldGUID>
                      <c15:f>Daten_Diagramme!$E$32</c15:f>
                      <c15:dlblFieldTableCache>
                        <c:ptCount val="1"/>
                        <c:pt idx="0">
                          <c:v>-1.9</c:v>
                        </c:pt>
                      </c15:dlblFieldTableCache>
                    </c15:dlblFTEntry>
                  </c15:dlblFieldTable>
                  <c15:showDataLabelsRange val="0"/>
                </c:ext>
                <c:ext xmlns:c16="http://schemas.microsoft.com/office/drawing/2014/chart" uri="{C3380CC4-5D6E-409C-BE32-E72D297353CC}">
                  <c16:uniqueId val="{00000012-A8CB-48C7-8DC4-4372AFBEBC85}"/>
                </c:ext>
              </c:extLst>
            </c:dLbl>
            <c:dLbl>
              <c:idx val="19"/>
              <c:tx>
                <c:strRef>
                  <c:f>Daten_Diagramme!$E$33</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{E0610C67-4F46-4EB1-8ECF-F11FDFBFFF80}</c15:txfldGUID>
                      <c15:f>Daten_Diagramme!$E$33</c15:f>
                      <c15:dlblFieldTableCache>
                        <c:ptCount val="1"/>
                        <c:pt idx="0">
                          <c:v>2.2</c:v>
                        </c:pt>
                      </c15:dlblFieldTableCache>
                    </c15:dlblFTEntry>
                  </c15:dlblFieldTable>
                  <c15:showDataLabelsRange val="0"/>
                </c:ext>
                <c:ext xmlns:c16="http://schemas.microsoft.com/office/drawing/2014/chart" uri="{C3380CC4-5D6E-409C-BE32-E72D297353CC}">
                  <c16:uniqueId val="{00000013-A8CB-48C7-8DC4-4372AFBEBC85}"/>
                </c:ext>
              </c:extLst>
            </c:dLbl>
            <c:dLbl>
              <c:idx val="20"/>
              <c:tx>
                <c:strRef>
                  <c:f>Daten_Diagramme!$E$34</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{7B4891A3-832E-489F-BCB2-3886F7257B35}</c15:txfldGUID>
                      <c15:f>Daten_Diagramme!$E$34</c15:f>
                      <c15:dlblFieldTableCache>
                        <c:ptCount val="1"/>
                        <c:pt idx="0">
                          <c:v>2.1</c:v>
                        </c:pt>
                      </c15:dlblFieldTableCache>
                    </c15:dlblFTEntry>
                  </c15:dlblFieldTable>
                  <c15:showDataLabelsRange val="0"/>
                </c:ext>
                <c:ext xmlns:c16="http://schemas.microsoft.com/office/drawing/2014/chart" uri="{C3380CC4-5D6E-409C-BE32-E72D297353CC}">
                  <c16:uniqueId val="{00000014-A8CB-48C7-8DC4-4372AFBEBC85}"/>
                </c:ext>
              </c:extLst>
            </c:dLbl>
            <c:dLbl>
              <c:idx val="21"/>
              <c:tx>
                <c:strRef>
                  <c:f>Daten_Diagramme!$E$35</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{9F780691-A5AA-4A9D-8D50-F61E2ABACA85}</c15:txfldGUID>
                      <c15:f>Daten_Diagramme!$E$35</c15:f>
                      <c15:dlblFieldTableCache>
                        <c:ptCount val="1"/>
                        <c:pt idx="0">
                          <c:v>1.5</c:v>
                        </c:pt>
                      </c15:dlblFieldTableCache>
                    </c15:dlblFTEntry>
                  </c15:dlblFieldTable>
                  <c15:showDataLabelsRange val="0"/>
                </c:ext>
                <c:ext xmlns:c16="http://schemas.microsoft.com/office/drawing/2014/chart" uri="{C3380CC4-5D6E-409C-BE32-E72D297353CC}">
                  <c16:uniqueId val="{00000015-A8CB-48C7-8DC4-4372AFBEBC85}"/>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{6B81B4C5-6AA1-4C0B-8684-21FD6B606CB5}</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A8CB-48C7-8DC4-4372AFBEBC85}"/>
                </c:ext>
              </c:extLst>
            </c:dLbl>
            <c:dLbl>
              <c:idx val="23"/>
              <c:tx>
                <c:strRef>
                  <c:f>Daten_Diagramme!$E$37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{E92F050C-D7DA-4286-B447-5764C0079033}</c15:txfldGUID>
                      <c15:f>Daten_Diagramme!$E$37</c15:f>
                      <c15:dlblFieldTableCache>
                        <c:ptCount val="1"/>
                        <c:pt idx="0">
                          <c:v>0.9</c:v>
                        </c:pt>
                      </c15:dlblFieldTableCache>
                    </c15:dlblFTEntry>
                  </c15:dlblFieldTable>
                  <c15:showDataLabelsRange val="0"/>
                </c:ext>
                <c:ext xmlns:c16="http://schemas.microsoft.com/office/drawing/2014/chart" uri="{C3380CC4-5D6E-409C-BE32-E72D297353CC}">
                  <c16:uniqueId val="{00000017-A8CB-48C7-8DC4-4372AFBEBC85}"/>
                </c:ext>
              </c:extLst>
            </c:dLbl>
            <c:dLbl>
              <c:idx val="24"/>
              <c:tx>
                <c:strRef>
                  <c:f>Daten_Diagramme!$E$38</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{38C1E316-A383-41F3-93BC-18206183C34C}</c15:txfldGUID>
                      <c15:f>Daten_Diagramme!$E$38</c15:f>
                      <c15:dlblFieldTableCache>
                        <c:ptCount val="1"/>
                        <c:pt idx="0">
                          <c:v>-1.3</c:v>
                        </c:pt>
                      </c15:dlblFieldTableCache>
                    </c15:dlblFTEntry>
                  </c15:dlblFieldTable>
                  <c15:showDataLabelsRange val="0"/>
                </c:ext>
                <c:ext xmlns:c16="http://schemas.microsoft.com/office/drawing/2014/chart" uri="{C3380CC4-5D6E-409C-BE32-E72D297353CC}">
                  <c16:uniqueId val="{00000018-A8CB-48C7-8DC4-4372AFBEBC85}"/>
                </c:ext>
              </c:extLst>
            </c:dLbl>
            <c:dLbl>
              <c:idx val="25"/>
              <c:tx>
                <c:strRef>
                  <c:f>Daten_Diagramme!$E$39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{4C65B067-3137-4987-A8DB-2ADFCB7F831B}</c15:txfldGUID>
                      <c15:f>Daten_Diagramme!$E$39</c15:f>
                      <c15:dlblFieldTableCache>
                        <c:ptCount val="1"/>
                        <c:pt idx="0">
                          <c:v>0.7</c:v>
                        </c:pt>
                      </c15:dlblFieldTableCache>
                    </c15:dlblFTEntry>
                  </c15:dlblFieldTable>
                  <c15:showDataLabelsRange val="0"/>
                </c:ext>
                <c:ext xmlns:c16="http://schemas.microsoft.com/office/drawing/2014/chart" uri="{C3380CC4-5D6E-409C-BE32-E72D297353CC}">
                  <c16:uniqueId val="{00000019-A8CB-48C7-8DC4-4372AFBEBC85}"/>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{91249DD3-0B96-44E5-AD2E-550249C07772}</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A8CB-48C7-8DC4-4372AFBEBC85}"/>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{344AF513-B205-442F-A9D3-675A2DB440D4}</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A8CB-48C7-8DC4-4372AFBEBC85}"/>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{8FF27CD2-629D-4680-A7DF-E12C6AFBC13C}</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A8CB-48C7-8DC4-4372AFBEBC85}"/>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{1A027390-F929-4E4C-AB16-27A8B4BBC973}</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A8CB-48C7-8DC4-4372AFBEBC85}"/>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{14902522-9EBA-4846-AF05-406524FCFF4D}</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A8CB-48C7-8DC4-4372AFBEBC85}"/>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{F4078FA5-C4F1-4A08-A5D4-3EE15AA7D37A}</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A8CB-48C7-8DC4-4372AFBEBC8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0.4</c:v>
                </c:pt>
                <c:pt idx="1">
                  <c:v>0.9</c:v>
                </c:pt>
                <c:pt idx="2">
                  <c:v>-0.3</c:v>
                </c:pt>
                <c:pt idx="3">
                  <c:v>-2.2999999999999998</c:v>
                </c:pt>
                <c:pt idx="4">
                  <c:v>0.1</c:v>
                </c:pt>
                <c:pt idx="5">
                  <c:v>-4.4000000000000004</c:v>
                </c:pt>
                <c:pt idx="6">
                  <c:v>-2</c:v>
                </c:pt>
                <c:pt idx="7">
                  <c:v>0</c:v>
                </c:pt>
                <c:pt idx="8">
                  <c:v>0.3</c:v>
                </c:pt>
                <c:pt idx="9">
                  <c:v>-1.4</c:v>
                </c:pt>
                <c:pt idx="10">
                  <c:v>2.5</c:v>
                </c:pt>
                <c:pt idx="11">
                  <c:v>-2.9</c:v>
                </c:pt>
                <c:pt idx="12">
                  <c:v>1.5</c:v>
                </c:pt>
                <c:pt idx="13">
                  <c:v>-0.9</c:v>
                </c:pt>
                <c:pt idx="14">
                  <c:v>1.1000000000000001</c:v>
                </c:pt>
                <c:pt idx="15">
                  <c:v>2.2999999999999998</c:v>
                </c:pt>
                <c:pt idx="16">
                  <c:v>-15.9</c:v>
                </c:pt>
                <c:pt idx="17">
                  <c:v>-3.7</c:v>
                </c:pt>
                <c:pt idx="18">
                  <c:v>-1.9</c:v>
                </c:pt>
                <c:pt idx="19">
                  <c:v>2.2000000000000002</c:v>
                </c:pt>
                <c:pt idx="20">
                  <c:v>2.1</c:v>
                </c:pt>
                <c:pt idx="21">
                  <c:v>1.5</c:v>
                </c:pt>
                <c:pt idx="23">
                  <c:v>0.9</c:v>
                </c:pt>
                <c:pt idx="24">
                  <c:v>-1.3</c:v>
                </c:pt>
                <c:pt idx="25">
                  <c:v>0.7</c:v>
                </c:pt>
              </c:numCache>
            </c:numRef>
          </c:val>
          <c:extLst>
            <c:ext xmlns:c16="http://schemas.microsoft.com/office/drawing/2014/chart" uri="{C3380CC4-5D6E-409C-BE32-E72D297353CC}">
              <c16:uniqueId val="{00000020-A8CB-48C7-8DC4-4372AFBEBC85}"/>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{022E8D00-FCDC-4EA2-94C0-FA21098C3E1B}</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A8CB-48C7-8DC4-4372AFBEBC85}"/>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{8B6EB1CB-8F0A-4536-A036-DCC3C31B68A9}</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A8CB-48C7-8DC4-4372AFBEBC85}"/>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{3EF5BC9C-9564-4B07-BA6E-5A9D0D2AA21F}</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A8CB-48C7-8DC4-4372AFBEBC85}"/>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{F62E6FF3-4B41-4278-8EBA-CCE8237C9AE2}</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A8CB-48C7-8DC4-4372AFBEBC85}"/>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{569E33E0-CF71-44CC-B5E0-FE7E46D47E3D}</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A8CB-48C7-8DC4-4372AFBEBC85}"/>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{D0667FB0-CF19-4667-B523-A7C9C960B6D1}</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A8CB-48C7-8DC4-4372AFBEBC85}"/>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{813888D2-46D5-4102-A467-34EB43489359}</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A8CB-48C7-8DC4-4372AFBEBC85}"/>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{E2077E5F-095B-47E3-9529-6690839A6B61}</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A8CB-48C7-8DC4-4372AFBEBC85}"/>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{F0E96571-84DE-4F21-B394-46EA9B0F1ADB}</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A8CB-48C7-8DC4-4372AFBEBC85}"/>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{02F9A140-4B76-4A9D-908D-CC7635C5D408}</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A8CB-48C7-8DC4-4372AFBEBC85}"/>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{D3C09A9F-78FD-4064-92F4-7615D263AD7F}</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A8CB-48C7-8DC4-4372AFBEBC85}"/>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{7F183F45-B405-4E7C-A813-26A820BD6574}</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A8CB-48C7-8DC4-4372AFBEBC85}"/>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{3A06913D-5E4A-4DDF-8191-5870A6CC9911}</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A8CB-48C7-8DC4-4372AFBEBC85}"/>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{DE849D95-BD9C-4292-A30D-6578008579DB}</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A8CB-48C7-8DC4-4372AFBEBC85}"/>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{EAC6E4EA-E35C-4D70-B7D5-811BFAB42C17}</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A8CB-48C7-8DC4-4372AFBEBC85}"/>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{5949C394-5DD4-47B3-81E1-089775BC3734}</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A8CB-48C7-8DC4-4372AFBEBC85}"/>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{C22D158C-5F11-498D-9977-FCAACA3A745E}</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A8CB-48C7-8DC4-4372AFBEBC85}"/>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{E49032FA-2682-4818-BBA1-2D087A62E903}</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A8CB-48C7-8DC4-4372AFBEBC85}"/>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{F29F9359-5DA5-470D-A5B6-099F37882622}</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A8CB-48C7-8DC4-4372AFBEBC85}"/>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{51612160-3451-4841-AFA9-948F0D7899A1}</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A8CB-48C7-8DC4-4372AFBEBC85}"/>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{F137F1BE-5978-41FC-A8D3-EB6A4E40B3E5}</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A8CB-48C7-8DC4-4372AFBEBC85}"/>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{8CBDE92F-CBAC-4504-9C51-5EA38948A221}</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A8CB-48C7-8DC4-4372AFBEBC85}"/>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{3BC53786-1F64-478E-B40F-9E2812DDC599}</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A8CB-48C7-8DC4-4372AFBEBC85}"/>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{3471636F-7FD2-4673-BFBC-CAD9BC003B72}</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A8CB-48C7-8DC4-4372AFBEBC85}"/>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{448CD79E-982C-452B-8CAA-D9B8A34FB0E8}</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A8CB-48C7-8DC4-4372AFBEBC85}"/>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{DC0734BD-CAC3-4D9F-A1C6-E6E6412C0C22}</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A8CB-48C7-8DC4-4372AFBEBC85}"/>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{9A6A013C-A2B2-4C35-8A7A-DF4E25B3CC18}</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A8CB-48C7-8DC4-4372AFBEBC85}"/>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{FA6E4E70-4B17-4139-9660-2937569690E3}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A8CB-48C7-8DC4-4372AFBEBC85}"/>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{A3C25014-1C86-4C76-9597-7173E07384D7}</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A8CB-48C7-8DC4-4372AFBEBC85}"/>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{851604E0-84C2-495C-9D53-B80BB337DD11}</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A8CB-48C7-8DC4-4372AFBEBC85}"/>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{465D4DEC-15CF-4151-81AD-A8476DE9D649}</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A8CB-48C7-8DC4-4372AFBEBC85}"/>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{883D8CA3-6EA5-413F-8AD8-3D5B45BA0640}</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A8CB-48C7-8DC4-4372AFBEBC8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A8CB-48C7-8DC4-4372AFBEBC85}"/>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5294D0D1-EAB5-4B46-BF43-A1160DAF856B}"/>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2C9666BE-8CF3-4743-89DE-7DDA287BB04B}"/>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4C4E7BC0-4447-489C-B1D8-59517E60E343}"/>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08B8848C-5BC9-4E7E-B40F-4D10B78DED5E}"/>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Sachsen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FBA02CC4-C6C4-47A1-874D-692E4F656C97}"/>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0CEA421B-E8A2-4DF3-87C3-784FEE1C3204}"/>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ADE20DE4-A098-4AED-B108-ADD1BB31C4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009ADF7C-B375-4E2E-A939-66414F2DC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EEBCB1CC-14F0-432F-B1D2-0FBA46E74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931DC66B-2DBB-4BB4-8691-2C7D09CD8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6BD7B91D-FD8C-4991-BBD7-AA6587A06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E271826E-D7AE-4533-B2F5-3DE0B2768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6C9F15B9-1C68-48E9-9F93-36ABADD4E75B}"/>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A3E97AE9-C87C-41A3-8FD9-E46575C97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35C3BD6E-8907-4E81-84AF-4688938AFD21}"/>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ADF19D41-0CA3-466C-87BF-6B05976A6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F05C2E80-38A1-4E56-8D56-2422EAD4E695}"/>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C43AE44A-D10A-46B7-811B-5CE474AA3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A03017C5-CDE7-49B1-82A8-57FE6DD8E22C}"/>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A953E46A-5666-45F3-A637-94A414918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7512DE90-33DE-4F08-833B-44426D35541A}"/>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6E3310F6-A985-4447-851F-CD7EC96F5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D5B784FB-AA62-46C5-913A-3CCBDEA0002A}"/>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A46C5EE0-EE42-45F0-A53F-1B921BA294A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F7035A7-EAE7-4943-964F-8C9136D74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D269250D-8A64-411B-B5E7-CE98B25A7DD3}"/>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FB6D82A6-A887-4755-8507-AD6470180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E829A01D-8CD5-4BC2-B3E8-1DEA4294D566}"/>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2C4C6765-3A25-4E53-9B2F-31F99D46E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822BAC0-98F9-4366-AB36-540BAA268333}"/>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F44A6F9B-DBAA-4FC4-BCF8-6725DA253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A7904CC7-368F-454B-B67A-D093DA5FC7E4}"/>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2F164F79-CBF8-4F7E-A7E6-8EE331D8F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B88740BE-7341-42F4-874C-40B5DD67575E}"/>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308C221F-73CE-460B-9549-BF461F16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F7F942F0-B97D-4875-81AE-DCAABB20A993}"/>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8758DEEA-7E75-4798-AD86-8DDBEB06A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F356185A-6469-495E-9860-AD5C45743E2D}"/>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1FBD93D-C8A4-4999-89B7-6D96E46E9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431B934F-EB57-43A7-A62E-E195D5E456EA}"/>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B812B71-56D2-487C-B5A7-23C149634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FE963311-D7C7-4EC5-ACF1-56399990411D}"/>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3891E0B-C2F6-49F1-A782-C0FF6504A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185B4D01-03FC-4814-A038-52A6DD811036}"/>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CCD35B33-7D91-42F2-B96F-16148AD8B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A3E25062-2303-4A1C-84DC-F5C6ABF76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89D1998B-1E52-4B43-8BDD-3D86C14EF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31E05689-21ED-41DD-8F58-4703AAF3EC9F}"/>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50E26A4B-BEF0-4712-9E20-C7E3EAF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160E66B0-94DE-4052-AE0C-ABC9E37C7408}"/>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F5334D4-4C3A-43A1-A4E9-B9BB4C920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B0880E97-8FA8-437A-9F78-7FB97A3265C0}"/>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2A9AEB7-F028-4BBE-80FA-FD92063AB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F1A42E20-139F-4FAD-B926-3FC6B6AEA114}"/>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AA23576-1289-41E1-BA6F-021E065E4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77229CB-3442-42C6-B7FC-8F47A45DE47A}"/>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EB30A52-B1E0-4E6C-8CA3-B1A1A4E54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40CF978-AB65-4ED0-AA93-25E03F0A237A}"/>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13B5BCF-B74A-4922-9AC9-30A1DBAF0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9A05D537-20EF-4C22-BBC9-F2FB4BB35FD0}"/>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A05F7694-DF31-499D-9D01-59AB4E299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0DAB6779-B95C-4914-A2F1-933332C8B802}"/>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E1F3E7C9-224B-42A3-ADFA-8E4D4D2258B4}"/>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AB7045D1-1088-413D-A8DB-AB4646CC7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F461AA9A-E171-4A7A-A7F8-1289685EA8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4B6BDB6F-52FE-49D9-82E2-E73F98D6F4E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72043207-F2E3-435E-9CED-44E64E303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B98BA307-B3A8-4DFD-A183-26993F6E2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0E58EFFE-41BE-456C-947C-F1E19DD47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AB81B030-0B66-4957-A88F-F122927DAB8E}"/>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6C6A153-F727-40A3-A795-F3D10DD9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07D02B02-1F40-4C92-BC75-DDDA4E9159C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18BB4476-19F0-4E9E-830B-C37AC2FD61A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8A77C346-EA46-4EB2-9908-2F12BDCB5EB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E13034A3-180F-4F6F-9219-389EF161F38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2FEC4D1B-F3AB-4C87-94D5-FEFF4D296E8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18EA5A9F-FEFC-4F57-9714-BD0B6F0541CF}"/>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C445C4C5-6DBF-44EE-AB6D-CC2AFD893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F9C8D17E-9475-4090-92D4-68B5ECBA9E0B}"/>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1D76263E-F731-4B31-9BB4-1261DA91B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D45889EA-E579-4876-813A-13944B6AF6A4}"/>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A561F8F6-0DAF-4E10-BF64-5E174C946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65F34F6B-6B1C-4D40-B556-8A28F5EB0C65}"/>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87203BC9-7BB0-4708-B289-A971A17AE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8BA29DE6-A432-4EA4-8E63-AF44B21EC216}"/>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-1</v>
          </cell>
          <cell r="C7">
            <v>0.4</v>
          </cell>
          <cell r="D7">
            <v>-1</v>
          </cell>
          <cell r="E7">
            <v>0.4</v>
          </cell>
          <cell r="F7" t="str">
            <v/>
          </cell>
          <cell r="G7" t="str">
            <v/>
          </cell>
          <cell r="H7" t="str">
            <v/>
          </cell>
          <cell r="I7" t="str">
            <v/>
          </cell>
          <cell r="J7" t="e">
            <v>#N/A</v>
          </cell>
          <cell r="K7" t="e">
            <v>#N/A</v>
          </cell>
          <cell r="L7" t="e">
            <v>#N/A</v>
          </cell>
          <cell r="M7" t="e">
            <v>#N/A</v>
          </cell>
        </row>
        <row r="8">
          <cell r="B8">
            <v>-0.6</v>
          </cell>
          <cell r="C8">
            <v>0.7</v>
          </cell>
          <cell r="D8">
            <v>-0.6</v>
          </cell>
          <cell r="E8">
            <v>0.7</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-1</v>
          </cell>
          <cell r="C14">
            <v>0.4</v>
          </cell>
          <cell r="D14">
            <v>-1</v>
          </cell>
          <cell r="E14">
            <v>0.4</v>
          </cell>
          <cell r="J14" t="e">
            <v>#N/A</v>
          </cell>
          <cell r="K14" t="e">
            <v>#N/A</v>
          </cell>
        </row>
        <row r="15">
          <cell r="B15">
            <v>-1</v>
          </cell>
          <cell r="C15">
            <v>0.9</v>
          </cell>
          <cell r="D15">
            <v>-1</v>
          </cell>
          <cell r="E15">
            <v>0.9</v>
          </cell>
          <cell r="J15" t="e">
            <v>#N/A</v>
          </cell>
          <cell r="K15" t="e">
            <v>#N/A</v>
          </cell>
        </row>
        <row r="16">
          <cell r="B16">
            <v>0.7</v>
          </cell>
          <cell r="C16">
            <v>-0.3</v>
          </cell>
          <cell r="D16">
            <v>0.7</v>
          </cell>
          <cell r="E16">
            <v>-0.3</v>
          </cell>
          <cell r="J16" t="e">
            <v>#N/A</v>
          </cell>
          <cell r="K16" t="e">
            <v>#N/A</v>
          </cell>
        </row>
        <row r="17">
          <cell r="B17">
            <v>-3.2</v>
          </cell>
          <cell r="C17">
            <v>-2.2999999999999998</v>
          </cell>
          <cell r="D17">
            <v>-3.2</v>
          </cell>
          <cell r="E17">
            <v>-2.2999999999999998</v>
          </cell>
          <cell r="J17" t="e">
            <v>#N/A</v>
          </cell>
          <cell r="K17" t="e">
            <v>#N/A</v>
          </cell>
        </row>
        <row r="18">
          <cell r="B18">
            <v>-1.8</v>
          </cell>
          <cell r="C18">
            <v>0.1</v>
          </cell>
          <cell r="D18">
            <v>-1.8</v>
          </cell>
          <cell r="E18">
            <v>0.1</v>
          </cell>
          <cell r="J18" t="e">
            <v>#N/A</v>
          </cell>
          <cell r="K18" t="e">
            <v>#N/A</v>
          </cell>
        </row>
        <row r="19">
          <cell r="B19">
            <v>-3.9</v>
          </cell>
          <cell r="C19">
            <v>-4.4000000000000004</v>
          </cell>
          <cell r="D19">
            <v>-3.9</v>
          </cell>
          <cell r="E19">
            <v>-4.4000000000000004</v>
          </cell>
          <cell r="J19" t="e">
            <v>#N/A</v>
          </cell>
          <cell r="K19" t="e">
            <v>#N/A</v>
          </cell>
        </row>
        <row r="20">
          <cell r="B20">
            <v>-1.9</v>
          </cell>
          <cell r="C20">
            <v>-2</v>
          </cell>
          <cell r="D20">
            <v>-1.9</v>
          </cell>
          <cell r="E20">
            <v>-2</v>
          </cell>
          <cell r="J20" t="e">
            <v>#N/A</v>
          </cell>
          <cell r="K20" t="e">
            <v>#N/A</v>
          </cell>
        </row>
        <row r="21">
          <cell r="B21">
            <v>-1</v>
          </cell>
          <cell r="C21">
            <v>0</v>
          </cell>
          <cell r="D21">
            <v>-1</v>
          </cell>
          <cell r="E21">
            <v>0</v>
          </cell>
          <cell r="J21" t="e">
            <v>#N/A</v>
          </cell>
          <cell r="K21" t="e">
            <v>#N/A</v>
          </cell>
        </row>
        <row r="22">
          <cell r="B22">
            <v>-1.8</v>
          </cell>
          <cell r="C22">
            <v>0.3</v>
          </cell>
          <cell r="D22">
            <v>-1.8</v>
          </cell>
          <cell r="E22">
            <v>0.3</v>
          </cell>
          <cell r="J22" t="e">
            <v>#N/A</v>
          </cell>
          <cell r="K22" t="e">
            <v>#N/A</v>
          </cell>
        </row>
        <row r="23">
          <cell r="B23">
            <v>-0.7</v>
          </cell>
          <cell r="C23">
            <v>-1.4</v>
          </cell>
          <cell r="D23">
            <v>-0.7</v>
          </cell>
          <cell r="E23">
            <v>-1.4</v>
          </cell>
          <cell r="J23" t="e">
            <v>#N/A</v>
          </cell>
          <cell r="K23" t="e">
            <v>#N/A</v>
          </cell>
        </row>
        <row r="24">
          <cell r="B24">
            <v>0.5</v>
          </cell>
          <cell r="C24">
            <v>2.5</v>
          </cell>
          <cell r="D24">
            <v>0.5</v>
          </cell>
          <cell r="E24">
            <v>2.5</v>
          </cell>
          <cell r="J24" t="e">
            <v>#N/A</v>
          </cell>
          <cell r="K24" t="e">
            <v>#N/A</v>
          </cell>
        </row>
        <row r="25">
          <cell r="B25">
            <v>-0.9</v>
          </cell>
          <cell r="C25">
            <v>-2.9</v>
          </cell>
          <cell r="D25">
            <v>-0.9</v>
          </cell>
          <cell r="E25">
            <v>-2.9</v>
          </cell>
          <cell r="J25" t="e">
            <v>#N/A</v>
          </cell>
          <cell r="K25" t="e">
            <v>#N/A</v>
          </cell>
        </row>
        <row r="26">
          <cell r="B26">
            <v>0.7</v>
          </cell>
          <cell r="C26">
            <v>1.5</v>
          </cell>
          <cell r="D26">
            <v>0.7</v>
          </cell>
          <cell r="E26">
            <v>1.5</v>
          </cell>
          <cell r="J26" t="e">
            <v>#N/A</v>
          </cell>
          <cell r="K26" t="e">
            <v>#N/A</v>
          </cell>
        </row>
        <row r="27">
          <cell r="B27">
            <v>0</v>
          </cell>
          <cell r="C27">
            <v>-0.9</v>
          </cell>
          <cell r="D27">
            <v>0</v>
          </cell>
          <cell r="E27">
            <v>-0.9</v>
          </cell>
          <cell r="J27" t="e">
            <v>#N/A</v>
          </cell>
          <cell r="K27" t="e">
            <v>#N/A</v>
          </cell>
        </row>
        <row r="28">
          <cell r="B28">
            <v>-3.8</v>
          </cell>
          <cell r="C28">
            <v>1.1000000000000001</v>
          </cell>
          <cell r="D28">
            <v>-3.8</v>
          </cell>
          <cell r="E28">
            <v>1.1000000000000001</v>
          </cell>
          <cell r="J28" t="e">
            <v>#N/A</v>
          </cell>
          <cell r="K28" t="e">
            <v>#N/A</v>
          </cell>
        </row>
        <row r="29">
          <cell r="B29">
            <v>-0.1</v>
          </cell>
          <cell r="C29">
            <v>2.2999999999999998</v>
          </cell>
          <cell r="D29">
            <v>-0.1</v>
          </cell>
          <cell r="E29">
            <v>2.2999999999999998</v>
          </cell>
          <cell r="J29" t="e">
            <v>#N/A</v>
          </cell>
          <cell r="K29" t="e">
            <v>#N/A</v>
          </cell>
        </row>
        <row r="30">
          <cell r="B30">
            <v>-14.4</v>
          </cell>
          <cell r="C30">
            <v>-15.9</v>
          </cell>
          <cell r="D30">
            <v>-14.4</v>
          </cell>
          <cell r="E30">
            <v>-15.9</v>
          </cell>
          <cell r="J30" t="e">
            <v>#N/A</v>
          </cell>
          <cell r="K30" t="e">
            <v>#N/A</v>
          </cell>
        </row>
        <row r="31">
          <cell r="B31">
            <v>-1.1000000000000001</v>
          </cell>
          <cell r="C31">
            <v>-3.7</v>
          </cell>
          <cell r="D31">
            <v>-1.1000000000000001</v>
          </cell>
          <cell r="E31">
            <v>-3.7</v>
          </cell>
          <cell r="J31" t="e">
            <v>#N/A</v>
          </cell>
          <cell r="K31" t="e">
            <v>#N/A</v>
          </cell>
        </row>
        <row r="32">
          <cell r="B32">
            <v>-2.4</v>
          </cell>
          <cell r="C32">
            <v>-1.9</v>
          </cell>
          <cell r="D32">
            <v>-2.4</v>
          </cell>
          <cell r="E32">
            <v>-1.9</v>
          </cell>
          <cell r="J32" t="e">
            <v>#N/A</v>
          </cell>
          <cell r="K32" t="e">
            <v>#N/A</v>
          </cell>
        </row>
        <row r="33">
          <cell r="B33">
            <v>2.2999999999999998</v>
          </cell>
          <cell r="C33">
            <v>2.2000000000000002</v>
          </cell>
          <cell r="D33">
            <v>2.2999999999999998</v>
          </cell>
          <cell r="E33">
            <v>2.2000000000000002</v>
          </cell>
          <cell r="J33" t="e">
            <v>#N/A</v>
          </cell>
          <cell r="K33" t="e">
            <v>#N/A</v>
          </cell>
        </row>
        <row r="34">
          <cell r="B34">
            <v>2.1</v>
          </cell>
          <cell r="C34">
            <v>2.1</v>
          </cell>
          <cell r="D34">
            <v>2.1</v>
          </cell>
          <cell r="E34">
            <v>2.1</v>
          </cell>
          <cell r="J34" t="e">
            <v>#N/A</v>
          </cell>
          <cell r="K34" t="e">
            <v>#N/A</v>
          </cell>
        </row>
        <row r="35">
          <cell r="B35">
            <v>-0.8</v>
          </cell>
          <cell r="C35">
            <v>1.5</v>
          </cell>
          <cell r="D35">
            <v>-0.8</v>
          </cell>
          <cell r="E35">
            <v>1.5</v>
          </cell>
          <cell r="J35">
            <v>222</v>
          </cell>
          <cell r="K35">
            <v>45</v>
          </cell>
        </row>
        <row r="36">
          <cell r="J36" t="e">
            <v>#N/A</v>
          </cell>
          <cell r="K36" t="e">
            <v>#N/A</v>
          </cell>
        </row>
        <row r="37">
          <cell r="B37">
            <v>-1</v>
          </cell>
          <cell r="C37">
            <v>0.9</v>
          </cell>
          <cell r="D37">
            <v>-1</v>
          </cell>
          <cell r="E37">
            <v>0.9</v>
          </cell>
          <cell r="J37" t="e">
            <v>#N/A</v>
          </cell>
          <cell r="K37" t="e">
            <v>#N/A</v>
          </cell>
        </row>
        <row r="38">
          <cell r="B38">
            <v>-2.4</v>
          </cell>
          <cell r="C38">
            <v>-1.3</v>
          </cell>
          <cell r="D38">
            <v>-2.4</v>
          </cell>
          <cell r="E38">
            <v>-1.3</v>
          </cell>
          <cell r="J38" t="e">
            <v>#N/A</v>
          </cell>
          <cell r="K38" t="e">
            <v>#N/A</v>
          </cell>
        </row>
        <row r="39">
          <cell r="B39">
            <v>-0.5</v>
          </cell>
          <cell r="C39">
            <v>0.7</v>
          </cell>
          <cell r="D39">
            <v>-0.5</v>
          </cell>
          <cell r="E39">
            <v>0.7</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9A5E4-780B-4286-9DA9-28572348E74D}">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85635-18D7-41CB-9EBB-073ABCD49D07}">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1627111</v>
      </c>
      <c r="F11" s="73">
        <v>1639882</v>
      </c>
      <c r="G11" s="73">
        <v>1625455</v>
      </c>
      <c r="H11" s="73">
        <v>1629818</v>
      </c>
      <c r="I11" s="74">
        <v>1644126</v>
      </c>
      <c r="J11" s="75">
        <v>-17015</v>
      </c>
      <c r="K11" s="76">
        <v>-1</v>
      </c>
    </row>
    <row r="12" spans="1:255" ht="11.25" customHeight="1" x14ac:dyDescent="0.2">
      <c r="A12" s="318" t="s">
        <v>296</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79">
        <v>14.442284515315796</v>
      </c>
      <c r="E13" s="208">
        <v>234992</v>
      </c>
      <c r="F13" s="209">
        <v>238792</v>
      </c>
      <c r="G13" s="209">
        <v>237733</v>
      </c>
      <c r="H13" s="209">
        <v>236286</v>
      </c>
      <c r="I13" s="212">
        <v>238291</v>
      </c>
      <c r="J13" s="208">
        <v>-3299</v>
      </c>
      <c r="K13" s="325">
        <v>-1.4</v>
      </c>
    </row>
    <row r="14" spans="1:255" ht="11.25" customHeight="1" x14ac:dyDescent="0.2">
      <c r="A14" s="323" t="s">
        <v>298</v>
      </c>
      <c r="B14" s="316"/>
      <c r="C14" s="324"/>
      <c r="D14" s="79">
        <v>56.264692451836417</v>
      </c>
      <c r="E14" s="208">
        <v>915489</v>
      </c>
      <c r="F14" s="209">
        <v>924152</v>
      </c>
      <c r="G14" s="209">
        <v>918881</v>
      </c>
      <c r="H14" s="209">
        <v>924436</v>
      </c>
      <c r="I14" s="212">
        <v>935089</v>
      </c>
      <c r="J14" s="208">
        <v>-19600</v>
      </c>
      <c r="K14" s="325">
        <v>-2.1</v>
      </c>
    </row>
    <row r="15" spans="1:255" s="96" customFormat="1" ht="11.25" customHeight="1" x14ac:dyDescent="0.2">
      <c r="A15" s="323" t="s">
        <v>299</v>
      </c>
      <c r="B15" s="326"/>
      <c r="C15" s="324"/>
      <c r="D15" s="79">
        <v>14.390843648650891</v>
      </c>
      <c r="E15" s="208">
        <v>234155</v>
      </c>
      <c r="F15" s="209">
        <v>234554</v>
      </c>
      <c r="G15" s="209">
        <v>227264</v>
      </c>
      <c r="H15" s="209">
        <v>226593</v>
      </c>
      <c r="I15" s="212">
        <v>226792</v>
      </c>
      <c r="J15" s="208">
        <v>7363</v>
      </c>
      <c r="K15" s="325">
        <v>3.2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300</v>
      </c>
      <c r="B16" s="316"/>
      <c r="C16" s="324"/>
      <c r="D16" s="79">
        <v>14.385619665775721</v>
      </c>
      <c r="E16" s="208">
        <v>234070</v>
      </c>
      <c r="F16" s="209">
        <v>233787</v>
      </c>
      <c r="G16" s="209">
        <v>233400</v>
      </c>
      <c r="H16" s="209">
        <v>234182</v>
      </c>
      <c r="I16" s="212">
        <v>235391</v>
      </c>
      <c r="J16" s="208">
        <v>-1321</v>
      </c>
      <c r="K16" s="325">
        <v>-0.6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301</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302</v>
      </c>
      <c r="B18" s="316"/>
      <c r="C18" s="324"/>
      <c r="D18" s="79">
        <v>5.7406040522127872</v>
      </c>
      <c r="E18" s="208">
        <v>93406</v>
      </c>
      <c r="F18" s="209">
        <v>95911</v>
      </c>
      <c r="G18" s="209">
        <v>94412</v>
      </c>
      <c r="H18" s="209">
        <v>93780</v>
      </c>
      <c r="I18" s="212">
        <v>94737</v>
      </c>
      <c r="J18" s="208">
        <v>-1331</v>
      </c>
      <c r="K18" s="325">
        <v>-1.4</v>
      </c>
    </row>
    <row r="19" spans="1:255" ht="11.25" customHeight="1" x14ac:dyDescent="0.2">
      <c r="A19" s="323" t="s">
        <v>303</v>
      </c>
      <c r="B19" s="316"/>
      <c r="C19" s="324"/>
      <c r="D19" s="79">
        <v>11.779343880042603</v>
      </c>
      <c r="E19" s="208">
        <v>191663</v>
      </c>
      <c r="F19" s="209">
        <v>195189</v>
      </c>
      <c r="G19" s="209">
        <v>191352</v>
      </c>
      <c r="H19" s="209">
        <v>192108</v>
      </c>
      <c r="I19" s="212">
        <v>194798</v>
      </c>
      <c r="J19" s="208">
        <v>-3135</v>
      </c>
      <c r="K19" s="325">
        <v>-1.6</v>
      </c>
    </row>
    <row r="20" spans="1:255" ht="11.25" customHeight="1" x14ac:dyDescent="0.2">
      <c r="A20" s="323" t="s">
        <v>304</v>
      </c>
      <c r="B20" s="316"/>
      <c r="C20" s="324"/>
      <c r="D20" s="79">
        <v>3.1113427418289223</v>
      </c>
      <c r="E20" s="208">
        <v>50625</v>
      </c>
      <c r="F20" s="209">
        <v>50697</v>
      </c>
      <c r="G20" s="209">
        <v>50284</v>
      </c>
      <c r="H20" s="209">
        <v>50221</v>
      </c>
      <c r="I20" s="212">
        <v>50644</v>
      </c>
      <c r="J20" s="208">
        <v>-19</v>
      </c>
      <c r="K20" s="325" t="s">
        <v>305</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306</v>
      </c>
      <c r="B21" s="316"/>
      <c r="C21" s="324"/>
      <c r="D21" s="79">
        <v>23.191656869138001</v>
      </c>
      <c r="E21" s="208">
        <v>377354</v>
      </c>
      <c r="F21" s="209">
        <v>380170</v>
      </c>
      <c r="G21" s="209">
        <v>375991</v>
      </c>
      <c r="H21" s="209">
        <v>378153</v>
      </c>
      <c r="I21" s="212">
        <v>381231</v>
      </c>
      <c r="J21" s="208">
        <v>-3877</v>
      </c>
      <c r="K21" s="325">
        <v>-1</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307</v>
      </c>
      <c r="B22" s="316"/>
      <c r="C22" s="324"/>
      <c r="D22" s="79">
        <v>6.5279504594339288</v>
      </c>
      <c r="E22" s="208">
        <v>106217</v>
      </c>
      <c r="F22" s="209">
        <v>106253</v>
      </c>
      <c r="G22" s="209">
        <v>103226</v>
      </c>
      <c r="H22" s="209">
        <v>103314</v>
      </c>
      <c r="I22" s="212">
        <v>103634</v>
      </c>
      <c r="J22" s="208">
        <v>2583</v>
      </c>
      <c r="K22" s="325">
        <v>2.5</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308</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309</v>
      </c>
      <c r="C24" s="334"/>
      <c r="D24" s="79">
        <v>0.90374903740433199</v>
      </c>
      <c r="E24" s="208">
        <v>14705</v>
      </c>
      <c r="F24" s="209">
        <v>15326</v>
      </c>
      <c r="G24" s="209">
        <v>14961</v>
      </c>
      <c r="H24" s="209">
        <v>14854</v>
      </c>
      <c r="I24" s="212">
        <v>14807</v>
      </c>
      <c r="J24" s="208">
        <v>-102</v>
      </c>
      <c r="K24" s="325">
        <v>-0.7</v>
      </c>
    </row>
    <row r="25" spans="1:255" s="96" customFormat="1" ht="11.25" customHeight="1" x14ac:dyDescent="0.2">
      <c r="A25" s="333">
        <v>111</v>
      </c>
      <c r="B25" s="316" t="s">
        <v>310</v>
      </c>
      <c r="C25" s="324"/>
      <c r="D25" s="79">
        <v>0.43998227533339768</v>
      </c>
      <c r="E25" s="208">
        <v>7159</v>
      </c>
      <c r="F25" s="209">
        <v>7683</v>
      </c>
      <c r="G25" s="209">
        <v>7447</v>
      </c>
      <c r="H25" s="209">
        <v>7336</v>
      </c>
      <c r="I25" s="212">
        <v>7196</v>
      </c>
      <c r="J25" s="208">
        <v>-37</v>
      </c>
      <c r="K25" s="325">
        <v>-0.5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311</v>
      </c>
      <c r="C26" s="324"/>
      <c r="D26" s="79">
        <v>0.67604484266900045</v>
      </c>
      <c r="E26" s="208">
        <v>11000</v>
      </c>
      <c r="F26" s="209">
        <v>11656</v>
      </c>
      <c r="G26" s="209">
        <v>11514</v>
      </c>
      <c r="H26" s="209">
        <v>11240</v>
      </c>
      <c r="I26" s="212">
        <v>11160</v>
      </c>
      <c r="J26" s="208">
        <v>-160</v>
      </c>
      <c r="K26" s="325">
        <v>-1.4</v>
      </c>
    </row>
    <row r="27" spans="1:255" s="96" customFormat="1" ht="11.25" customHeight="1" x14ac:dyDescent="0.2">
      <c r="A27" s="333">
        <v>21</v>
      </c>
      <c r="B27" s="316" t="s">
        <v>312</v>
      </c>
      <c r="C27" s="324"/>
      <c r="D27" s="79">
        <v>0.42910409922863285</v>
      </c>
      <c r="E27" s="208">
        <v>6982</v>
      </c>
      <c r="F27" s="209">
        <v>7149</v>
      </c>
      <c r="G27" s="209">
        <v>7222</v>
      </c>
      <c r="H27" s="209">
        <v>7194</v>
      </c>
      <c r="I27" s="212">
        <v>7311</v>
      </c>
      <c r="J27" s="208">
        <v>-329</v>
      </c>
      <c r="K27" s="325">
        <v>-4.5</v>
      </c>
      <c r="L27" s="48"/>
      <c r="M27" s="48"/>
      <c r="N27" s="48"/>
    </row>
    <row r="28" spans="1:255" ht="11.25" customHeight="1" x14ac:dyDescent="0.2">
      <c r="A28" s="333">
        <v>22</v>
      </c>
      <c r="B28" s="316" t="s">
        <v>313</v>
      </c>
      <c r="C28" s="324"/>
      <c r="D28" s="79">
        <v>1.3512907232512104</v>
      </c>
      <c r="E28" s="208">
        <v>21987</v>
      </c>
      <c r="F28" s="209">
        <v>22326</v>
      </c>
      <c r="G28" s="209">
        <v>22073</v>
      </c>
      <c r="H28" s="209">
        <v>22207</v>
      </c>
      <c r="I28" s="212">
        <v>22332</v>
      </c>
      <c r="J28" s="208">
        <v>-345</v>
      </c>
      <c r="K28" s="325">
        <v>-1.5</v>
      </c>
    </row>
    <row r="29" spans="1:255" ht="11.25" customHeight="1" x14ac:dyDescent="0.2">
      <c r="A29" s="333">
        <v>23</v>
      </c>
      <c r="B29" s="316" t="s">
        <v>314</v>
      </c>
      <c r="C29" s="334"/>
      <c r="D29" s="79">
        <v>0.78378180714161483</v>
      </c>
      <c r="E29" s="208">
        <v>12753</v>
      </c>
      <c r="F29" s="209">
        <v>12878</v>
      </c>
      <c r="G29" s="209">
        <v>12880</v>
      </c>
      <c r="H29" s="209">
        <v>13006</v>
      </c>
      <c r="I29" s="212">
        <v>13163</v>
      </c>
      <c r="J29" s="208">
        <v>-410</v>
      </c>
      <c r="K29" s="325">
        <v>-3.1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315</v>
      </c>
      <c r="C30" s="334"/>
      <c r="D30" s="79">
        <v>3.9272674083083454</v>
      </c>
      <c r="E30" s="208">
        <v>63901</v>
      </c>
      <c r="F30" s="209">
        <v>65359</v>
      </c>
      <c r="G30" s="209">
        <v>65652</v>
      </c>
      <c r="H30" s="209">
        <v>66877</v>
      </c>
      <c r="I30" s="212">
        <v>68332</v>
      </c>
      <c r="J30" s="208">
        <v>-4431</v>
      </c>
      <c r="K30" s="325">
        <v>-6.5</v>
      </c>
    </row>
    <row r="31" spans="1:255" ht="11.25" customHeight="1" x14ac:dyDescent="0.2">
      <c r="A31" s="333">
        <v>25</v>
      </c>
      <c r="B31" s="316" t="s">
        <v>316</v>
      </c>
      <c r="C31" s="334"/>
      <c r="D31" s="79">
        <v>5.413705641471295</v>
      </c>
      <c r="E31" s="208">
        <v>88087</v>
      </c>
      <c r="F31" s="209">
        <v>89781</v>
      </c>
      <c r="G31" s="209">
        <v>88655</v>
      </c>
      <c r="H31" s="209">
        <v>89290</v>
      </c>
      <c r="I31" s="212">
        <v>90225</v>
      </c>
      <c r="J31" s="208">
        <v>-2138</v>
      </c>
      <c r="K31" s="325">
        <v>-2.4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317</v>
      </c>
      <c r="C32" s="324"/>
      <c r="D32" s="79">
        <v>3.5786126453573237</v>
      </c>
      <c r="E32" s="208">
        <v>58228</v>
      </c>
      <c r="F32" s="209">
        <v>58798</v>
      </c>
      <c r="G32" s="209">
        <v>57716</v>
      </c>
      <c r="H32" s="209">
        <v>58237</v>
      </c>
      <c r="I32" s="212">
        <v>58653</v>
      </c>
      <c r="J32" s="208">
        <v>-425</v>
      </c>
      <c r="K32" s="325">
        <v>-0.7</v>
      </c>
    </row>
    <row r="33" spans="1:255" ht="11.25" customHeight="1" x14ac:dyDescent="0.2">
      <c r="A33" s="333">
        <v>27</v>
      </c>
      <c r="B33" s="316" t="s">
        <v>318</v>
      </c>
      <c r="C33" s="324"/>
      <c r="D33" s="79">
        <v>2.9631660040402896</v>
      </c>
      <c r="E33" s="208">
        <v>48214</v>
      </c>
      <c r="F33" s="209">
        <v>48610</v>
      </c>
      <c r="G33" s="209">
        <v>48813</v>
      </c>
      <c r="H33" s="209">
        <v>49147</v>
      </c>
      <c r="I33" s="212">
        <v>49724</v>
      </c>
      <c r="J33" s="208">
        <v>-1510</v>
      </c>
      <c r="K33" s="325">
        <v>-3</v>
      </c>
    </row>
    <row r="34" spans="1:255" ht="11.25" customHeight="1" x14ac:dyDescent="0.2">
      <c r="A34" s="333">
        <v>28</v>
      </c>
      <c r="B34" s="316" t="s">
        <v>319</v>
      </c>
      <c r="C34" s="324"/>
      <c r="D34" s="79">
        <v>0.59485800292665958</v>
      </c>
      <c r="E34" s="208">
        <v>9679</v>
      </c>
      <c r="F34" s="209">
        <v>9745</v>
      </c>
      <c r="G34" s="209">
        <v>9758</v>
      </c>
      <c r="H34" s="209">
        <v>9820</v>
      </c>
      <c r="I34" s="212">
        <v>9918</v>
      </c>
      <c r="J34" s="208">
        <v>-239</v>
      </c>
      <c r="K34" s="325">
        <v>-2.4</v>
      </c>
    </row>
    <row r="35" spans="1:255" ht="11.25" customHeight="1" x14ac:dyDescent="0.2">
      <c r="A35" s="333">
        <v>29</v>
      </c>
      <c r="B35" s="316" t="s">
        <v>320</v>
      </c>
      <c r="C35" s="324"/>
      <c r="D35" s="79">
        <v>2.4558250789282354</v>
      </c>
      <c r="E35" s="208">
        <v>39959</v>
      </c>
      <c r="F35" s="209">
        <v>40263</v>
      </c>
      <c r="G35" s="209">
        <v>39640</v>
      </c>
      <c r="H35" s="209">
        <v>39453</v>
      </c>
      <c r="I35" s="212">
        <v>39997</v>
      </c>
      <c r="J35" s="208">
        <v>-38</v>
      </c>
      <c r="K35" s="325">
        <v>-0.1</v>
      </c>
    </row>
    <row r="36" spans="1:255" ht="11.25" customHeight="1" x14ac:dyDescent="0.2">
      <c r="A36" s="333">
        <v>292</v>
      </c>
      <c r="B36" s="316" t="s">
        <v>321</v>
      </c>
      <c r="C36" s="324"/>
      <c r="D36" s="79">
        <v>0.85814673983520484</v>
      </c>
      <c r="E36" s="208">
        <v>13963</v>
      </c>
      <c r="F36" s="209">
        <v>14099</v>
      </c>
      <c r="G36" s="209">
        <v>13785</v>
      </c>
      <c r="H36" s="209">
        <v>13825</v>
      </c>
      <c r="I36" s="212">
        <v>13849</v>
      </c>
      <c r="J36" s="208">
        <v>114</v>
      </c>
      <c r="K36" s="325">
        <v>0.8</v>
      </c>
    </row>
    <row r="37" spans="1:255" ht="11.25" customHeight="1" x14ac:dyDescent="0.2">
      <c r="A37" s="333">
        <v>293</v>
      </c>
      <c r="B37" s="316" t="s">
        <v>322</v>
      </c>
      <c r="C37" s="324"/>
      <c r="D37" s="79">
        <v>1.5574844002652555</v>
      </c>
      <c r="E37" s="208">
        <v>25342</v>
      </c>
      <c r="F37" s="209">
        <v>25498</v>
      </c>
      <c r="G37" s="209">
        <v>25199</v>
      </c>
      <c r="H37" s="209">
        <v>24963</v>
      </c>
      <c r="I37" s="212">
        <v>25476</v>
      </c>
      <c r="J37" s="208">
        <v>-134</v>
      </c>
      <c r="K37" s="325">
        <v>-0.5</v>
      </c>
    </row>
    <row r="38" spans="1:255" ht="11.25" customHeight="1" x14ac:dyDescent="0.2">
      <c r="A38" s="333">
        <v>31</v>
      </c>
      <c r="B38" s="316" t="s">
        <v>323</v>
      </c>
      <c r="C38" s="324"/>
      <c r="D38" s="79">
        <v>0.93761273815984281</v>
      </c>
      <c r="E38" s="208">
        <v>15256</v>
      </c>
      <c r="F38" s="209">
        <v>15206</v>
      </c>
      <c r="G38" s="209">
        <v>15012</v>
      </c>
      <c r="H38" s="209">
        <v>14861</v>
      </c>
      <c r="I38" s="212">
        <v>15085</v>
      </c>
      <c r="J38" s="208">
        <v>171</v>
      </c>
      <c r="K38" s="325">
        <v>1.1000000000000001</v>
      </c>
    </row>
    <row r="39" spans="1:255" ht="11.25" customHeight="1" x14ac:dyDescent="0.2">
      <c r="A39" s="333">
        <v>32</v>
      </c>
      <c r="B39" s="316" t="s">
        <v>324</v>
      </c>
      <c r="C39" s="324"/>
      <c r="D39" s="79">
        <v>1.8980880837263101</v>
      </c>
      <c r="E39" s="208">
        <v>30884</v>
      </c>
      <c r="F39" s="209">
        <v>32053</v>
      </c>
      <c r="G39" s="209">
        <v>31763</v>
      </c>
      <c r="H39" s="209">
        <v>31416</v>
      </c>
      <c r="I39" s="212">
        <v>31660</v>
      </c>
      <c r="J39" s="208">
        <v>-776</v>
      </c>
      <c r="K39" s="325">
        <v>-2.5</v>
      </c>
    </row>
    <row r="40" spans="1:255" ht="11.25" customHeight="1" x14ac:dyDescent="0.2">
      <c r="A40" s="333">
        <v>33</v>
      </c>
      <c r="B40" s="316" t="s">
        <v>325</v>
      </c>
      <c r="C40" s="324"/>
      <c r="D40" s="79">
        <v>1.0885551139412124</v>
      </c>
      <c r="E40" s="208">
        <v>17712</v>
      </c>
      <c r="F40" s="209">
        <v>18517</v>
      </c>
      <c r="G40" s="209">
        <v>18218</v>
      </c>
      <c r="H40" s="209">
        <v>17912</v>
      </c>
      <c r="I40" s="212">
        <v>18031</v>
      </c>
      <c r="J40" s="208">
        <v>-319</v>
      </c>
      <c r="K40" s="325">
        <v>-1.8</v>
      </c>
    </row>
    <row r="41" spans="1:255" ht="11.25" customHeight="1" x14ac:dyDescent="0.2">
      <c r="A41" s="333">
        <v>34</v>
      </c>
      <c r="B41" s="316" t="s">
        <v>326</v>
      </c>
      <c r="C41" s="324"/>
      <c r="D41" s="79">
        <v>2.754882733876177</v>
      </c>
      <c r="E41" s="208">
        <v>44825</v>
      </c>
      <c r="F41" s="209">
        <v>45304</v>
      </c>
      <c r="G41" s="209">
        <v>44822</v>
      </c>
      <c r="H41" s="209">
        <v>44648</v>
      </c>
      <c r="I41" s="212">
        <v>44934</v>
      </c>
      <c r="J41" s="208">
        <v>-109</v>
      </c>
      <c r="K41" s="325">
        <v>-0.2</v>
      </c>
    </row>
    <row r="42" spans="1:255" ht="11.25" customHeight="1" x14ac:dyDescent="0.2">
      <c r="A42" s="333">
        <v>41</v>
      </c>
      <c r="B42" s="316" t="s">
        <v>327</v>
      </c>
      <c r="C42" s="324"/>
      <c r="D42" s="79">
        <v>0.97098476993886706</v>
      </c>
      <c r="E42" s="208">
        <v>15799</v>
      </c>
      <c r="F42" s="209">
        <v>15843</v>
      </c>
      <c r="G42" s="209">
        <v>15670</v>
      </c>
      <c r="H42" s="209">
        <v>15869</v>
      </c>
      <c r="I42" s="212">
        <v>15929</v>
      </c>
      <c r="J42" s="208">
        <v>-130</v>
      </c>
      <c r="K42" s="325">
        <v>-0.8</v>
      </c>
    </row>
    <row r="43" spans="1:255" ht="11.25" customHeight="1" x14ac:dyDescent="0.2">
      <c r="A43" s="333">
        <v>42</v>
      </c>
      <c r="B43" s="316" t="s">
        <v>328</v>
      </c>
      <c r="C43" s="324"/>
      <c r="D43" s="79">
        <v>0.16606119680833084</v>
      </c>
      <c r="E43" s="208">
        <v>2702</v>
      </c>
      <c r="F43" s="209">
        <v>2698</v>
      </c>
      <c r="G43" s="209">
        <v>2627</v>
      </c>
      <c r="H43" s="209">
        <v>2604</v>
      </c>
      <c r="I43" s="212">
        <v>2616</v>
      </c>
      <c r="J43" s="208">
        <v>86</v>
      </c>
      <c r="K43" s="325">
        <v>3.3</v>
      </c>
    </row>
    <row r="44" spans="1:255" ht="11.25" customHeight="1" x14ac:dyDescent="0.2">
      <c r="A44" s="333">
        <v>43</v>
      </c>
      <c r="B44" s="316" t="s">
        <v>329</v>
      </c>
      <c r="C44" s="324"/>
      <c r="D44" s="79">
        <v>2.3530048042204865</v>
      </c>
      <c r="E44" s="208">
        <v>38286</v>
      </c>
      <c r="F44" s="209">
        <v>37820</v>
      </c>
      <c r="G44" s="209">
        <v>37460</v>
      </c>
      <c r="H44" s="209">
        <v>37607</v>
      </c>
      <c r="I44" s="212">
        <v>37268</v>
      </c>
      <c r="J44" s="208">
        <v>1018</v>
      </c>
      <c r="K44" s="325">
        <v>2.7</v>
      </c>
    </row>
    <row r="45" spans="1:255" ht="11.25" customHeight="1" x14ac:dyDescent="0.2">
      <c r="A45" s="333">
        <v>51</v>
      </c>
      <c r="B45" s="316" t="s">
        <v>330</v>
      </c>
      <c r="C45" s="324"/>
      <c r="D45" s="79">
        <v>5.641901505183113</v>
      </c>
      <c r="E45" s="208">
        <v>91800</v>
      </c>
      <c r="F45" s="209">
        <v>92857</v>
      </c>
      <c r="G45" s="209">
        <v>92536</v>
      </c>
      <c r="H45" s="209">
        <v>93191</v>
      </c>
      <c r="I45" s="212">
        <v>95387</v>
      </c>
      <c r="J45" s="208">
        <v>-3587</v>
      </c>
      <c r="K45" s="325">
        <v>-3.8</v>
      </c>
    </row>
    <row r="46" spans="1:255" ht="11.25" customHeight="1" x14ac:dyDescent="0.2">
      <c r="A46" s="333">
        <v>513</v>
      </c>
      <c r="B46" s="316" t="s">
        <v>331</v>
      </c>
      <c r="C46" s="324"/>
      <c r="D46" s="79">
        <v>4.3580308903326204</v>
      </c>
      <c r="E46" s="208">
        <v>70910</v>
      </c>
      <c r="F46" s="209">
        <v>71838</v>
      </c>
      <c r="G46" s="209">
        <v>71898</v>
      </c>
      <c r="H46" s="209">
        <v>72575</v>
      </c>
      <c r="I46" s="212">
        <v>74541</v>
      </c>
      <c r="J46" s="208">
        <v>-3631</v>
      </c>
      <c r="K46" s="325">
        <v>-4.9000000000000004</v>
      </c>
    </row>
    <row r="47" spans="1:255" s="96" customFormat="1" ht="11.25" customHeight="1" x14ac:dyDescent="0.2">
      <c r="A47" s="333">
        <v>5131</v>
      </c>
      <c r="B47" s="316" t="s">
        <v>332</v>
      </c>
      <c r="C47" s="316"/>
      <c r="D47" s="79">
        <v>3.2043296370069405</v>
      </c>
      <c r="E47" s="208">
        <v>52138</v>
      </c>
      <c r="F47" s="209">
        <v>53375</v>
      </c>
      <c r="G47" s="209">
        <v>53276</v>
      </c>
      <c r="H47" s="209">
        <v>53341</v>
      </c>
      <c r="I47" s="212">
        <v>54609</v>
      </c>
      <c r="J47" s="208">
        <v>-2471</v>
      </c>
      <c r="K47" s="76">
        <v>-4.5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79">
        <v>3.8521649721500255</v>
      </c>
      <c r="E48" s="208">
        <v>62679</v>
      </c>
      <c r="F48" s="209">
        <v>63124</v>
      </c>
      <c r="G48" s="209">
        <v>62766</v>
      </c>
      <c r="H48" s="209">
        <v>62883</v>
      </c>
      <c r="I48" s="212">
        <v>63045</v>
      </c>
      <c r="J48" s="208">
        <v>-366</v>
      </c>
      <c r="K48" s="76">
        <v>-0.6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79">
        <v>3.0433080472075966</v>
      </c>
      <c r="E49" s="208">
        <v>49518</v>
      </c>
      <c r="F49" s="209">
        <v>49634</v>
      </c>
      <c r="G49" s="209">
        <v>49474</v>
      </c>
      <c r="H49" s="209">
        <v>49586</v>
      </c>
      <c r="I49" s="212">
        <v>49801</v>
      </c>
      <c r="J49" s="208">
        <v>-283</v>
      </c>
      <c r="K49" s="76">
        <v>-0.6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79">
        <v>1.1536397947036188</v>
      </c>
      <c r="E50" s="208">
        <v>18771</v>
      </c>
      <c r="F50" s="209">
        <v>18949</v>
      </c>
      <c r="G50" s="209">
        <v>18906</v>
      </c>
      <c r="H50" s="209">
        <v>18753</v>
      </c>
      <c r="I50" s="212">
        <v>18900</v>
      </c>
      <c r="J50" s="208">
        <v>-129</v>
      </c>
      <c r="K50" s="76">
        <v>-0.7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79">
        <v>1.0891082415397597</v>
      </c>
      <c r="E51" s="208">
        <v>17721</v>
      </c>
      <c r="F51" s="209">
        <v>17906</v>
      </c>
      <c r="G51" s="209">
        <v>17869</v>
      </c>
      <c r="H51" s="209">
        <v>17715</v>
      </c>
      <c r="I51" s="212">
        <v>17839</v>
      </c>
      <c r="J51" s="208">
        <v>-118</v>
      </c>
      <c r="K51" s="76">
        <v>-0.7</v>
      </c>
    </row>
    <row r="52" spans="1:255" ht="11.25" customHeight="1" x14ac:dyDescent="0.2">
      <c r="A52" s="333">
        <v>54</v>
      </c>
      <c r="B52" s="316" t="s">
        <v>337</v>
      </c>
      <c r="C52" s="316"/>
      <c r="D52" s="79">
        <v>2.3946122913556604</v>
      </c>
      <c r="E52" s="208">
        <v>38963</v>
      </c>
      <c r="F52" s="209">
        <v>39423</v>
      </c>
      <c r="G52" s="209">
        <v>39113</v>
      </c>
      <c r="H52" s="209">
        <v>39152</v>
      </c>
      <c r="I52" s="212">
        <v>39388</v>
      </c>
      <c r="J52" s="208">
        <v>-425</v>
      </c>
      <c r="K52" s="76">
        <v>-1.1000000000000001</v>
      </c>
    </row>
    <row r="53" spans="1:255" ht="11.25" customHeight="1" x14ac:dyDescent="0.2">
      <c r="A53" s="333">
        <v>61</v>
      </c>
      <c r="B53" s="316" t="s">
        <v>338</v>
      </c>
      <c r="C53" s="316"/>
      <c r="D53" s="79">
        <v>2.4606188514489791</v>
      </c>
      <c r="E53" s="208">
        <v>40037</v>
      </c>
      <c r="F53" s="209">
        <v>40229</v>
      </c>
      <c r="G53" s="209">
        <v>40266</v>
      </c>
      <c r="H53" s="209">
        <v>40436</v>
      </c>
      <c r="I53" s="212">
        <v>41045</v>
      </c>
      <c r="J53" s="208">
        <v>-1008</v>
      </c>
      <c r="K53" s="76">
        <v>-2.5</v>
      </c>
    </row>
    <row r="54" spans="1:255" ht="11.25" customHeight="1" x14ac:dyDescent="0.2">
      <c r="A54" s="333">
        <v>62</v>
      </c>
      <c r="B54" s="316" t="s">
        <v>339</v>
      </c>
      <c r="C54" s="316"/>
      <c r="D54" s="79">
        <v>6.1075120259158719</v>
      </c>
      <c r="E54" s="208">
        <v>99376</v>
      </c>
      <c r="F54" s="209">
        <v>99819</v>
      </c>
      <c r="G54" s="209">
        <v>98463</v>
      </c>
      <c r="H54" s="209">
        <v>98473</v>
      </c>
      <c r="I54" s="212">
        <v>99915</v>
      </c>
      <c r="J54" s="208">
        <v>-539</v>
      </c>
      <c r="K54" s="76">
        <v>-0.5</v>
      </c>
    </row>
    <row r="55" spans="1:255" ht="11.25" customHeight="1" x14ac:dyDescent="0.2">
      <c r="A55" s="333">
        <v>63</v>
      </c>
      <c r="B55" s="316" t="s">
        <v>340</v>
      </c>
      <c r="C55" s="316"/>
      <c r="D55" s="79">
        <v>2.3137327447236236</v>
      </c>
      <c r="E55" s="208">
        <v>37647</v>
      </c>
      <c r="F55" s="209">
        <v>38292</v>
      </c>
      <c r="G55" s="209">
        <v>38125</v>
      </c>
      <c r="H55" s="209">
        <v>37114</v>
      </c>
      <c r="I55" s="212">
        <v>37425</v>
      </c>
      <c r="J55" s="208">
        <v>222</v>
      </c>
      <c r="K55" s="76">
        <v>0.6</v>
      </c>
    </row>
    <row r="56" spans="1:255" ht="11.25" customHeight="1" x14ac:dyDescent="0.2">
      <c r="A56" s="333">
        <v>632</v>
      </c>
      <c r="B56" s="316" t="s">
        <v>341</v>
      </c>
      <c r="C56" s="316"/>
      <c r="D56" s="79">
        <v>0.48687520396580197</v>
      </c>
      <c r="E56" s="208">
        <v>7922</v>
      </c>
      <c r="F56" s="209">
        <v>8147</v>
      </c>
      <c r="G56" s="209">
        <v>8013</v>
      </c>
      <c r="H56" s="209">
        <v>7879</v>
      </c>
      <c r="I56" s="212">
        <v>8087</v>
      </c>
      <c r="J56" s="208">
        <v>-165</v>
      </c>
      <c r="K56" s="76">
        <v>-2</v>
      </c>
    </row>
    <row r="57" spans="1:255" ht="11.25" customHeight="1" x14ac:dyDescent="0.2">
      <c r="A57" s="333">
        <v>633</v>
      </c>
      <c r="B57" s="316" t="s">
        <v>342</v>
      </c>
      <c r="C57" s="316"/>
      <c r="D57" s="79">
        <v>1.5099154267901822</v>
      </c>
      <c r="E57" s="208">
        <v>24568</v>
      </c>
      <c r="F57" s="209">
        <v>25004</v>
      </c>
      <c r="G57" s="209">
        <v>25063</v>
      </c>
      <c r="H57" s="209">
        <v>24196</v>
      </c>
      <c r="I57" s="212">
        <v>24219</v>
      </c>
      <c r="J57" s="208">
        <v>349</v>
      </c>
      <c r="K57" s="76">
        <v>1.4</v>
      </c>
    </row>
    <row r="58" spans="1:255" ht="11.25" customHeight="1" x14ac:dyDescent="0.2">
      <c r="A58" s="333">
        <v>71</v>
      </c>
      <c r="B58" s="316" t="s">
        <v>343</v>
      </c>
      <c r="C58" s="316"/>
      <c r="D58" s="79">
        <v>11.32989697691184</v>
      </c>
      <c r="E58" s="208">
        <v>184350</v>
      </c>
      <c r="F58" s="209">
        <v>185496</v>
      </c>
      <c r="G58" s="209">
        <v>184957</v>
      </c>
      <c r="H58" s="209">
        <v>185888</v>
      </c>
      <c r="I58" s="212">
        <v>187546</v>
      </c>
      <c r="J58" s="208">
        <v>-3196</v>
      </c>
      <c r="K58" s="76">
        <v>-1.7</v>
      </c>
    </row>
    <row r="59" spans="1:255" ht="11.25" customHeight="1" x14ac:dyDescent="0.2">
      <c r="A59" s="333">
        <v>713</v>
      </c>
      <c r="B59" s="316" t="s">
        <v>344</v>
      </c>
      <c r="C59" s="316"/>
      <c r="D59" s="79">
        <v>4.3199265446549129</v>
      </c>
      <c r="E59" s="208">
        <v>70290</v>
      </c>
      <c r="F59" s="209">
        <v>70808</v>
      </c>
      <c r="G59" s="209">
        <v>70432</v>
      </c>
      <c r="H59" s="209">
        <v>70985</v>
      </c>
      <c r="I59" s="212">
        <v>71936</v>
      </c>
      <c r="J59" s="208">
        <v>-1646</v>
      </c>
      <c r="K59" s="76">
        <v>-2.2999999999999998</v>
      </c>
    </row>
    <row r="60" spans="1:255" ht="11.25" customHeight="1" x14ac:dyDescent="0.2">
      <c r="A60" s="333">
        <v>714</v>
      </c>
      <c r="B60" s="316" t="s">
        <v>345</v>
      </c>
      <c r="C60" s="316"/>
      <c r="D60" s="79">
        <v>5.6441140155773022</v>
      </c>
      <c r="E60" s="208">
        <v>91836</v>
      </c>
      <c r="F60" s="209">
        <v>92340</v>
      </c>
      <c r="G60" s="209">
        <v>92326</v>
      </c>
      <c r="H60" s="209">
        <v>92653</v>
      </c>
      <c r="I60" s="212">
        <v>93228</v>
      </c>
      <c r="J60" s="208">
        <v>-1392</v>
      </c>
      <c r="K60" s="76">
        <v>-1.5</v>
      </c>
    </row>
    <row r="61" spans="1:255" ht="11.25" customHeight="1" x14ac:dyDescent="0.2">
      <c r="A61" s="333">
        <v>72</v>
      </c>
      <c r="B61" s="316" t="s">
        <v>346</v>
      </c>
      <c r="C61" s="316"/>
      <c r="D61" s="79">
        <v>3.0266527606291151</v>
      </c>
      <c r="E61" s="208">
        <v>49247</v>
      </c>
      <c r="F61" s="209">
        <v>49271</v>
      </c>
      <c r="G61" s="209">
        <v>48704</v>
      </c>
      <c r="H61" s="209">
        <v>48870</v>
      </c>
      <c r="I61" s="212">
        <v>49107</v>
      </c>
      <c r="J61" s="208">
        <v>140</v>
      </c>
      <c r="K61" s="76">
        <v>0.3</v>
      </c>
    </row>
    <row r="62" spans="1:255" ht="11.25" customHeight="1" x14ac:dyDescent="0.2">
      <c r="A62" s="333">
        <v>721</v>
      </c>
      <c r="B62" s="316" t="s">
        <v>347</v>
      </c>
      <c r="C62" s="316"/>
      <c r="D62" s="79">
        <v>1.1925431024681168</v>
      </c>
      <c r="E62" s="208">
        <v>19404</v>
      </c>
      <c r="F62" s="209">
        <v>19437</v>
      </c>
      <c r="G62" s="209">
        <v>19046</v>
      </c>
      <c r="H62" s="209">
        <v>19148</v>
      </c>
      <c r="I62" s="212">
        <v>19372</v>
      </c>
      <c r="J62" s="208">
        <v>32</v>
      </c>
      <c r="K62" s="76">
        <v>0.2</v>
      </c>
    </row>
    <row r="63" spans="1:255" ht="11.25" customHeight="1" x14ac:dyDescent="0.2">
      <c r="A63" s="333">
        <v>722</v>
      </c>
      <c r="B63" s="316" t="s">
        <v>348</v>
      </c>
      <c r="C63" s="316"/>
      <c r="D63" s="79">
        <v>1.3863221378258768</v>
      </c>
      <c r="E63" s="208">
        <v>22557</v>
      </c>
      <c r="F63" s="209">
        <v>22564</v>
      </c>
      <c r="G63" s="209">
        <v>22551</v>
      </c>
      <c r="H63" s="209">
        <v>22539</v>
      </c>
      <c r="I63" s="212">
        <v>22535</v>
      </c>
      <c r="J63" s="208">
        <v>22</v>
      </c>
      <c r="K63" s="76">
        <v>0.1</v>
      </c>
    </row>
    <row r="64" spans="1:255" ht="11.25" customHeight="1" x14ac:dyDescent="0.2">
      <c r="A64" s="333">
        <v>73</v>
      </c>
      <c r="B64" s="316" t="s">
        <v>349</v>
      </c>
      <c r="C64" s="316"/>
      <c r="D64" s="79">
        <v>3.1458210288050417</v>
      </c>
      <c r="E64" s="208">
        <v>51186</v>
      </c>
      <c r="F64" s="209">
        <v>51202</v>
      </c>
      <c r="G64" s="209">
        <v>50571</v>
      </c>
      <c r="H64" s="209">
        <v>50843</v>
      </c>
      <c r="I64" s="212">
        <v>50985</v>
      </c>
      <c r="J64" s="208">
        <v>201</v>
      </c>
      <c r="K64" s="76">
        <v>0.4</v>
      </c>
    </row>
    <row r="65" spans="1:11" ht="11.25" customHeight="1" x14ac:dyDescent="0.2">
      <c r="A65" s="333">
        <v>732</v>
      </c>
      <c r="B65" s="316" t="s">
        <v>350</v>
      </c>
      <c r="C65" s="316"/>
      <c r="D65" s="79">
        <v>2.5679870641892286</v>
      </c>
      <c r="E65" s="208">
        <v>41784</v>
      </c>
      <c r="F65" s="209">
        <v>41749</v>
      </c>
      <c r="G65" s="209">
        <v>41182</v>
      </c>
      <c r="H65" s="209">
        <v>41313</v>
      </c>
      <c r="I65" s="212">
        <v>41504</v>
      </c>
      <c r="J65" s="208">
        <v>280</v>
      </c>
      <c r="K65" s="76">
        <v>0.7</v>
      </c>
    </row>
    <row r="66" spans="1:11" ht="11.25" customHeight="1" x14ac:dyDescent="0.2">
      <c r="A66" s="333">
        <v>81</v>
      </c>
      <c r="B66" s="316" t="s">
        <v>351</v>
      </c>
      <c r="C66" s="316"/>
      <c r="D66" s="79">
        <v>9.249522620153142</v>
      </c>
      <c r="E66" s="208">
        <v>150500</v>
      </c>
      <c r="F66" s="209">
        <v>150421</v>
      </c>
      <c r="G66" s="209">
        <v>146324</v>
      </c>
      <c r="H66" s="209">
        <v>146513</v>
      </c>
      <c r="I66" s="212">
        <v>146557</v>
      </c>
      <c r="J66" s="208">
        <v>3943</v>
      </c>
      <c r="K66" s="76">
        <v>2.7</v>
      </c>
    </row>
    <row r="67" spans="1:11" ht="11.25" customHeight="1" x14ac:dyDescent="0.2">
      <c r="A67" s="333">
        <v>811</v>
      </c>
      <c r="B67" s="316" t="s">
        <v>352</v>
      </c>
      <c r="C67" s="316"/>
      <c r="D67" s="79">
        <v>1.574201145465798</v>
      </c>
      <c r="E67" s="208">
        <v>25614</v>
      </c>
      <c r="F67" s="209">
        <v>25772</v>
      </c>
      <c r="G67" s="209">
        <v>25067</v>
      </c>
      <c r="H67" s="209">
        <v>25236</v>
      </c>
      <c r="I67" s="212">
        <v>25267</v>
      </c>
      <c r="J67" s="208">
        <v>347</v>
      </c>
      <c r="K67" s="76">
        <v>1.4</v>
      </c>
    </row>
    <row r="68" spans="1:11" ht="11.25" customHeight="1" x14ac:dyDescent="0.2">
      <c r="A68" s="333">
        <v>813</v>
      </c>
      <c r="B68" s="316" t="s">
        <v>353</v>
      </c>
      <c r="C68" s="316"/>
      <c r="D68" s="79">
        <v>4.4256968332215809</v>
      </c>
      <c r="E68" s="208">
        <v>72011</v>
      </c>
      <c r="F68" s="209">
        <v>72094</v>
      </c>
      <c r="G68" s="209">
        <v>69343</v>
      </c>
      <c r="H68" s="209">
        <v>69468</v>
      </c>
      <c r="I68" s="212">
        <v>69730</v>
      </c>
      <c r="J68" s="208">
        <v>2281</v>
      </c>
      <c r="K68" s="76">
        <v>3.3</v>
      </c>
    </row>
    <row r="69" spans="1:11" ht="11.25" customHeight="1" x14ac:dyDescent="0.2">
      <c r="A69" s="333">
        <v>814</v>
      </c>
      <c r="B69" s="316" t="s">
        <v>354</v>
      </c>
      <c r="C69" s="316"/>
      <c r="D69" s="79">
        <v>1.0083516121518445</v>
      </c>
      <c r="E69" s="208">
        <v>16407</v>
      </c>
      <c r="F69" s="209">
        <v>16329</v>
      </c>
      <c r="G69" s="209">
        <v>16264</v>
      </c>
      <c r="H69" s="209">
        <v>16141</v>
      </c>
      <c r="I69" s="212">
        <v>15919</v>
      </c>
      <c r="J69" s="208">
        <v>488</v>
      </c>
      <c r="K69" s="76">
        <v>3.1</v>
      </c>
    </row>
    <row r="70" spans="1:11" ht="11.25" customHeight="1" x14ac:dyDescent="0.2">
      <c r="A70" s="333">
        <v>817</v>
      </c>
      <c r="B70" s="316" t="s">
        <v>355</v>
      </c>
      <c r="C70" s="316"/>
      <c r="D70" s="79">
        <v>1.2444756381095081</v>
      </c>
      <c r="E70" s="208">
        <v>20249</v>
      </c>
      <c r="F70" s="209">
        <v>20079</v>
      </c>
      <c r="G70" s="209">
        <v>19750</v>
      </c>
      <c r="H70" s="209">
        <v>19766</v>
      </c>
      <c r="I70" s="212">
        <v>19696</v>
      </c>
      <c r="J70" s="208">
        <v>553</v>
      </c>
      <c r="K70" s="76">
        <v>2.8</v>
      </c>
    </row>
    <row r="71" spans="1:11" ht="11.25" customHeight="1" x14ac:dyDescent="0.2">
      <c r="A71" s="333">
        <v>82</v>
      </c>
      <c r="B71" s="316" t="s">
        <v>356</v>
      </c>
      <c r="C71" s="316"/>
      <c r="D71" s="79">
        <v>3.6783599889620313</v>
      </c>
      <c r="E71" s="208">
        <v>59851</v>
      </c>
      <c r="F71" s="209">
        <v>59844</v>
      </c>
      <c r="G71" s="209">
        <v>58779</v>
      </c>
      <c r="H71" s="209">
        <v>58887</v>
      </c>
      <c r="I71" s="212">
        <v>59140</v>
      </c>
      <c r="J71" s="208">
        <v>711</v>
      </c>
      <c r="K71" s="76">
        <v>1.2</v>
      </c>
    </row>
    <row r="72" spans="1:11" ht="11.25" customHeight="1" x14ac:dyDescent="0.2">
      <c r="A72" s="333">
        <v>821</v>
      </c>
      <c r="B72" s="316" t="s">
        <v>357</v>
      </c>
      <c r="C72" s="316"/>
      <c r="D72" s="79">
        <v>2.5765298126556822</v>
      </c>
      <c r="E72" s="208">
        <v>41923</v>
      </c>
      <c r="F72" s="209">
        <v>41826</v>
      </c>
      <c r="G72" s="209">
        <v>41193</v>
      </c>
      <c r="H72" s="209">
        <v>41186</v>
      </c>
      <c r="I72" s="212">
        <v>41241</v>
      </c>
      <c r="J72" s="208">
        <v>682</v>
      </c>
      <c r="K72" s="76">
        <v>1.7</v>
      </c>
    </row>
    <row r="73" spans="1:11" ht="11.25" customHeight="1" x14ac:dyDescent="0.2">
      <c r="A73" s="333">
        <v>823</v>
      </c>
      <c r="B73" s="316" t="s">
        <v>358</v>
      </c>
      <c r="C73" s="316"/>
      <c r="D73" s="79">
        <v>0.54704319496334297</v>
      </c>
      <c r="E73" s="208">
        <v>8901</v>
      </c>
      <c r="F73" s="209">
        <v>8945</v>
      </c>
      <c r="G73" s="209">
        <v>8741</v>
      </c>
      <c r="H73" s="209">
        <v>8796</v>
      </c>
      <c r="I73" s="212">
        <v>8900</v>
      </c>
      <c r="J73" s="208">
        <v>1</v>
      </c>
      <c r="K73" s="76" t="s">
        <v>305</v>
      </c>
    </row>
    <row r="74" spans="1:11" ht="11.25" customHeight="1" x14ac:dyDescent="0.2">
      <c r="A74" s="333">
        <v>83</v>
      </c>
      <c r="B74" s="316" t="s">
        <v>359</v>
      </c>
      <c r="C74" s="316"/>
      <c r="D74" s="79">
        <v>6.0338231380649505</v>
      </c>
      <c r="E74" s="208">
        <v>98177</v>
      </c>
      <c r="F74" s="209">
        <v>97890</v>
      </c>
      <c r="G74" s="209">
        <v>97460</v>
      </c>
      <c r="H74" s="209">
        <v>98137</v>
      </c>
      <c r="I74" s="212">
        <v>98769</v>
      </c>
      <c r="J74" s="208">
        <v>-592</v>
      </c>
      <c r="K74" s="76">
        <v>-0.6</v>
      </c>
    </row>
    <row r="75" spans="1:11" ht="11.25" customHeight="1" x14ac:dyDescent="0.2">
      <c r="A75" s="333">
        <v>831</v>
      </c>
      <c r="B75" s="316" t="s">
        <v>360</v>
      </c>
      <c r="C75" s="316"/>
      <c r="D75" s="79">
        <v>5.2467840239541124</v>
      </c>
      <c r="E75" s="208">
        <v>85371</v>
      </c>
      <c r="F75" s="209">
        <v>85137</v>
      </c>
      <c r="G75" s="209">
        <v>84797</v>
      </c>
      <c r="H75" s="209">
        <v>85530</v>
      </c>
      <c r="I75" s="212">
        <v>86228</v>
      </c>
      <c r="J75" s="208">
        <v>-857</v>
      </c>
      <c r="K75" s="76">
        <v>-1</v>
      </c>
    </row>
    <row r="76" spans="1:11" ht="11.25" customHeight="1" x14ac:dyDescent="0.2">
      <c r="A76" s="333">
        <v>8311</v>
      </c>
      <c r="B76" s="335" t="s">
        <v>361</v>
      </c>
      <c r="C76" s="316"/>
      <c r="D76" s="79">
        <v>2.9005396681603162</v>
      </c>
      <c r="E76" s="208">
        <v>47195</v>
      </c>
      <c r="F76" s="209">
        <v>47304</v>
      </c>
      <c r="G76" s="209">
        <v>47688</v>
      </c>
      <c r="H76" s="209">
        <v>48241</v>
      </c>
      <c r="I76" s="212">
        <v>48962</v>
      </c>
      <c r="J76" s="208">
        <v>-1767</v>
      </c>
      <c r="K76" s="76">
        <v>-3.6</v>
      </c>
    </row>
    <row r="77" spans="1:11" ht="11.25" customHeight="1" x14ac:dyDescent="0.2">
      <c r="A77" s="333">
        <v>84</v>
      </c>
      <c r="B77" s="316" t="s">
        <v>362</v>
      </c>
      <c r="C77" s="316"/>
      <c r="D77" s="79">
        <v>3.4906038985662318</v>
      </c>
      <c r="E77" s="208">
        <v>56796</v>
      </c>
      <c r="F77" s="209">
        <v>56616</v>
      </c>
      <c r="G77" s="209">
        <v>57322</v>
      </c>
      <c r="H77" s="209">
        <v>57485</v>
      </c>
      <c r="I77" s="212">
        <v>58382</v>
      </c>
      <c r="J77" s="208">
        <v>-1586</v>
      </c>
      <c r="K77" s="76">
        <v>-2.7</v>
      </c>
    </row>
    <row r="78" spans="1:11" ht="11.25" customHeight="1" x14ac:dyDescent="0.2">
      <c r="A78" s="333">
        <v>841</v>
      </c>
      <c r="B78" s="316" t="s">
        <v>363</v>
      </c>
      <c r="C78" s="316"/>
      <c r="D78" s="79">
        <v>1.4765433950111577</v>
      </c>
      <c r="E78" s="208">
        <v>24025</v>
      </c>
      <c r="F78" s="209">
        <v>23870</v>
      </c>
      <c r="G78" s="209">
        <v>24503</v>
      </c>
      <c r="H78" s="209">
        <v>24736</v>
      </c>
      <c r="I78" s="212">
        <v>25108</v>
      </c>
      <c r="J78" s="208">
        <v>-1083</v>
      </c>
      <c r="K78" s="76">
        <v>-4.3</v>
      </c>
    </row>
    <row r="79" spans="1:11" ht="11.25" customHeight="1" x14ac:dyDescent="0.2">
      <c r="A79" s="333">
        <v>842</v>
      </c>
      <c r="B79" s="316" t="s">
        <v>364</v>
      </c>
      <c r="C79" s="316"/>
      <c r="D79" s="79">
        <v>0.44028956844370176</v>
      </c>
      <c r="E79" s="208">
        <v>7164</v>
      </c>
      <c r="F79" s="209">
        <v>7178</v>
      </c>
      <c r="G79" s="209">
        <v>7221</v>
      </c>
      <c r="H79" s="209">
        <v>7250</v>
      </c>
      <c r="I79" s="212">
        <v>7350</v>
      </c>
      <c r="J79" s="208">
        <v>-186</v>
      </c>
      <c r="K79" s="76">
        <v>-2.5</v>
      </c>
    </row>
    <row r="80" spans="1:11" ht="11.25" customHeight="1" x14ac:dyDescent="0.2">
      <c r="A80" s="333">
        <v>843</v>
      </c>
      <c r="B80" s="316" t="s">
        <v>365</v>
      </c>
      <c r="C80" s="316"/>
      <c r="D80" s="79">
        <v>1.0605299822814793</v>
      </c>
      <c r="E80" s="208">
        <v>17256</v>
      </c>
      <c r="F80" s="209">
        <v>17200</v>
      </c>
      <c r="G80" s="209">
        <v>17417</v>
      </c>
      <c r="H80" s="209">
        <v>17316</v>
      </c>
      <c r="I80" s="212">
        <v>17703</v>
      </c>
      <c r="J80" s="208">
        <v>-447</v>
      </c>
      <c r="K80" s="76">
        <v>-2.5</v>
      </c>
    </row>
    <row r="81" spans="1:255" ht="11.25" customHeight="1" x14ac:dyDescent="0.2">
      <c r="A81" s="333">
        <v>91</v>
      </c>
      <c r="B81" s="316" t="s">
        <v>366</v>
      </c>
      <c r="C81" s="316"/>
      <c r="D81" s="79">
        <v>0.19605300437401013</v>
      </c>
      <c r="E81" s="208">
        <v>3190</v>
      </c>
      <c r="F81" s="209">
        <v>3197</v>
      </c>
      <c r="G81" s="209">
        <v>3187</v>
      </c>
      <c r="H81" s="209">
        <v>3209</v>
      </c>
      <c r="I81" s="212">
        <v>3210</v>
      </c>
      <c r="J81" s="208">
        <v>-20</v>
      </c>
      <c r="K81" s="76">
        <v>-0.6</v>
      </c>
    </row>
    <row r="82" spans="1:255" ht="11.25" customHeight="1" x14ac:dyDescent="0.2">
      <c r="A82" s="333">
        <v>92</v>
      </c>
      <c r="B82" s="335" t="s">
        <v>367</v>
      </c>
      <c r="C82" s="316"/>
      <c r="D82" s="79">
        <v>1.4346286147656797</v>
      </c>
      <c r="E82" s="208">
        <v>23343</v>
      </c>
      <c r="F82" s="209">
        <v>23440</v>
      </c>
      <c r="G82" s="209">
        <v>23675</v>
      </c>
      <c r="H82" s="209">
        <v>23408</v>
      </c>
      <c r="I82" s="212">
        <v>23604</v>
      </c>
      <c r="J82" s="208">
        <v>-261</v>
      </c>
      <c r="K82" s="76">
        <v>-1.1000000000000001</v>
      </c>
    </row>
    <row r="83" spans="1:255" ht="11.25" customHeight="1" x14ac:dyDescent="0.2">
      <c r="A83" s="333">
        <v>93</v>
      </c>
      <c r="B83" s="316" t="s">
        <v>368</v>
      </c>
      <c r="C83" s="336"/>
      <c r="D83" s="337">
        <v>0.21467496685843807</v>
      </c>
      <c r="E83" s="208">
        <v>3493</v>
      </c>
      <c r="F83" s="209">
        <v>3542</v>
      </c>
      <c r="G83" s="209">
        <v>3497</v>
      </c>
      <c r="H83" s="209">
        <v>3523</v>
      </c>
      <c r="I83" s="212">
        <v>3603</v>
      </c>
      <c r="J83" s="208">
        <v>-110</v>
      </c>
      <c r="K83" s="76">
        <v>-3.1</v>
      </c>
    </row>
    <row r="84" spans="1:255" ht="11.25" customHeight="1" x14ac:dyDescent="0.2">
      <c r="A84" s="333">
        <v>94</v>
      </c>
      <c r="B84" s="338" t="s">
        <v>369</v>
      </c>
      <c r="C84" s="336"/>
      <c r="D84" s="337">
        <v>0.50396070089870948</v>
      </c>
      <c r="E84" s="208">
        <v>8200</v>
      </c>
      <c r="F84" s="209">
        <v>8215</v>
      </c>
      <c r="G84" s="209">
        <v>8026</v>
      </c>
      <c r="H84" s="209">
        <v>8340</v>
      </c>
      <c r="I84" s="212">
        <v>8256</v>
      </c>
      <c r="J84" s="208">
        <v>-56</v>
      </c>
      <c r="K84" s="76">
        <v>-0.7</v>
      </c>
    </row>
    <row r="85" spans="1:255" ht="11.25" customHeight="1" x14ac:dyDescent="0.2">
      <c r="A85" s="339" t="s">
        <v>370</v>
      </c>
      <c r="B85" s="340" t="s">
        <v>371</v>
      </c>
      <c r="C85" s="341"/>
      <c r="D85" s="84">
        <v>0.52522538413175257</v>
      </c>
      <c r="E85" s="222">
        <v>8546</v>
      </c>
      <c r="F85" s="222">
        <v>8723</v>
      </c>
      <c r="G85" s="222">
        <v>8322</v>
      </c>
      <c r="H85" s="222">
        <v>8471</v>
      </c>
      <c r="I85" s="223">
        <v>8717</v>
      </c>
      <c r="J85" s="221">
        <v>-171</v>
      </c>
      <c r="K85" s="93">
        <v>-2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12.75" customHeight="1" x14ac:dyDescent="0.2">
      <c r="A89" s="103" t="s">
        <v>293</v>
      </c>
      <c r="B89" s="342"/>
      <c r="C89" s="342"/>
      <c r="D89" s="342"/>
      <c r="E89" s="342"/>
      <c r="F89" s="342"/>
      <c r="G89" s="342"/>
      <c r="H89" s="342"/>
      <c r="I89" s="342"/>
      <c r="J89" s="342"/>
      <c r="K89" s="342"/>
    </row>
    <row r="90" spans="1:255" ht="15.95" customHeight="1" x14ac:dyDescent="0.2">
      <c r="A90" s="103" t="s">
        <v>373</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E121E-E456-464B-BAF9-253C233E234B}">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374</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375</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376</v>
      </c>
      <c r="F9" s="350" t="s">
        <v>377</v>
      </c>
      <c r="G9" s="350" t="s">
        <v>110</v>
      </c>
      <c r="H9" s="350" t="s">
        <v>376</v>
      </c>
      <c r="I9" s="350" t="s">
        <v>377</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199017</v>
      </c>
      <c r="E12" s="353">
        <v>106423</v>
      </c>
      <c r="F12" s="356">
        <v>92594</v>
      </c>
      <c r="G12" s="353">
        <v>221023</v>
      </c>
      <c r="H12" s="353">
        <v>123283</v>
      </c>
      <c r="I12" s="356">
        <v>97740</v>
      </c>
      <c r="J12" s="352">
        <v>-22006</v>
      </c>
      <c r="K12" s="94">
        <v>-10</v>
      </c>
    </row>
    <row r="13" spans="1:16" ht="18" customHeight="1" x14ac:dyDescent="0.2">
      <c r="A13" s="77" t="s">
        <v>111</v>
      </c>
      <c r="B13" s="78" t="s">
        <v>112</v>
      </c>
      <c r="C13" s="357">
        <v>30.43810327760945</v>
      </c>
      <c r="D13" s="352">
        <v>60577</v>
      </c>
      <c r="E13" s="353">
        <v>34131</v>
      </c>
      <c r="F13" s="356">
        <v>26446</v>
      </c>
      <c r="G13" s="353">
        <v>63977</v>
      </c>
      <c r="H13" s="353">
        <v>36806</v>
      </c>
      <c r="I13" s="356">
        <v>27171</v>
      </c>
      <c r="J13" s="352">
        <v>-3400</v>
      </c>
      <c r="K13" s="185">
        <v>-5.3</v>
      </c>
    </row>
    <row r="14" spans="1:16" ht="12.75" customHeight="1" x14ac:dyDescent="0.2">
      <c r="A14" s="80"/>
      <c r="B14" s="78" t="s">
        <v>113</v>
      </c>
      <c r="C14" s="357">
        <v>69.561896722390543</v>
      </c>
      <c r="D14" s="352">
        <v>138440</v>
      </c>
      <c r="E14" s="353">
        <v>72292</v>
      </c>
      <c r="F14" s="356">
        <v>66148</v>
      </c>
      <c r="G14" s="353">
        <v>157046</v>
      </c>
      <c r="H14" s="353">
        <v>86477</v>
      </c>
      <c r="I14" s="356">
        <v>70569</v>
      </c>
      <c r="J14" s="352">
        <v>-18606</v>
      </c>
      <c r="K14" s="185">
        <v>-11.8</v>
      </c>
    </row>
    <row r="15" spans="1:16" ht="18" customHeight="1" x14ac:dyDescent="0.2">
      <c r="A15" s="77" t="s">
        <v>114</v>
      </c>
      <c r="B15" s="81" t="s">
        <v>245</v>
      </c>
      <c r="C15" s="357">
        <v>9.5670219127009251</v>
      </c>
      <c r="D15" s="352">
        <v>19040</v>
      </c>
      <c r="E15" s="353">
        <v>11562</v>
      </c>
      <c r="F15" s="356">
        <v>7478</v>
      </c>
      <c r="G15" s="353">
        <v>19962</v>
      </c>
      <c r="H15" s="353">
        <v>12176</v>
      </c>
      <c r="I15" s="356">
        <v>7786</v>
      </c>
      <c r="J15" s="352">
        <v>-922</v>
      </c>
      <c r="K15" s="185">
        <v>-4.5999999999999996</v>
      </c>
    </row>
    <row r="16" spans="1:16" ht="12.75" customHeight="1" x14ac:dyDescent="0.2">
      <c r="A16" s="77"/>
      <c r="B16" s="81" t="s">
        <v>246</v>
      </c>
      <c r="C16" s="357">
        <v>59.159770270881381</v>
      </c>
      <c r="D16" s="352">
        <v>117738</v>
      </c>
      <c r="E16" s="353">
        <v>61002</v>
      </c>
      <c r="F16" s="356">
        <v>56736</v>
      </c>
      <c r="G16" s="353">
        <v>132721</v>
      </c>
      <c r="H16" s="353">
        <v>72000</v>
      </c>
      <c r="I16" s="356">
        <v>60721</v>
      </c>
      <c r="J16" s="352">
        <v>-14983</v>
      </c>
      <c r="K16" s="185">
        <v>-11.3</v>
      </c>
    </row>
    <row r="17" spans="1:11" ht="12.75" customHeight="1" x14ac:dyDescent="0.2">
      <c r="A17" s="77"/>
      <c r="B17" s="81" t="s">
        <v>247</v>
      </c>
      <c r="C17" s="357">
        <v>26.021897626835898</v>
      </c>
      <c r="D17" s="352">
        <v>51788</v>
      </c>
      <c r="E17" s="353">
        <v>27314</v>
      </c>
      <c r="F17" s="356">
        <v>24474</v>
      </c>
      <c r="G17" s="353">
        <v>58673</v>
      </c>
      <c r="H17" s="353">
        <v>32755</v>
      </c>
      <c r="I17" s="356">
        <v>25918</v>
      </c>
      <c r="J17" s="352">
        <v>-6885</v>
      </c>
      <c r="K17" s="185">
        <v>-11.7</v>
      </c>
    </row>
    <row r="18" spans="1:11" ht="12.75" customHeight="1" x14ac:dyDescent="0.2">
      <c r="A18" s="80"/>
      <c r="B18" s="81" t="s">
        <v>248</v>
      </c>
      <c r="C18" s="357">
        <v>5.2513101895817949</v>
      </c>
      <c r="D18" s="352">
        <v>10451</v>
      </c>
      <c r="E18" s="353">
        <v>6545</v>
      </c>
      <c r="F18" s="356">
        <v>3906</v>
      </c>
      <c r="G18" s="353">
        <v>9667</v>
      </c>
      <c r="H18" s="353">
        <v>6352</v>
      </c>
      <c r="I18" s="356">
        <v>3315</v>
      </c>
      <c r="J18" s="352">
        <v>784</v>
      </c>
      <c r="K18" s="185">
        <v>8.1</v>
      </c>
    </row>
    <row r="19" spans="1:11" ht="12.75" customHeight="1" x14ac:dyDescent="0.2">
      <c r="A19" s="80"/>
      <c r="B19" s="81" t="s">
        <v>249</v>
      </c>
      <c r="C19" s="357">
        <v>1.5450941376867302</v>
      </c>
      <c r="D19" s="352">
        <v>3075</v>
      </c>
      <c r="E19" s="353">
        <v>1784</v>
      </c>
      <c r="F19" s="356">
        <v>1291</v>
      </c>
      <c r="G19" s="353">
        <v>2695</v>
      </c>
      <c r="H19" s="353">
        <v>1677</v>
      </c>
      <c r="I19" s="356">
        <v>1018</v>
      </c>
      <c r="J19" s="352">
        <v>380</v>
      </c>
      <c r="K19" s="185">
        <v>14.1</v>
      </c>
    </row>
    <row r="20" spans="1:11" ht="18" customHeight="1" x14ac:dyDescent="0.2">
      <c r="A20" s="77" t="s">
        <v>114</v>
      </c>
      <c r="B20" s="81" t="s">
        <v>250</v>
      </c>
      <c r="C20" s="357">
        <v>11.526653501962144</v>
      </c>
      <c r="D20" s="352">
        <v>22940</v>
      </c>
      <c r="E20" s="353">
        <v>9314</v>
      </c>
      <c r="F20" s="356">
        <v>13626</v>
      </c>
      <c r="G20" s="353">
        <v>28794</v>
      </c>
      <c r="H20" s="353">
        <v>12529</v>
      </c>
      <c r="I20" s="356">
        <v>16265</v>
      </c>
      <c r="J20" s="352">
        <v>-5854</v>
      </c>
      <c r="K20" s="185">
        <v>-20.3</v>
      </c>
    </row>
    <row r="21" spans="1:11" ht="12.75" customHeight="1" x14ac:dyDescent="0.2">
      <c r="A21" s="80"/>
      <c r="B21" s="81" t="s">
        <v>251</v>
      </c>
      <c r="C21" s="357">
        <v>88.472844028399578</v>
      </c>
      <c r="D21" s="352">
        <v>176076</v>
      </c>
      <c r="E21" s="353">
        <v>97108</v>
      </c>
      <c r="F21" s="356">
        <v>78968</v>
      </c>
      <c r="G21" s="353">
        <v>192229</v>
      </c>
      <c r="H21" s="353">
        <v>110754</v>
      </c>
      <c r="I21" s="356">
        <v>81475</v>
      </c>
      <c r="J21" s="352">
        <v>-16153</v>
      </c>
      <c r="K21" s="185">
        <v>-8.4</v>
      </c>
    </row>
    <row r="22" spans="1:11" ht="18" customHeight="1" x14ac:dyDescent="0.2">
      <c r="A22" s="77" t="s">
        <v>114</v>
      </c>
      <c r="B22" s="81" t="s">
        <v>115</v>
      </c>
      <c r="C22" s="357">
        <v>84.516398096645005</v>
      </c>
      <c r="D22" s="352">
        <v>168202</v>
      </c>
      <c r="E22" s="353">
        <v>88425</v>
      </c>
      <c r="F22" s="356">
        <v>79777</v>
      </c>
      <c r="G22" s="353">
        <v>191452</v>
      </c>
      <c r="H22" s="353">
        <v>105399</v>
      </c>
      <c r="I22" s="356">
        <v>86053</v>
      </c>
      <c r="J22" s="352">
        <v>-23250</v>
      </c>
      <c r="K22" s="185">
        <v>-12.1</v>
      </c>
    </row>
    <row r="23" spans="1:11" ht="12.75" customHeight="1" x14ac:dyDescent="0.2">
      <c r="A23" s="80"/>
      <c r="B23" s="78" t="s">
        <v>116</v>
      </c>
      <c r="C23" s="357">
        <v>15.483601903354989</v>
      </c>
      <c r="D23" s="352">
        <v>30815</v>
      </c>
      <c r="E23" s="353">
        <v>17998</v>
      </c>
      <c r="F23" s="356">
        <v>12817</v>
      </c>
      <c r="G23" s="353">
        <v>29571</v>
      </c>
      <c r="H23" s="353">
        <v>17884</v>
      </c>
      <c r="I23" s="356">
        <v>11687</v>
      </c>
      <c r="J23" s="352">
        <v>1244</v>
      </c>
      <c r="K23" s="185">
        <v>4.2</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798955</v>
      </c>
      <c r="E25" s="353">
        <v>452649</v>
      </c>
      <c r="F25" s="356">
        <v>346306</v>
      </c>
      <c r="G25" s="353">
        <v>873494</v>
      </c>
      <c r="H25" s="353">
        <v>509560</v>
      </c>
      <c r="I25" s="356">
        <v>363934</v>
      </c>
      <c r="J25" s="352">
        <v>-74539</v>
      </c>
      <c r="K25" s="185">
        <v>-8.5</v>
      </c>
    </row>
    <row r="26" spans="1:11" ht="18" customHeight="1" x14ac:dyDescent="0.2">
      <c r="A26" s="77" t="s">
        <v>114</v>
      </c>
      <c r="B26" s="78" t="s">
        <v>112</v>
      </c>
      <c r="C26" s="357">
        <v>35.803017691859992</v>
      </c>
      <c r="D26" s="352">
        <v>286050</v>
      </c>
      <c r="E26" s="353">
        <v>173549</v>
      </c>
      <c r="F26" s="356">
        <v>112501</v>
      </c>
      <c r="G26" s="353">
        <v>297329</v>
      </c>
      <c r="H26" s="353">
        <v>182726</v>
      </c>
      <c r="I26" s="356">
        <v>114603</v>
      </c>
      <c r="J26" s="352">
        <v>-11279</v>
      </c>
      <c r="K26" s="185">
        <v>-3.8</v>
      </c>
    </row>
    <row r="27" spans="1:11" ht="12.75" customHeight="1" x14ac:dyDescent="0.2">
      <c r="A27" s="80"/>
      <c r="B27" s="78" t="s">
        <v>113</v>
      </c>
      <c r="C27" s="357">
        <v>64.196982308140008</v>
      </c>
      <c r="D27" s="352">
        <v>512905</v>
      </c>
      <c r="E27" s="353">
        <v>279100</v>
      </c>
      <c r="F27" s="356">
        <v>233805</v>
      </c>
      <c r="G27" s="353">
        <v>576165</v>
      </c>
      <c r="H27" s="353">
        <v>326834</v>
      </c>
      <c r="I27" s="356">
        <v>249331</v>
      </c>
      <c r="J27" s="352">
        <v>-63260</v>
      </c>
      <c r="K27" s="185">
        <v>-11</v>
      </c>
    </row>
    <row r="28" spans="1:11" ht="18" customHeight="1" x14ac:dyDescent="0.2">
      <c r="A28" s="77" t="s">
        <v>114</v>
      </c>
      <c r="B28" s="81" t="s">
        <v>245</v>
      </c>
      <c r="C28" s="357">
        <v>11.7180567115795</v>
      </c>
      <c r="D28" s="352">
        <v>93622</v>
      </c>
      <c r="E28" s="353">
        <v>58403</v>
      </c>
      <c r="F28" s="356">
        <v>35219</v>
      </c>
      <c r="G28" s="353">
        <v>96160</v>
      </c>
      <c r="H28" s="353">
        <v>60367</v>
      </c>
      <c r="I28" s="356">
        <v>35793</v>
      </c>
      <c r="J28" s="352">
        <v>-2538</v>
      </c>
      <c r="K28" s="185">
        <v>-2.6</v>
      </c>
    </row>
    <row r="29" spans="1:11" ht="12.75" customHeight="1" x14ac:dyDescent="0.2">
      <c r="A29" s="80"/>
      <c r="B29" s="81" t="s">
        <v>246</v>
      </c>
      <c r="C29" s="357">
        <v>59.576321570050879</v>
      </c>
      <c r="D29" s="352">
        <v>475988</v>
      </c>
      <c r="E29" s="353">
        <v>262994</v>
      </c>
      <c r="F29" s="356">
        <v>212994</v>
      </c>
      <c r="G29" s="353">
        <v>526435</v>
      </c>
      <c r="H29" s="353">
        <v>300111</v>
      </c>
      <c r="I29" s="356">
        <v>226324</v>
      </c>
      <c r="J29" s="352">
        <v>-50447</v>
      </c>
      <c r="K29" s="185">
        <v>-9.6</v>
      </c>
    </row>
    <row r="30" spans="1:11" ht="12.75" customHeight="1" x14ac:dyDescent="0.2">
      <c r="A30" s="80"/>
      <c r="B30" s="81" t="s">
        <v>247</v>
      </c>
      <c r="C30" s="357">
        <v>23.483800714683554</v>
      </c>
      <c r="D30" s="352">
        <v>187625</v>
      </c>
      <c r="E30" s="353">
        <v>104772</v>
      </c>
      <c r="F30" s="356">
        <v>82853</v>
      </c>
      <c r="G30" s="353">
        <v>211905</v>
      </c>
      <c r="H30" s="353">
        <v>123286</v>
      </c>
      <c r="I30" s="356">
        <v>88619</v>
      </c>
      <c r="J30" s="352">
        <v>-24280</v>
      </c>
      <c r="K30" s="185">
        <v>-11.5</v>
      </c>
    </row>
    <row r="31" spans="1:11" ht="12.75" customHeight="1" x14ac:dyDescent="0.2">
      <c r="A31" s="80"/>
      <c r="B31" s="81" t="s">
        <v>248</v>
      </c>
      <c r="C31" s="357">
        <v>5.2218210036860651</v>
      </c>
      <c r="D31" s="352">
        <v>41720</v>
      </c>
      <c r="E31" s="353">
        <v>26480</v>
      </c>
      <c r="F31" s="356">
        <v>15240</v>
      </c>
      <c r="G31" s="353">
        <v>38994</v>
      </c>
      <c r="H31" s="353">
        <v>25796</v>
      </c>
      <c r="I31" s="356">
        <v>13198</v>
      </c>
      <c r="J31" s="352">
        <v>2726</v>
      </c>
      <c r="K31" s="185">
        <v>7</v>
      </c>
    </row>
    <row r="32" spans="1:11" ht="12.75" customHeight="1" x14ac:dyDescent="0.2">
      <c r="A32" s="80"/>
      <c r="B32" s="81" t="s">
        <v>249</v>
      </c>
      <c r="C32" s="357">
        <v>1.44463705715591</v>
      </c>
      <c r="D32" s="352">
        <v>11542</v>
      </c>
      <c r="E32" s="353">
        <v>7047</v>
      </c>
      <c r="F32" s="356">
        <v>4495</v>
      </c>
      <c r="G32" s="353">
        <v>10114</v>
      </c>
      <c r="H32" s="353">
        <v>6477</v>
      </c>
      <c r="I32" s="356">
        <v>3637</v>
      </c>
      <c r="J32" s="352">
        <v>1428</v>
      </c>
      <c r="K32" s="185">
        <v>14.1</v>
      </c>
    </row>
    <row r="33" spans="1:11" ht="18" customHeight="1" x14ac:dyDescent="0.2">
      <c r="A33" s="77" t="s">
        <v>114</v>
      </c>
      <c r="B33" s="81" t="s">
        <v>250</v>
      </c>
      <c r="C33" s="357">
        <v>12.029087996195029</v>
      </c>
      <c r="D33" s="352">
        <v>96107</v>
      </c>
      <c r="E33" s="353">
        <v>44152</v>
      </c>
      <c r="F33" s="356">
        <v>51955</v>
      </c>
      <c r="G33" s="353">
        <v>116065</v>
      </c>
      <c r="H33" s="353">
        <v>55193</v>
      </c>
      <c r="I33" s="356">
        <v>60872</v>
      </c>
      <c r="J33" s="352">
        <v>-19958</v>
      </c>
      <c r="K33" s="185">
        <v>-17.2</v>
      </c>
    </row>
    <row r="34" spans="1:11" ht="12.75" customHeight="1" x14ac:dyDescent="0.2">
      <c r="A34" s="80"/>
      <c r="B34" s="81" t="s">
        <v>251</v>
      </c>
      <c r="C34" s="357">
        <v>87.970786840310154</v>
      </c>
      <c r="D34" s="352">
        <v>702847</v>
      </c>
      <c r="E34" s="353">
        <v>408496</v>
      </c>
      <c r="F34" s="356">
        <v>294351</v>
      </c>
      <c r="G34" s="353">
        <v>757429</v>
      </c>
      <c r="H34" s="353">
        <v>454367</v>
      </c>
      <c r="I34" s="356">
        <v>303062</v>
      </c>
      <c r="J34" s="352">
        <v>-54582</v>
      </c>
      <c r="K34" s="185">
        <v>-7.2</v>
      </c>
    </row>
    <row r="35" spans="1:11" ht="18" customHeight="1" x14ac:dyDescent="0.2">
      <c r="A35" s="77" t="s">
        <v>114</v>
      </c>
      <c r="B35" s="81" t="s">
        <v>115</v>
      </c>
      <c r="C35" s="357">
        <v>77.921159514615965</v>
      </c>
      <c r="D35" s="352">
        <v>622555</v>
      </c>
      <c r="E35" s="353">
        <v>340442</v>
      </c>
      <c r="F35" s="356">
        <v>282113</v>
      </c>
      <c r="G35" s="353">
        <v>701575</v>
      </c>
      <c r="H35" s="353">
        <v>398060</v>
      </c>
      <c r="I35" s="356">
        <v>303515</v>
      </c>
      <c r="J35" s="352">
        <v>-79020</v>
      </c>
      <c r="K35" s="185">
        <v>-11.3</v>
      </c>
    </row>
    <row r="36" spans="1:11" ht="12.75" customHeight="1" x14ac:dyDescent="0.2">
      <c r="A36" s="80"/>
      <c r="B36" s="78" t="s">
        <v>116</v>
      </c>
      <c r="C36" s="357">
        <v>22.078840485384031</v>
      </c>
      <c r="D36" s="352">
        <v>176400</v>
      </c>
      <c r="E36" s="353">
        <v>112207</v>
      </c>
      <c r="F36" s="356">
        <v>64193</v>
      </c>
      <c r="G36" s="353">
        <v>171918</v>
      </c>
      <c r="H36" s="353">
        <v>111499</v>
      </c>
      <c r="I36" s="356">
        <v>60419</v>
      </c>
      <c r="J36" s="352">
        <v>4482</v>
      </c>
      <c r="K36" s="185">
        <v>2.6</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195724</v>
      </c>
      <c r="E51" s="353">
        <v>104909</v>
      </c>
      <c r="F51" s="356">
        <v>90815</v>
      </c>
      <c r="G51" s="353">
        <v>217320</v>
      </c>
      <c r="H51" s="353">
        <v>121647</v>
      </c>
      <c r="I51" s="356">
        <v>95673</v>
      </c>
      <c r="J51" s="352">
        <v>-21596</v>
      </c>
      <c r="K51" s="185">
        <v>-9.9</v>
      </c>
    </row>
    <row r="52" spans="1:12" ht="18" customHeight="1" x14ac:dyDescent="0.2">
      <c r="A52" s="77" t="s">
        <v>111</v>
      </c>
      <c r="B52" s="78" t="s">
        <v>112</v>
      </c>
      <c r="C52" s="357">
        <v>30.842410741656618</v>
      </c>
      <c r="D52" s="352">
        <v>60366</v>
      </c>
      <c r="E52" s="353">
        <v>34343</v>
      </c>
      <c r="F52" s="356">
        <v>26023</v>
      </c>
      <c r="G52" s="353">
        <v>63665</v>
      </c>
      <c r="H52" s="353">
        <v>37044</v>
      </c>
      <c r="I52" s="356">
        <v>26621</v>
      </c>
      <c r="J52" s="352">
        <v>-3299</v>
      </c>
      <c r="K52" s="185">
        <v>-5.2</v>
      </c>
    </row>
    <row r="53" spans="1:12" ht="12.75" customHeight="1" x14ac:dyDescent="0.2">
      <c r="A53" s="80"/>
      <c r="B53" s="78" t="s">
        <v>113</v>
      </c>
      <c r="C53" s="357">
        <v>69.157589258343378</v>
      </c>
      <c r="D53" s="352">
        <v>135358</v>
      </c>
      <c r="E53" s="353">
        <v>70566</v>
      </c>
      <c r="F53" s="356">
        <v>64792</v>
      </c>
      <c r="G53" s="353">
        <v>153655</v>
      </c>
      <c r="H53" s="353">
        <v>84603</v>
      </c>
      <c r="I53" s="356">
        <v>69052</v>
      </c>
      <c r="J53" s="352">
        <v>-18297</v>
      </c>
      <c r="K53" s="185">
        <v>-11.9</v>
      </c>
    </row>
    <row r="54" spans="1:12" ht="18" customHeight="1" x14ac:dyDescent="0.2">
      <c r="A54" s="77" t="s">
        <v>114</v>
      </c>
      <c r="B54" s="81" t="s">
        <v>245</v>
      </c>
      <c r="C54" s="357">
        <v>9.8838159857758878</v>
      </c>
      <c r="D54" s="352">
        <v>19345</v>
      </c>
      <c r="E54" s="353">
        <v>11795</v>
      </c>
      <c r="F54" s="356">
        <v>7550</v>
      </c>
      <c r="G54" s="353">
        <v>20256</v>
      </c>
      <c r="H54" s="353">
        <v>12440</v>
      </c>
      <c r="I54" s="356">
        <v>7816</v>
      </c>
      <c r="J54" s="352">
        <v>-911</v>
      </c>
      <c r="K54" s="185">
        <v>-4.5</v>
      </c>
    </row>
    <row r="55" spans="1:12" ht="12.75" customHeight="1" x14ac:dyDescent="0.2">
      <c r="A55" s="80"/>
      <c r="B55" s="81" t="s">
        <v>246</v>
      </c>
      <c r="C55" s="357">
        <v>58.88036214260898</v>
      </c>
      <c r="D55" s="352">
        <v>115243</v>
      </c>
      <c r="E55" s="353">
        <v>59874</v>
      </c>
      <c r="F55" s="356">
        <v>55369</v>
      </c>
      <c r="G55" s="353">
        <v>129678</v>
      </c>
      <c r="H55" s="353">
        <v>70619</v>
      </c>
      <c r="I55" s="356">
        <v>59059</v>
      </c>
      <c r="J55" s="352">
        <v>-14435</v>
      </c>
      <c r="K55" s="185">
        <v>-11.1</v>
      </c>
    </row>
    <row r="56" spans="1:12" ht="12.75" customHeight="1" x14ac:dyDescent="0.2">
      <c r="A56" s="80"/>
      <c r="B56" s="81" t="s">
        <v>247</v>
      </c>
      <c r="C56" s="357">
        <v>25.998855531258304</v>
      </c>
      <c r="D56" s="352">
        <v>50886</v>
      </c>
      <c r="E56" s="353">
        <v>26868</v>
      </c>
      <c r="F56" s="356">
        <v>24018</v>
      </c>
      <c r="G56" s="353">
        <v>57730</v>
      </c>
      <c r="H56" s="353">
        <v>32270</v>
      </c>
      <c r="I56" s="356">
        <v>25460</v>
      </c>
      <c r="J56" s="352">
        <v>-6844</v>
      </c>
      <c r="K56" s="185">
        <v>-11.9</v>
      </c>
    </row>
    <row r="57" spans="1:12" ht="12.75" customHeight="1" x14ac:dyDescent="0.2">
      <c r="A57" s="80"/>
      <c r="B57" s="81" t="s">
        <v>248</v>
      </c>
      <c r="C57" s="357">
        <v>5.2369663403568287</v>
      </c>
      <c r="D57" s="352">
        <v>10250</v>
      </c>
      <c r="E57" s="353">
        <v>6372</v>
      </c>
      <c r="F57" s="356">
        <v>3878</v>
      </c>
      <c r="G57" s="353">
        <v>9656</v>
      </c>
      <c r="H57" s="353">
        <v>6318</v>
      </c>
      <c r="I57" s="356">
        <v>3338</v>
      </c>
      <c r="J57" s="352">
        <v>594</v>
      </c>
      <c r="K57" s="185">
        <v>6.2</v>
      </c>
    </row>
    <row r="58" spans="1:12" ht="12.75" customHeight="1" x14ac:dyDescent="0.2">
      <c r="A58" s="80"/>
      <c r="B58" s="81" t="s">
        <v>249</v>
      </c>
      <c r="C58" s="357">
        <v>1.5414563364738101</v>
      </c>
      <c r="D58" s="352">
        <v>3017</v>
      </c>
      <c r="E58" s="353">
        <v>1738</v>
      </c>
      <c r="F58" s="356">
        <v>1279</v>
      </c>
      <c r="G58" s="353">
        <v>2684</v>
      </c>
      <c r="H58" s="353">
        <v>1670</v>
      </c>
      <c r="I58" s="356">
        <v>1014</v>
      </c>
      <c r="J58" s="352">
        <v>333</v>
      </c>
      <c r="K58" s="185">
        <v>12.4</v>
      </c>
    </row>
    <row r="59" spans="1:12" ht="18" customHeight="1" x14ac:dyDescent="0.2">
      <c r="A59" s="77" t="s">
        <v>114</v>
      </c>
      <c r="B59" s="81" t="s">
        <v>250</v>
      </c>
      <c r="C59" s="357">
        <v>11.729782755308495</v>
      </c>
      <c r="D59" s="352">
        <v>22958</v>
      </c>
      <c r="E59" s="353">
        <v>9506</v>
      </c>
      <c r="F59" s="356">
        <v>13452</v>
      </c>
      <c r="G59" s="353">
        <v>28387</v>
      </c>
      <c r="H59" s="353">
        <v>12553</v>
      </c>
      <c r="I59" s="356">
        <v>15834</v>
      </c>
      <c r="J59" s="352">
        <v>-5429</v>
      </c>
      <c r="K59" s="185">
        <v>-19.100000000000001</v>
      </c>
    </row>
    <row r="60" spans="1:12" ht="12.75" customHeight="1" x14ac:dyDescent="0.2">
      <c r="A60" s="80"/>
      <c r="B60" s="81" t="s">
        <v>251</v>
      </c>
      <c r="C60" s="357">
        <v>88.269706321146103</v>
      </c>
      <c r="D60" s="352">
        <v>172765</v>
      </c>
      <c r="E60" s="353">
        <v>95402</v>
      </c>
      <c r="F60" s="356">
        <v>77363</v>
      </c>
      <c r="G60" s="353">
        <v>188933</v>
      </c>
      <c r="H60" s="353">
        <v>109094</v>
      </c>
      <c r="I60" s="356">
        <v>79839</v>
      </c>
      <c r="J60" s="352">
        <v>-16168</v>
      </c>
      <c r="K60" s="185">
        <v>-8.6</v>
      </c>
    </row>
    <row r="61" spans="1:12" ht="18" customHeight="1" x14ac:dyDescent="0.2">
      <c r="A61" s="77" t="s">
        <v>114</v>
      </c>
      <c r="B61" s="81" t="s">
        <v>115</v>
      </c>
      <c r="C61" s="357">
        <v>85.832090086039528</v>
      </c>
      <c r="D61" s="352">
        <v>167994</v>
      </c>
      <c r="E61" s="353">
        <v>88184</v>
      </c>
      <c r="F61" s="356">
        <v>79810</v>
      </c>
      <c r="G61" s="353">
        <v>191077</v>
      </c>
      <c r="H61" s="353">
        <v>105253</v>
      </c>
      <c r="I61" s="356">
        <v>85824</v>
      </c>
      <c r="J61" s="352">
        <v>-23083</v>
      </c>
      <c r="K61" s="185">
        <v>-12.1</v>
      </c>
    </row>
    <row r="62" spans="1:12" ht="12.75" customHeight="1" x14ac:dyDescent="0.2">
      <c r="A62" s="82"/>
      <c r="B62" s="83" t="s">
        <v>116</v>
      </c>
      <c r="C62" s="360">
        <v>14.167909913960475</v>
      </c>
      <c r="D62" s="361">
        <v>27730</v>
      </c>
      <c r="E62" s="362">
        <v>16725</v>
      </c>
      <c r="F62" s="363">
        <v>11005</v>
      </c>
      <c r="G62" s="362">
        <v>26243</v>
      </c>
      <c r="H62" s="362">
        <v>16394</v>
      </c>
      <c r="I62" s="363">
        <v>9849</v>
      </c>
      <c r="J62" s="361">
        <v>1487</v>
      </c>
      <c r="K62" s="187">
        <v>5.7</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378</v>
      </c>
    </row>
    <row r="66" spans="1:1" s="103" customFormat="1" ht="12.75" customHeight="1" x14ac:dyDescent="0.2">
      <c r="A66" s="103" t="s">
        <v>379</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843CD-37BF-4459-B207-6FA30F8F6536}">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380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375</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376</v>
      </c>
      <c r="H9" s="350" t="s">
        <v>377</v>
      </c>
      <c r="I9" s="350" t="s">
        <v>110</v>
      </c>
      <c r="J9" s="350" t="s">
        <v>376</v>
      </c>
      <c r="K9" s="350" t="s">
        <v>377</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199017</v>
      </c>
      <c r="G11" s="353">
        <v>106423</v>
      </c>
      <c r="H11" s="356">
        <v>92594</v>
      </c>
      <c r="I11" s="353">
        <v>221023</v>
      </c>
      <c r="J11" s="353">
        <v>123283</v>
      </c>
      <c r="K11" s="356">
        <v>97740</v>
      </c>
      <c r="L11" s="352">
        <v>-22006</v>
      </c>
      <c r="M11" s="369">
        <v>-10</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30.43810327760945</v>
      </c>
      <c r="F12" s="352">
        <v>60577</v>
      </c>
      <c r="G12" s="353">
        <v>34131</v>
      </c>
      <c r="H12" s="356">
        <v>26446</v>
      </c>
      <c r="I12" s="353">
        <v>63977</v>
      </c>
      <c r="J12" s="353">
        <v>36806</v>
      </c>
      <c r="K12" s="356">
        <v>27171</v>
      </c>
      <c r="L12" s="352">
        <v>-3400</v>
      </c>
      <c r="M12" s="185">
        <v>-5.3</v>
      </c>
    </row>
    <row r="13" spans="1:256" ht="11.25" customHeight="1" x14ac:dyDescent="0.2">
      <c r="A13" s="80"/>
      <c r="B13" s="78" t="s">
        <v>381</v>
      </c>
      <c r="C13" s="147"/>
      <c r="D13" s="147"/>
      <c r="E13" s="357">
        <v>69.561896722390543</v>
      </c>
      <c r="F13" s="352">
        <v>138440</v>
      </c>
      <c r="G13" s="353">
        <v>72292</v>
      </c>
      <c r="H13" s="356">
        <v>66148</v>
      </c>
      <c r="I13" s="353">
        <v>157046</v>
      </c>
      <c r="J13" s="353">
        <v>86477</v>
      </c>
      <c r="K13" s="356">
        <v>70569</v>
      </c>
      <c r="L13" s="352">
        <v>-18606</v>
      </c>
      <c r="M13" s="369">
        <v>-11.8</v>
      </c>
    </row>
    <row r="14" spans="1:256" ht="22.5" customHeight="1" x14ac:dyDescent="0.2">
      <c r="A14" s="239" t="s">
        <v>258</v>
      </c>
      <c r="B14" s="240"/>
      <c r="C14" s="240"/>
      <c r="D14" s="241"/>
      <c r="E14" s="357">
        <v>9.5670219127009251</v>
      </c>
      <c r="F14" s="352">
        <v>19040</v>
      </c>
      <c r="G14" s="353">
        <v>11562</v>
      </c>
      <c r="H14" s="356">
        <v>7478</v>
      </c>
      <c r="I14" s="353">
        <v>19962</v>
      </c>
      <c r="J14" s="353">
        <v>12176</v>
      </c>
      <c r="K14" s="356">
        <v>7786</v>
      </c>
      <c r="L14" s="352">
        <v>-922</v>
      </c>
      <c r="M14" s="185">
        <v>-4.5999999999999996</v>
      </c>
    </row>
    <row r="15" spans="1:256" ht="11.25" x14ac:dyDescent="0.2">
      <c r="A15" s="80"/>
      <c r="B15" s="244"/>
      <c r="C15" s="78" t="s">
        <v>112</v>
      </c>
      <c r="D15" s="147"/>
      <c r="E15" s="357">
        <v>4.4900686875995515</v>
      </c>
      <c r="F15" s="352">
        <v>8936</v>
      </c>
      <c r="G15" s="353">
        <v>5378</v>
      </c>
      <c r="H15" s="356">
        <v>3558</v>
      </c>
      <c r="I15" s="353">
        <v>9316</v>
      </c>
      <c r="J15" s="353">
        <v>5634</v>
      </c>
      <c r="K15" s="356">
        <v>3682</v>
      </c>
      <c r="L15" s="352">
        <v>-380</v>
      </c>
      <c r="M15" s="185">
        <v>-4.0999999999999996</v>
      </c>
    </row>
    <row r="16" spans="1:256" ht="11.25" x14ac:dyDescent="0.2">
      <c r="A16" s="80"/>
      <c r="B16" s="244"/>
      <c r="C16" s="78" t="s">
        <v>113</v>
      </c>
      <c r="D16" s="147"/>
      <c r="E16" s="357">
        <v>5.0769532251013736</v>
      </c>
      <c r="F16" s="352">
        <v>10104</v>
      </c>
      <c r="G16" s="353">
        <v>6184</v>
      </c>
      <c r="H16" s="356">
        <v>3920</v>
      </c>
      <c r="I16" s="353">
        <v>10646</v>
      </c>
      <c r="J16" s="353">
        <v>6542</v>
      </c>
      <c r="K16" s="356">
        <v>4104</v>
      </c>
      <c r="L16" s="352">
        <v>-542</v>
      </c>
      <c r="M16" s="185">
        <v>-5.0999999999999996</v>
      </c>
    </row>
    <row r="17" spans="1:13" ht="11.25" x14ac:dyDescent="0.2">
      <c r="A17" s="80"/>
      <c r="B17" s="81" t="s">
        <v>246</v>
      </c>
      <c r="C17" s="244"/>
      <c r="D17" s="81"/>
      <c r="E17" s="357">
        <v>59.159770270881381</v>
      </c>
      <c r="F17" s="352">
        <v>117738</v>
      </c>
      <c r="G17" s="353">
        <v>61002</v>
      </c>
      <c r="H17" s="356">
        <v>56736</v>
      </c>
      <c r="I17" s="353">
        <v>132721</v>
      </c>
      <c r="J17" s="353">
        <v>72000</v>
      </c>
      <c r="K17" s="356">
        <v>60721</v>
      </c>
      <c r="L17" s="352">
        <v>-14983</v>
      </c>
      <c r="M17" s="185">
        <v>-11.3</v>
      </c>
    </row>
    <row r="18" spans="1:13" ht="11.25" x14ac:dyDescent="0.2">
      <c r="A18" s="80"/>
      <c r="B18" s="244"/>
      <c r="C18" s="78" t="s">
        <v>112</v>
      </c>
      <c r="D18" s="147"/>
      <c r="E18" s="357">
        <v>17.560811387971881</v>
      </c>
      <c r="F18" s="352">
        <v>34949</v>
      </c>
      <c r="G18" s="353">
        <v>18953</v>
      </c>
      <c r="H18" s="356">
        <v>15996</v>
      </c>
      <c r="I18" s="353">
        <v>37222</v>
      </c>
      <c r="J18" s="353">
        <v>20620</v>
      </c>
      <c r="K18" s="356">
        <v>16602</v>
      </c>
      <c r="L18" s="352">
        <v>-2273</v>
      </c>
      <c r="M18" s="185">
        <v>-6.1</v>
      </c>
    </row>
    <row r="19" spans="1:13" ht="11.25" x14ac:dyDescent="0.2">
      <c r="A19" s="80"/>
      <c r="B19" s="244"/>
      <c r="C19" s="78" t="s">
        <v>113</v>
      </c>
      <c r="D19" s="147"/>
      <c r="E19" s="357">
        <v>41.5989588829095</v>
      </c>
      <c r="F19" s="352">
        <v>82789</v>
      </c>
      <c r="G19" s="353">
        <v>42049</v>
      </c>
      <c r="H19" s="356">
        <v>40740</v>
      </c>
      <c r="I19" s="353">
        <v>95499</v>
      </c>
      <c r="J19" s="353">
        <v>51380</v>
      </c>
      <c r="K19" s="356">
        <v>44119</v>
      </c>
      <c r="L19" s="352">
        <v>-12710</v>
      </c>
      <c r="M19" s="185">
        <v>-13.3</v>
      </c>
    </row>
    <row r="20" spans="1:13" ht="11.25" x14ac:dyDescent="0.2">
      <c r="A20" s="80"/>
      <c r="B20" s="244" t="s">
        <v>247</v>
      </c>
      <c r="C20" s="244"/>
      <c r="D20" s="81"/>
      <c r="E20" s="357">
        <v>26.021897626835898</v>
      </c>
      <c r="F20" s="352">
        <v>51788</v>
      </c>
      <c r="G20" s="353">
        <v>27314</v>
      </c>
      <c r="H20" s="356">
        <v>24474</v>
      </c>
      <c r="I20" s="353">
        <v>58673</v>
      </c>
      <c r="J20" s="353">
        <v>32755</v>
      </c>
      <c r="K20" s="356">
        <v>25918</v>
      </c>
      <c r="L20" s="352">
        <v>-6885</v>
      </c>
      <c r="M20" s="185">
        <v>-11.7</v>
      </c>
    </row>
    <row r="21" spans="1:13" ht="11.25" x14ac:dyDescent="0.2">
      <c r="A21" s="80"/>
      <c r="B21" s="244"/>
      <c r="C21" s="78" t="s">
        <v>112</v>
      </c>
      <c r="D21" s="147"/>
      <c r="E21" s="357">
        <v>5.8241255772119969</v>
      </c>
      <c r="F21" s="352">
        <v>11591</v>
      </c>
      <c r="G21" s="353">
        <v>6683</v>
      </c>
      <c r="H21" s="356">
        <v>4908</v>
      </c>
      <c r="I21" s="353">
        <v>12754</v>
      </c>
      <c r="J21" s="353">
        <v>7556</v>
      </c>
      <c r="K21" s="356">
        <v>5198</v>
      </c>
      <c r="L21" s="352">
        <v>-1163</v>
      </c>
      <c r="M21" s="185">
        <v>-9.1</v>
      </c>
    </row>
    <row r="22" spans="1:13" ht="11.25" x14ac:dyDescent="0.2">
      <c r="A22" s="80"/>
      <c r="B22" s="244"/>
      <c r="C22" s="78" t="s">
        <v>113</v>
      </c>
      <c r="D22" s="147"/>
      <c r="E22" s="357">
        <v>20.1977720496239</v>
      </c>
      <c r="F22" s="352">
        <v>40197</v>
      </c>
      <c r="G22" s="353">
        <v>20631</v>
      </c>
      <c r="H22" s="356">
        <v>19566</v>
      </c>
      <c r="I22" s="353">
        <v>45919</v>
      </c>
      <c r="J22" s="353">
        <v>25199</v>
      </c>
      <c r="K22" s="356">
        <v>20720</v>
      </c>
      <c r="L22" s="352">
        <v>-5722</v>
      </c>
      <c r="M22" s="185">
        <v>-12.5</v>
      </c>
    </row>
    <row r="23" spans="1:13" ht="11.25" x14ac:dyDescent="0.2">
      <c r="A23" s="80"/>
      <c r="B23" s="244" t="s">
        <v>248</v>
      </c>
      <c r="C23" s="244"/>
      <c r="D23" s="81"/>
      <c r="E23" s="357">
        <v>5.2513101895817949</v>
      </c>
      <c r="F23" s="352">
        <v>10451</v>
      </c>
      <c r="G23" s="353">
        <v>6545</v>
      </c>
      <c r="H23" s="356">
        <v>3906</v>
      </c>
      <c r="I23" s="353">
        <v>9667</v>
      </c>
      <c r="J23" s="353">
        <v>6352</v>
      </c>
      <c r="K23" s="356">
        <v>3315</v>
      </c>
      <c r="L23" s="352">
        <v>784</v>
      </c>
      <c r="M23" s="185">
        <v>8.1</v>
      </c>
    </row>
    <row r="24" spans="1:13" ht="11.25" x14ac:dyDescent="0.2">
      <c r="A24" s="80"/>
      <c r="B24" s="244"/>
      <c r="C24" s="78" t="s">
        <v>112</v>
      </c>
      <c r="D24" s="147"/>
      <c r="E24" s="357">
        <v>2.5630976248260198</v>
      </c>
      <c r="F24" s="352">
        <v>5101</v>
      </c>
      <c r="G24" s="353">
        <v>3117</v>
      </c>
      <c r="H24" s="356">
        <v>1984</v>
      </c>
      <c r="I24" s="353">
        <v>4685</v>
      </c>
      <c r="J24" s="353">
        <v>2996</v>
      </c>
      <c r="K24" s="356">
        <v>1689</v>
      </c>
      <c r="L24" s="352">
        <v>416</v>
      </c>
      <c r="M24" s="185">
        <v>8.9</v>
      </c>
    </row>
    <row r="25" spans="1:13" ht="11.25" x14ac:dyDescent="0.2">
      <c r="A25" s="80"/>
      <c r="B25" s="244"/>
      <c r="C25" s="78" t="s">
        <v>113</v>
      </c>
      <c r="D25" s="147"/>
      <c r="E25" s="357">
        <v>2.6882125647557746</v>
      </c>
      <c r="F25" s="352">
        <v>5350</v>
      </c>
      <c r="G25" s="353">
        <v>3428</v>
      </c>
      <c r="H25" s="356">
        <v>1922</v>
      </c>
      <c r="I25" s="353">
        <v>4982</v>
      </c>
      <c r="J25" s="353">
        <v>3356</v>
      </c>
      <c r="K25" s="356">
        <v>1626</v>
      </c>
      <c r="L25" s="352">
        <v>368</v>
      </c>
      <c r="M25" s="185">
        <v>7.4</v>
      </c>
    </row>
    <row r="26" spans="1:13" ht="11.25" x14ac:dyDescent="0.2">
      <c r="A26" s="80"/>
      <c r="B26" s="244" t="s">
        <v>249</v>
      </c>
      <c r="C26" s="244"/>
      <c r="D26" s="81"/>
      <c r="E26" s="357">
        <v>1.5450941376867302</v>
      </c>
      <c r="F26" s="352">
        <v>3075</v>
      </c>
      <c r="G26" s="353">
        <v>1784</v>
      </c>
      <c r="H26" s="356">
        <v>1291</v>
      </c>
      <c r="I26" s="353">
        <v>2695</v>
      </c>
      <c r="J26" s="353">
        <v>1677</v>
      </c>
      <c r="K26" s="356">
        <v>1018</v>
      </c>
      <c r="L26" s="352">
        <v>380</v>
      </c>
      <c r="M26" s="185">
        <v>14.1</v>
      </c>
    </row>
    <row r="27" spans="1:13" ht="11.25" x14ac:dyDescent="0.2">
      <c r="A27" s="80"/>
      <c r="B27" s="244"/>
      <c r="C27" s="78" t="s">
        <v>112</v>
      </c>
      <c r="D27" s="147"/>
      <c r="E27" s="357">
        <v>0.58587959822527724</v>
      </c>
      <c r="F27" s="352">
        <v>1166</v>
      </c>
      <c r="G27" s="353">
        <v>673</v>
      </c>
      <c r="H27" s="356">
        <v>493</v>
      </c>
      <c r="I27" s="353">
        <v>1011</v>
      </c>
      <c r="J27" s="353">
        <v>614</v>
      </c>
      <c r="K27" s="356">
        <v>397</v>
      </c>
      <c r="L27" s="352">
        <v>155</v>
      </c>
      <c r="M27" s="185">
        <v>15.3</v>
      </c>
    </row>
    <row r="28" spans="1:13" ht="11.25" x14ac:dyDescent="0.2">
      <c r="A28" s="80"/>
      <c r="B28" s="244"/>
      <c r="C28" s="78" t="s">
        <v>113</v>
      </c>
      <c r="D28" s="147"/>
      <c r="E28" s="357">
        <v>0.95921453946145308</v>
      </c>
      <c r="F28" s="352">
        <v>1909</v>
      </c>
      <c r="G28" s="353">
        <v>1111</v>
      </c>
      <c r="H28" s="356">
        <v>798</v>
      </c>
      <c r="I28" s="353">
        <v>1684</v>
      </c>
      <c r="J28" s="353">
        <v>1063</v>
      </c>
      <c r="K28" s="356">
        <v>621</v>
      </c>
      <c r="L28" s="352">
        <v>225</v>
      </c>
      <c r="M28" s="185">
        <v>13.4</v>
      </c>
    </row>
    <row r="29" spans="1:13" ht="22.5" customHeight="1" x14ac:dyDescent="0.2">
      <c r="A29" s="239" t="s">
        <v>259</v>
      </c>
      <c r="B29" s="240"/>
      <c r="C29" s="240"/>
      <c r="D29" s="241"/>
      <c r="E29" s="357">
        <v>84.516398096645005</v>
      </c>
      <c r="F29" s="352">
        <v>168202</v>
      </c>
      <c r="G29" s="353">
        <v>88425</v>
      </c>
      <c r="H29" s="356">
        <v>79777</v>
      </c>
      <c r="I29" s="353">
        <v>191452</v>
      </c>
      <c r="J29" s="353">
        <v>105399</v>
      </c>
      <c r="K29" s="356">
        <v>86053</v>
      </c>
      <c r="L29" s="352">
        <v>-23250</v>
      </c>
      <c r="M29" s="185">
        <v>-12.1</v>
      </c>
    </row>
    <row r="30" spans="1:13" ht="11.25" x14ac:dyDescent="0.2">
      <c r="A30" s="80"/>
      <c r="B30" s="244"/>
      <c r="C30" s="78" t="s">
        <v>112</v>
      </c>
      <c r="D30" s="147"/>
      <c r="E30" s="357">
        <v>23.239220770084966</v>
      </c>
      <c r="F30" s="352">
        <v>46250</v>
      </c>
      <c r="G30" s="353">
        <v>26000</v>
      </c>
      <c r="H30" s="356">
        <v>20250</v>
      </c>
      <c r="I30" s="353">
        <v>50354</v>
      </c>
      <c r="J30" s="353">
        <v>28939</v>
      </c>
      <c r="K30" s="356">
        <v>21415</v>
      </c>
      <c r="L30" s="352">
        <v>-4104</v>
      </c>
      <c r="M30" s="185">
        <v>-8.1999999999999993</v>
      </c>
    </row>
    <row r="31" spans="1:13" ht="11.25" x14ac:dyDescent="0.2">
      <c r="A31" s="80"/>
      <c r="B31" s="244"/>
      <c r="C31" s="78" t="s">
        <v>113</v>
      </c>
      <c r="D31" s="147"/>
      <c r="E31" s="357">
        <v>61.277177326560043</v>
      </c>
      <c r="F31" s="352">
        <v>121952</v>
      </c>
      <c r="G31" s="353">
        <v>62425</v>
      </c>
      <c r="H31" s="356">
        <v>59527</v>
      </c>
      <c r="I31" s="353">
        <v>141098</v>
      </c>
      <c r="J31" s="353">
        <v>76460</v>
      </c>
      <c r="K31" s="356">
        <v>64638</v>
      </c>
      <c r="L31" s="352">
        <v>-19146</v>
      </c>
      <c r="M31" s="185">
        <v>-13.6</v>
      </c>
    </row>
    <row r="32" spans="1:13" ht="11.25" x14ac:dyDescent="0.2">
      <c r="A32" s="80"/>
      <c r="B32" s="244" t="s">
        <v>382</v>
      </c>
      <c r="C32" s="244"/>
      <c r="D32" s="81"/>
      <c r="E32" s="357">
        <v>15.483601903354989</v>
      </c>
      <c r="F32" s="352">
        <v>30815</v>
      </c>
      <c r="G32" s="353">
        <v>17998</v>
      </c>
      <c r="H32" s="356">
        <v>12817</v>
      </c>
      <c r="I32" s="353">
        <v>29571</v>
      </c>
      <c r="J32" s="353">
        <v>17884</v>
      </c>
      <c r="K32" s="356">
        <v>11687</v>
      </c>
      <c r="L32" s="352">
        <v>1244</v>
      </c>
      <c r="M32" s="185">
        <v>4.2</v>
      </c>
    </row>
    <row r="33" spans="1:13" ht="11.25" x14ac:dyDescent="0.2">
      <c r="A33" s="80"/>
      <c r="B33" s="244"/>
      <c r="C33" s="78" t="s">
        <v>112</v>
      </c>
      <c r="D33" s="147"/>
      <c r="E33" s="357">
        <v>7.1988825075244831</v>
      </c>
      <c r="F33" s="352">
        <v>14327</v>
      </c>
      <c r="G33" s="353">
        <v>8131</v>
      </c>
      <c r="H33" s="356">
        <v>6196</v>
      </c>
      <c r="I33" s="353">
        <v>13623</v>
      </c>
      <c r="J33" s="353">
        <v>7867</v>
      </c>
      <c r="K33" s="356">
        <v>5756</v>
      </c>
      <c r="L33" s="352">
        <v>704</v>
      </c>
      <c r="M33" s="185">
        <v>5.2</v>
      </c>
    </row>
    <row r="34" spans="1:13" ht="11.25" x14ac:dyDescent="0.2">
      <c r="A34" s="80"/>
      <c r="B34" s="244"/>
      <c r="C34" s="78" t="s">
        <v>113</v>
      </c>
      <c r="D34" s="147"/>
      <c r="E34" s="357">
        <v>8.284719395830507</v>
      </c>
      <c r="F34" s="352">
        <v>16488</v>
      </c>
      <c r="G34" s="353">
        <v>9867</v>
      </c>
      <c r="H34" s="356">
        <v>6621</v>
      </c>
      <c r="I34" s="353">
        <v>15948</v>
      </c>
      <c r="J34" s="353">
        <v>10017</v>
      </c>
      <c r="K34" s="356">
        <v>5931</v>
      </c>
      <c r="L34" s="352">
        <v>540</v>
      </c>
      <c r="M34" s="185">
        <v>3.4</v>
      </c>
    </row>
    <row r="35" spans="1:13" ht="22.5" customHeight="1" x14ac:dyDescent="0.2">
      <c r="A35" s="239" t="s">
        <v>383</v>
      </c>
      <c r="B35" s="240"/>
      <c r="C35" s="240"/>
      <c r="D35" s="241"/>
      <c r="E35" s="357">
        <v>11.526653501962144</v>
      </c>
      <c r="F35" s="352">
        <v>22940</v>
      </c>
      <c r="G35" s="353">
        <v>9314</v>
      </c>
      <c r="H35" s="356">
        <v>13626</v>
      </c>
      <c r="I35" s="353">
        <v>28794</v>
      </c>
      <c r="J35" s="353">
        <v>12529</v>
      </c>
      <c r="K35" s="356">
        <v>16265</v>
      </c>
      <c r="L35" s="352">
        <v>-5854</v>
      </c>
      <c r="M35" s="185">
        <v>-20.3</v>
      </c>
    </row>
    <row r="36" spans="1:13" ht="11.25" x14ac:dyDescent="0.2">
      <c r="A36" s="80"/>
      <c r="B36" s="244"/>
      <c r="C36" s="78" t="s">
        <v>112</v>
      </c>
      <c r="D36" s="147"/>
      <c r="E36" s="357">
        <v>4.9422913620444486</v>
      </c>
      <c r="F36" s="352">
        <v>9836</v>
      </c>
      <c r="G36" s="353">
        <v>3707</v>
      </c>
      <c r="H36" s="356">
        <v>6129</v>
      </c>
      <c r="I36" s="353">
        <v>11910</v>
      </c>
      <c r="J36" s="353">
        <v>4602</v>
      </c>
      <c r="K36" s="356">
        <v>7308</v>
      </c>
      <c r="L36" s="352">
        <v>-2074</v>
      </c>
      <c r="M36" s="185">
        <v>-17.399999999999999</v>
      </c>
    </row>
    <row r="37" spans="1:13" ht="11.25" x14ac:dyDescent="0.2">
      <c r="A37" s="80"/>
      <c r="B37" s="244"/>
      <c r="C37" s="78" t="s">
        <v>113</v>
      </c>
      <c r="D37" s="147"/>
      <c r="E37" s="357">
        <v>6.5843621399176957</v>
      </c>
      <c r="F37" s="352">
        <v>13104</v>
      </c>
      <c r="G37" s="353">
        <v>5607</v>
      </c>
      <c r="H37" s="356">
        <v>7497</v>
      </c>
      <c r="I37" s="353">
        <v>16884</v>
      </c>
      <c r="J37" s="353">
        <v>7927</v>
      </c>
      <c r="K37" s="356">
        <v>8957</v>
      </c>
      <c r="L37" s="352">
        <v>-3780</v>
      </c>
      <c r="M37" s="185">
        <v>-22.4</v>
      </c>
    </row>
    <row r="38" spans="1:13" ht="11.25" x14ac:dyDescent="0.2">
      <c r="A38" s="80"/>
      <c r="B38" s="244" t="s">
        <v>384</v>
      </c>
      <c r="C38" s="244"/>
      <c r="D38" s="81"/>
      <c r="E38" s="357">
        <v>88.472844028399578</v>
      </c>
      <c r="F38" s="352">
        <v>176076</v>
      </c>
      <c r="G38" s="353">
        <v>97108</v>
      </c>
      <c r="H38" s="356">
        <v>78968</v>
      </c>
      <c r="I38" s="353">
        <v>192229</v>
      </c>
      <c r="J38" s="353">
        <v>110754</v>
      </c>
      <c r="K38" s="356">
        <v>81475</v>
      </c>
      <c r="L38" s="352">
        <v>-16153</v>
      </c>
      <c r="M38" s="185">
        <v>-8.4</v>
      </c>
    </row>
    <row r="39" spans="1:13" ht="11.25" x14ac:dyDescent="0.2">
      <c r="A39" s="80"/>
      <c r="B39" s="244"/>
      <c r="C39" s="78" t="s">
        <v>112</v>
      </c>
      <c r="D39" s="147"/>
      <c r="E39" s="357">
        <v>25.495309445926729</v>
      </c>
      <c r="F39" s="352">
        <v>50740</v>
      </c>
      <c r="G39" s="353">
        <v>30423</v>
      </c>
      <c r="H39" s="356">
        <v>20317</v>
      </c>
      <c r="I39" s="353">
        <v>52067</v>
      </c>
      <c r="J39" s="353">
        <v>32204</v>
      </c>
      <c r="K39" s="356">
        <v>19863</v>
      </c>
      <c r="L39" s="352">
        <v>-1327</v>
      </c>
      <c r="M39" s="185">
        <v>-2.5</v>
      </c>
    </row>
    <row r="40" spans="1:13" ht="11.25" x14ac:dyDescent="0.2">
      <c r="A40" s="80"/>
      <c r="B40" s="244"/>
      <c r="C40" s="78" t="s">
        <v>113</v>
      </c>
      <c r="D40" s="147"/>
      <c r="E40" s="357">
        <v>62.977534582472856</v>
      </c>
      <c r="F40" s="352">
        <v>125336</v>
      </c>
      <c r="G40" s="353">
        <v>66685</v>
      </c>
      <c r="H40" s="356">
        <v>58651</v>
      </c>
      <c r="I40" s="353">
        <v>140162</v>
      </c>
      <c r="J40" s="353">
        <v>78550</v>
      </c>
      <c r="K40" s="356">
        <v>61612</v>
      </c>
      <c r="L40" s="352">
        <v>-14826</v>
      </c>
      <c r="M40" s="185">
        <v>-10.6</v>
      </c>
    </row>
    <row r="41" spans="1:13" ht="22.5" customHeight="1" x14ac:dyDescent="0.2">
      <c r="A41" s="239" t="s">
        <v>266</v>
      </c>
      <c r="B41" s="240"/>
      <c r="C41" s="240"/>
      <c r="D41" s="241"/>
      <c r="E41" s="357">
        <v>12.779812779812779</v>
      </c>
      <c r="F41" s="352">
        <v>25434</v>
      </c>
      <c r="G41" s="353">
        <v>15040</v>
      </c>
      <c r="H41" s="356">
        <v>10394</v>
      </c>
      <c r="I41" s="353">
        <v>25718</v>
      </c>
      <c r="J41" s="353">
        <v>15619</v>
      </c>
      <c r="K41" s="356">
        <v>10099</v>
      </c>
      <c r="L41" s="352">
        <v>-284</v>
      </c>
      <c r="M41" s="185">
        <v>-1.1000000000000001</v>
      </c>
    </row>
    <row r="42" spans="1:13" ht="11.25" x14ac:dyDescent="0.2">
      <c r="A42" s="370"/>
      <c r="B42" s="266"/>
      <c r="C42" s="265" t="s">
        <v>112</v>
      </c>
      <c r="D42" s="316"/>
      <c r="E42" s="357">
        <v>6.0979715300702955</v>
      </c>
      <c r="F42" s="352">
        <v>12136</v>
      </c>
      <c r="G42" s="353">
        <v>7014</v>
      </c>
      <c r="H42" s="356">
        <v>5122</v>
      </c>
      <c r="I42" s="353">
        <v>12187</v>
      </c>
      <c r="J42" s="353">
        <v>7229</v>
      </c>
      <c r="K42" s="356">
        <v>4958</v>
      </c>
      <c r="L42" s="352">
        <v>-51</v>
      </c>
      <c r="M42" s="185">
        <v>-0.4</v>
      </c>
    </row>
    <row r="43" spans="1:13" ht="11.25" x14ac:dyDescent="0.2">
      <c r="A43" s="370"/>
      <c r="B43" s="266"/>
      <c r="C43" s="265" t="s">
        <v>113</v>
      </c>
      <c r="D43" s="316"/>
      <c r="E43" s="357">
        <v>6.6818412497424839</v>
      </c>
      <c r="F43" s="352">
        <v>13298</v>
      </c>
      <c r="G43" s="353">
        <v>8026</v>
      </c>
      <c r="H43" s="356">
        <v>5272</v>
      </c>
      <c r="I43" s="353">
        <v>13531</v>
      </c>
      <c r="J43" s="353">
        <v>8390</v>
      </c>
      <c r="K43" s="356">
        <v>5141</v>
      </c>
      <c r="L43" s="352">
        <v>-233</v>
      </c>
      <c r="M43" s="185">
        <v>-1.7</v>
      </c>
    </row>
    <row r="44" spans="1:13" ht="11.25" x14ac:dyDescent="0.2">
      <c r="A44" s="370"/>
      <c r="B44" s="266" t="s">
        <v>269</v>
      </c>
      <c r="C44" s="266"/>
      <c r="D44" s="371"/>
      <c r="E44" s="357">
        <v>64.326163091595191</v>
      </c>
      <c r="F44" s="352">
        <v>128020</v>
      </c>
      <c r="G44" s="353">
        <v>64664</v>
      </c>
      <c r="H44" s="356">
        <v>63356</v>
      </c>
      <c r="I44" s="353">
        <v>147793</v>
      </c>
      <c r="J44" s="353">
        <v>79149</v>
      </c>
      <c r="K44" s="356">
        <v>68644</v>
      </c>
      <c r="L44" s="352">
        <v>-19773</v>
      </c>
      <c r="M44" s="185">
        <v>-13.4</v>
      </c>
    </row>
    <row r="45" spans="1:13" ht="11.25" x14ac:dyDescent="0.2">
      <c r="A45" s="370"/>
      <c r="B45" s="266"/>
      <c r="C45" s="265" t="s">
        <v>112</v>
      </c>
      <c r="D45" s="316"/>
      <c r="E45" s="357">
        <v>15.718255224428065</v>
      </c>
      <c r="F45" s="352">
        <v>31282</v>
      </c>
      <c r="G45" s="353">
        <v>16628</v>
      </c>
      <c r="H45" s="356">
        <v>14654</v>
      </c>
      <c r="I45" s="353">
        <v>34439</v>
      </c>
      <c r="J45" s="353">
        <v>18839</v>
      </c>
      <c r="K45" s="356">
        <v>15600</v>
      </c>
      <c r="L45" s="352">
        <v>-3157</v>
      </c>
      <c r="M45" s="185">
        <v>-9.1999999999999993</v>
      </c>
    </row>
    <row r="46" spans="1:13" ht="11.25" x14ac:dyDescent="0.2">
      <c r="A46" s="370"/>
      <c r="B46" s="266"/>
      <c r="C46" s="265" t="s">
        <v>113</v>
      </c>
      <c r="D46" s="316"/>
      <c r="E46" s="357">
        <v>48.607907867167128</v>
      </c>
      <c r="F46" s="352">
        <v>96738</v>
      </c>
      <c r="G46" s="353">
        <v>48036</v>
      </c>
      <c r="H46" s="356">
        <v>48702</v>
      </c>
      <c r="I46" s="353">
        <v>113354</v>
      </c>
      <c r="J46" s="353">
        <v>60310</v>
      </c>
      <c r="K46" s="356">
        <v>53044</v>
      </c>
      <c r="L46" s="352">
        <v>-16616</v>
      </c>
      <c r="M46" s="185">
        <v>-14.7</v>
      </c>
    </row>
    <row r="47" spans="1:13" ht="11.25" customHeight="1" x14ac:dyDescent="0.2">
      <c r="A47" s="80"/>
      <c r="B47" s="147"/>
      <c r="C47" s="266" t="s">
        <v>111</v>
      </c>
      <c r="D47" s="266" t="s">
        <v>270</v>
      </c>
      <c r="E47" s="357">
        <v>60.142600883341622</v>
      </c>
      <c r="F47" s="352">
        <v>119694</v>
      </c>
      <c r="G47" s="353">
        <v>59982</v>
      </c>
      <c r="H47" s="356">
        <v>59712</v>
      </c>
      <c r="I47" s="353">
        <v>138494</v>
      </c>
      <c r="J47" s="353">
        <v>73705</v>
      </c>
      <c r="K47" s="356">
        <v>64789</v>
      </c>
      <c r="L47" s="352">
        <v>-18800</v>
      </c>
      <c r="M47" s="185">
        <v>-13.6</v>
      </c>
    </row>
    <row r="48" spans="1:13" ht="11.25" x14ac:dyDescent="0.2">
      <c r="A48" s="80"/>
      <c r="B48" s="244"/>
      <c r="C48" s="244"/>
      <c r="D48" s="81" t="s">
        <v>268</v>
      </c>
      <c r="E48" s="357">
        <v>14.357567443987197</v>
      </c>
      <c r="F48" s="352">
        <v>28574</v>
      </c>
      <c r="G48" s="353">
        <v>14995</v>
      </c>
      <c r="H48" s="356">
        <v>13579</v>
      </c>
      <c r="I48" s="353">
        <v>31535</v>
      </c>
      <c r="J48" s="353">
        <v>16989</v>
      </c>
      <c r="K48" s="356">
        <v>14546</v>
      </c>
      <c r="L48" s="352">
        <v>-2961</v>
      </c>
      <c r="M48" s="185">
        <v>-9.4</v>
      </c>
    </row>
    <row r="49" spans="1:13" ht="11.25" x14ac:dyDescent="0.2">
      <c r="A49" s="80"/>
      <c r="B49" s="244"/>
      <c r="C49" s="244"/>
      <c r="D49" s="81" t="s">
        <v>257</v>
      </c>
      <c r="E49" s="357">
        <v>45.785033439354429</v>
      </c>
      <c r="F49" s="352">
        <v>91120</v>
      </c>
      <c r="G49" s="353">
        <v>44987</v>
      </c>
      <c r="H49" s="356">
        <v>46133</v>
      </c>
      <c r="I49" s="353">
        <v>106959</v>
      </c>
      <c r="J49" s="353">
        <v>56716</v>
      </c>
      <c r="K49" s="356">
        <v>50243</v>
      </c>
      <c r="L49" s="352">
        <v>-15839</v>
      </c>
      <c r="M49" s="185">
        <v>-14.8</v>
      </c>
    </row>
    <row r="50" spans="1:13" ht="22.5" customHeight="1" x14ac:dyDescent="0.2">
      <c r="A50" s="80"/>
      <c r="B50" s="244"/>
      <c r="C50" s="244"/>
      <c r="D50" s="267" t="s">
        <v>271</v>
      </c>
      <c r="E50" s="357">
        <v>4.1835622082535666</v>
      </c>
      <c r="F50" s="352">
        <v>8326</v>
      </c>
      <c r="G50" s="353">
        <v>4682</v>
      </c>
      <c r="H50" s="356">
        <v>3644</v>
      </c>
      <c r="I50" s="353">
        <v>9299</v>
      </c>
      <c r="J50" s="353">
        <v>5444</v>
      </c>
      <c r="K50" s="356">
        <v>3855</v>
      </c>
      <c r="L50" s="352">
        <v>-973</v>
      </c>
      <c r="M50" s="185">
        <v>-10.5</v>
      </c>
    </row>
    <row r="51" spans="1:13" ht="11.25" x14ac:dyDescent="0.2">
      <c r="A51" s="80"/>
      <c r="B51" s="244"/>
      <c r="C51" s="244"/>
      <c r="D51" s="81" t="s">
        <v>268</v>
      </c>
      <c r="E51" s="357">
        <v>1.3606877804408668</v>
      </c>
      <c r="F51" s="352">
        <v>2708</v>
      </c>
      <c r="G51" s="353">
        <v>1633</v>
      </c>
      <c r="H51" s="356">
        <v>1075</v>
      </c>
      <c r="I51" s="353">
        <v>2904</v>
      </c>
      <c r="J51" s="353">
        <v>1850</v>
      </c>
      <c r="K51" s="356">
        <v>1054</v>
      </c>
      <c r="L51" s="352">
        <v>-196</v>
      </c>
      <c r="M51" s="185">
        <v>-6.7</v>
      </c>
    </row>
    <row r="52" spans="1:13" ht="11.25" x14ac:dyDescent="0.2">
      <c r="A52" s="80"/>
      <c r="B52" s="244"/>
      <c r="C52" s="244"/>
      <c r="D52" s="81" t="s">
        <v>257</v>
      </c>
      <c r="E52" s="357">
        <v>2.8228744278126996</v>
      </c>
      <c r="F52" s="352">
        <v>5618</v>
      </c>
      <c r="G52" s="353">
        <v>3049</v>
      </c>
      <c r="H52" s="356">
        <v>2569</v>
      </c>
      <c r="I52" s="353">
        <v>6395</v>
      </c>
      <c r="J52" s="353">
        <v>3594</v>
      </c>
      <c r="K52" s="356">
        <v>2801</v>
      </c>
      <c r="L52" s="352">
        <v>-777</v>
      </c>
      <c r="M52" s="185">
        <v>-12.2</v>
      </c>
    </row>
    <row r="53" spans="1:13" ht="11.25" x14ac:dyDescent="0.2">
      <c r="A53" s="370"/>
      <c r="B53" s="266" t="s">
        <v>272</v>
      </c>
      <c r="C53" s="266"/>
      <c r="D53" s="371"/>
      <c r="E53" s="357">
        <v>11.91405759306994</v>
      </c>
      <c r="F53" s="352">
        <v>23711</v>
      </c>
      <c r="G53" s="353">
        <v>14095</v>
      </c>
      <c r="H53" s="356">
        <v>9616</v>
      </c>
      <c r="I53" s="353">
        <v>24559</v>
      </c>
      <c r="J53" s="353">
        <v>14889</v>
      </c>
      <c r="K53" s="356">
        <v>9670</v>
      </c>
      <c r="L53" s="352">
        <v>-848</v>
      </c>
      <c r="M53" s="185">
        <v>-3.5</v>
      </c>
    </row>
    <row r="54" spans="1:13" ht="11.25" x14ac:dyDescent="0.2">
      <c r="A54" s="370"/>
      <c r="B54" s="266"/>
      <c r="C54" s="265" t="s">
        <v>112</v>
      </c>
      <c r="D54" s="316"/>
      <c r="E54" s="357">
        <v>4.3815352457327768</v>
      </c>
      <c r="F54" s="352">
        <v>8720</v>
      </c>
      <c r="G54" s="353">
        <v>5397</v>
      </c>
      <c r="H54" s="356">
        <v>3323</v>
      </c>
      <c r="I54" s="353">
        <v>8764</v>
      </c>
      <c r="J54" s="353">
        <v>5492</v>
      </c>
      <c r="K54" s="356">
        <v>3272</v>
      </c>
      <c r="L54" s="352">
        <v>-44</v>
      </c>
      <c r="M54" s="185">
        <v>-0.5</v>
      </c>
    </row>
    <row r="55" spans="1:13" ht="11.25" x14ac:dyDescent="0.2">
      <c r="A55" s="370"/>
      <c r="B55" s="266"/>
      <c r="C55" s="265" t="s">
        <v>113</v>
      </c>
      <c r="D55" s="316"/>
      <c r="E55" s="357">
        <v>7.5325223473371619</v>
      </c>
      <c r="F55" s="352">
        <v>14991</v>
      </c>
      <c r="G55" s="353">
        <v>8698</v>
      </c>
      <c r="H55" s="356">
        <v>6293</v>
      </c>
      <c r="I55" s="353">
        <v>15795</v>
      </c>
      <c r="J55" s="353">
        <v>9397</v>
      </c>
      <c r="K55" s="356">
        <v>6398</v>
      </c>
      <c r="L55" s="352">
        <v>-804</v>
      </c>
      <c r="M55" s="185">
        <v>-5.0999999999999996</v>
      </c>
    </row>
    <row r="56" spans="1:13" ht="11.25" x14ac:dyDescent="0.2">
      <c r="A56" s="370"/>
      <c r="B56" s="316"/>
      <c r="C56" s="266" t="s">
        <v>111</v>
      </c>
      <c r="D56" s="371" t="s">
        <v>273</v>
      </c>
      <c r="E56" s="357">
        <v>4.559409497681103</v>
      </c>
      <c r="F56" s="352">
        <v>9074</v>
      </c>
      <c r="G56" s="353">
        <v>5738</v>
      </c>
      <c r="H56" s="356">
        <v>3336</v>
      </c>
      <c r="I56" s="353">
        <v>9037</v>
      </c>
      <c r="J56" s="353">
        <v>5825</v>
      </c>
      <c r="K56" s="356">
        <v>3212</v>
      </c>
      <c r="L56" s="352">
        <v>37</v>
      </c>
      <c r="M56" s="185">
        <v>0.4</v>
      </c>
    </row>
    <row r="57" spans="1:13" ht="11.25" x14ac:dyDescent="0.2">
      <c r="A57" s="370"/>
      <c r="B57" s="266"/>
      <c r="C57" s="266"/>
      <c r="D57" s="371" t="s">
        <v>268</v>
      </c>
      <c r="E57" s="357">
        <v>1.927976002050076</v>
      </c>
      <c r="F57" s="352">
        <v>3837</v>
      </c>
      <c r="G57" s="353">
        <v>2501</v>
      </c>
      <c r="H57" s="356">
        <v>1336</v>
      </c>
      <c r="I57" s="353">
        <v>3757</v>
      </c>
      <c r="J57" s="353">
        <v>2481</v>
      </c>
      <c r="K57" s="356">
        <v>1276</v>
      </c>
      <c r="L57" s="352">
        <v>80</v>
      </c>
      <c r="M57" s="185">
        <v>2.1</v>
      </c>
    </row>
    <row r="58" spans="1:13" ht="11.25" x14ac:dyDescent="0.2">
      <c r="A58" s="370"/>
      <c r="B58" s="266"/>
      <c r="C58" s="266"/>
      <c r="D58" s="371" t="s">
        <v>257</v>
      </c>
      <c r="E58" s="357">
        <v>2.6314334956310264</v>
      </c>
      <c r="F58" s="352">
        <v>5237</v>
      </c>
      <c r="G58" s="353">
        <v>3237</v>
      </c>
      <c r="H58" s="356">
        <v>2000</v>
      </c>
      <c r="I58" s="353">
        <v>5280</v>
      </c>
      <c r="J58" s="353">
        <v>3344</v>
      </c>
      <c r="K58" s="356">
        <v>1936</v>
      </c>
      <c r="L58" s="352">
        <v>-43</v>
      </c>
      <c r="M58" s="185">
        <v>-0.8</v>
      </c>
    </row>
    <row r="59" spans="1:13" ht="12.75" customHeight="1" x14ac:dyDescent="0.2">
      <c r="A59" s="370"/>
      <c r="B59" s="266"/>
      <c r="C59" s="266"/>
      <c r="D59" s="268" t="s">
        <v>274</v>
      </c>
      <c r="E59" s="357">
        <v>6.9034303602204838</v>
      </c>
      <c r="F59" s="352">
        <v>13739</v>
      </c>
      <c r="G59" s="353">
        <v>7830</v>
      </c>
      <c r="H59" s="356">
        <v>5909</v>
      </c>
      <c r="I59" s="353">
        <v>14602</v>
      </c>
      <c r="J59" s="353">
        <v>8532</v>
      </c>
      <c r="K59" s="356">
        <v>6070</v>
      </c>
      <c r="L59" s="352">
        <v>-863</v>
      </c>
      <c r="M59" s="185">
        <v>-5.9</v>
      </c>
    </row>
    <row r="60" spans="1:13" ht="11.25" x14ac:dyDescent="0.2">
      <c r="A60" s="370"/>
      <c r="B60" s="266"/>
      <c r="C60" s="266"/>
      <c r="D60" s="371" t="s">
        <v>268</v>
      </c>
      <c r="E60" s="357">
        <v>2.2379997688639666</v>
      </c>
      <c r="F60" s="352">
        <v>4454</v>
      </c>
      <c r="G60" s="353">
        <v>2639</v>
      </c>
      <c r="H60" s="356">
        <v>1815</v>
      </c>
      <c r="I60" s="353">
        <v>4576</v>
      </c>
      <c r="J60" s="353">
        <v>2759</v>
      </c>
      <c r="K60" s="356">
        <v>1817</v>
      </c>
      <c r="L60" s="352">
        <v>-122</v>
      </c>
      <c r="M60" s="185">
        <v>-2.7</v>
      </c>
    </row>
    <row r="61" spans="1:13" ht="11.25" x14ac:dyDescent="0.2">
      <c r="A61" s="370"/>
      <c r="B61" s="266"/>
      <c r="C61" s="266"/>
      <c r="D61" s="371" t="s">
        <v>257</v>
      </c>
      <c r="E61" s="357">
        <v>4.6654305913565173</v>
      </c>
      <c r="F61" s="352">
        <v>9285</v>
      </c>
      <c r="G61" s="353">
        <v>5191</v>
      </c>
      <c r="H61" s="356">
        <v>4094</v>
      </c>
      <c r="I61" s="353">
        <v>10026</v>
      </c>
      <c r="J61" s="353">
        <v>5773</v>
      </c>
      <c r="K61" s="356">
        <v>4253</v>
      </c>
      <c r="L61" s="352">
        <v>-741</v>
      </c>
      <c r="M61" s="185">
        <v>-7.4</v>
      </c>
    </row>
    <row r="62" spans="1:13" ht="11.25" x14ac:dyDescent="0.2">
      <c r="A62" s="370"/>
      <c r="B62" s="266"/>
      <c r="C62" s="266"/>
      <c r="D62" s="371" t="s">
        <v>275</v>
      </c>
      <c r="E62" s="357">
        <v>0.45121773516835245</v>
      </c>
      <c r="F62" s="352">
        <v>898</v>
      </c>
      <c r="G62" s="353">
        <v>527</v>
      </c>
      <c r="H62" s="356">
        <v>371</v>
      </c>
      <c r="I62" s="353">
        <v>920</v>
      </c>
      <c r="J62" s="353">
        <v>532</v>
      </c>
      <c r="K62" s="356">
        <v>388</v>
      </c>
      <c r="L62" s="352">
        <v>-22</v>
      </c>
      <c r="M62" s="185">
        <v>-2.4</v>
      </c>
    </row>
    <row r="63" spans="1:13" ht="11.25" x14ac:dyDescent="0.2">
      <c r="A63" s="370"/>
      <c r="B63" s="266"/>
      <c r="C63" s="266"/>
      <c r="D63" s="371" t="s">
        <v>268</v>
      </c>
      <c r="E63" s="357">
        <v>0.21555947481873408</v>
      </c>
      <c r="F63" s="352">
        <v>429</v>
      </c>
      <c r="G63" s="353">
        <v>257</v>
      </c>
      <c r="H63" s="356">
        <v>172</v>
      </c>
      <c r="I63" s="353">
        <v>431</v>
      </c>
      <c r="J63" s="353">
        <v>252</v>
      </c>
      <c r="K63" s="356">
        <v>179</v>
      </c>
      <c r="L63" s="352">
        <v>-2</v>
      </c>
      <c r="M63" s="185">
        <v>-0.5</v>
      </c>
    </row>
    <row r="64" spans="1:13" ht="11.25" x14ac:dyDescent="0.2">
      <c r="A64" s="370"/>
      <c r="B64" s="266"/>
      <c r="C64" s="266"/>
      <c r="D64" s="371" t="s">
        <v>257</v>
      </c>
      <c r="E64" s="357">
        <v>0.23565826034961837</v>
      </c>
      <c r="F64" s="352">
        <v>469</v>
      </c>
      <c r="G64" s="353">
        <v>270</v>
      </c>
      <c r="H64" s="356">
        <v>199</v>
      </c>
      <c r="I64" s="353">
        <v>489</v>
      </c>
      <c r="J64" s="353">
        <v>280</v>
      </c>
      <c r="K64" s="356">
        <v>209</v>
      </c>
      <c r="L64" s="352">
        <v>-20</v>
      </c>
      <c r="M64" s="185">
        <v>-4.0999999999999996</v>
      </c>
    </row>
    <row r="65" spans="1:13" ht="11.25" x14ac:dyDescent="0.2">
      <c r="A65" s="370"/>
      <c r="B65" s="266" t="s">
        <v>276</v>
      </c>
      <c r="C65" s="266"/>
      <c r="D65" s="371"/>
      <c r="E65" s="357">
        <v>10.979966535522092</v>
      </c>
      <c r="F65" s="352">
        <v>21852</v>
      </c>
      <c r="G65" s="353">
        <v>12624</v>
      </c>
      <c r="H65" s="356">
        <v>9228</v>
      </c>
      <c r="I65" s="353">
        <v>22953</v>
      </c>
      <c r="J65" s="353">
        <v>13626</v>
      </c>
      <c r="K65" s="356">
        <v>9327</v>
      </c>
      <c r="L65" s="352">
        <v>-1101</v>
      </c>
      <c r="M65" s="185">
        <v>-4.8</v>
      </c>
    </row>
    <row r="66" spans="1:13" ht="11.25" x14ac:dyDescent="0.2">
      <c r="A66" s="370"/>
      <c r="B66" s="266"/>
      <c r="C66" s="265" t="s">
        <v>112</v>
      </c>
      <c r="D66" s="316"/>
      <c r="E66" s="357">
        <v>4.240341277378314</v>
      </c>
      <c r="F66" s="352">
        <v>8439</v>
      </c>
      <c r="G66" s="353">
        <v>5092</v>
      </c>
      <c r="H66" s="356">
        <v>3347</v>
      </c>
      <c r="I66" s="353">
        <v>8587</v>
      </c>
      <c r="J66" s="353">
        <v>5246</v>
      </c>
      <c r="K66" s="356">
        <v>3341</v>
      </c>
      <c r="L66" s="352">
        <v>-148</v>
      </c>
      <c r="M66" s="185">
        <v>-1.7</v>
      </c>
    </row>
    <row r="67" spans="1:13" ht="11.25" x14ac:dyDescent="0.2">
      <c r="A67" s="372"/>
      <c r="B67" s="373"/>
      <c r="C67" s="374" t="s">
        <v>113</v>
      </c>
      <c r="D67" s="375"/>
      <c r="E67" s="360">
        <v>6.7396252581437768</v>
      </c>
      <c r="F67" s="361">
        <v>13413</v>
      </c>
      <c r="G67" s="362">
        <v>7532</v>
      </c>
      <c r="H67" s="363">
        <v>5881</v>
      </c>
      <c r="I67" s="362">
        <v>14366</v>
      </c>
      <c r="J67" s="362">
        <v>8380</v>
      </c>
      <c r="K67" s="363">
        <v>5986</v>
      </c>
      <c r="L67" s="361">
        <v>-953</v>
      </c>
      <c r="M67" s="187">
        <v>-6.6</v>
      </c>
    </row>
    <row r="68" spans="1:13" s="103" customFormat="1" ht="12.75" customHeight="1" x14ac:dyDescent="0.2">
      <c r="M68" s="104" t="s">
        <v>39</v>
      </c>
    </row>
    <row r="69" spans="1:13" s="103" customFormat="1" ht="12.75" customHeight="1" x14ac:dyDescent="0.2">
      <c r="A69" s="103" t="s">
        <v>385</v>
      </c>
      <c r="B69" s="342"/>
      <c r="C69" s="342"/>
      <c r="D69" s="342"/>
      <c r="E69" s="342"/>
      <c r="F69" s="342"/>
      <c r="G69" s="342"/>
      <c r="H69" s="342"/>
      <c r="I69" s="342"/>
      <c r="J69" s="342"/>
    </row>
    <row r="70" spans="1:13" s="103" customFormat="1" ht="12.75" customHeight="1" x14ac:dyDescent="0.2">
      <c r="A70" s="103" t="s">
        <v>378</v>
      </c>
    </row>
    <row r="71" spans="1:13" s="103" customFormat="1" ht="12.75" customHeight="1" x14ac:dyDescent="0.2">
      <c r="A71" s="103" t="s">
        <v>379</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5718-AC01-490E-A293-44B9CF3FAA64}">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386</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387</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376</v>
      </c>
      <c r="F9" s="350" t="s">
        <v>377</v>
      </c>
      <c r="G9" s="350" t="s">
        <v>110</v>
      </c>
      <c r="H9" s="350" t="s">
        <v>376</v>
      </c>
      <c r="I9" s="350" t="s">
        <v>377</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199017</v>
      </c>
      <c r="E11" s="381">
        <v>106423</v>
      </c>
      <c r="F11" s="381">
        <v>92594</v>
      </c>
      <c r="G11" s="380">
        <v>221023</v>
      </c>
      <c r="H11" s="381">
        <v>123283</v>
      </c>
      <c r="I11" s="382">
        <v>97740</v>
      </c>
      <c r="J11" s="380">
        <v>-22006</v>
      </c>
      <c r="K11" s="180">
        <v>-10</v>
      </c>
    </row>
    <row r="12" spans="1:15" ht="15" customHeight="1" x14ac:dyDescent="0.2">
      <c r="A12" s="285" t="s">
        <v>142</v>
      </c>
      <c r="B12" s="286" t="s">
        <v>143</v>
      </c>
      <c r="C12" s="287">
        <v>1.1094529613048132</v>
      </c>
      <c r="D12" s="383">
        <v>2208</v>
      </c>
      <c r="E12" s="384">
        <v>1415</v>
      </c>
      <c r="F12" s="384">
        <v>793</v>
      </c>
      <c r="G12" s="383">
        <v>2454</v>
      </c>
      <c r="H12" s="384">
        <v>1671</v>
      </c>
      <c r="I12" s="385">
        <v>783</v>
      </c>
      <c r="J12" s="383">
        <v>-246</v>
      </c>
      <c r="K12" s="386">
        <v>-10</v>
      </c>
    </row>
    <row r="13" spans="1:15" ht="27.75" customHeight="1" x14ac:dyDescent="0.2">
      <c r="A13" s="285" t="s">
        <v>144</v>
      </c>
      <c r="B13" s="290" t="s">
        <v>281</v>
      </c>
      <c r="C13" s="287">
        <v>0.31454599355833923</v>
      </c>
      <c r="D13" s="383">
        <v>626</v>
      </c>
      <c r="E13" s="384">
        <v>317</v>
      </c>
      <c r="F13" s="384">
        <v>309</v>
      </c>
      <c r="G13" s="383">
        <v>614</v>
      </c>
      <c r="H13" s="384">
        <v>320</v>
      </c>
      <c r="I13" s="385">
        <v>294</v>
      </c>
      <c r="J13" s="383">
        <v>12</v>
      </c>
      <c r="K13" s="386">
        <v>2</v>
      </c>
    </row>
    <row r="14" spans="1:15" s="96" customFormat="1" ht="15" customHeight="1" x14ac:dyDescent="0.2">
      <c r="A14" s="285" t="s">
        <v>146</v>
      </c>
      <c r="B14" s="290" t="s">
        <v>147</v>
      </c>
      <c r="C14" s="287">
        <v>7.7636583809423314</v>
      </c>
      <c r="D14" s="383">
        <v>15451</v>
      </c>
      <c r="E14" s="384">
        <v>7296</v>
      </c>
      <c r="F14" s="384">
        <v>8155</v>
      </c>
      <c r="G14" s="383">
        <v>17413</v>
      </c>
      <c r="H14" s="384">
        <v>9052</v>
      </c>
      <c r="I14" s="385">
        <v>8361</v>
      </c>
      <c r="J14" s="383">
        <v>-1962</v>
      </c>
      <c r="K14" s="386">
        <v>-11.3</v>
      </c>
      <c r="L14" s="48"/>
    </row>
    <row r="15" spans="1:15" ht="37.5" customHeight="1" x14ac:dyDescent="0.2">
      <c r="A15" s="285" t="s">
        <v>148</v>
      </c>
      <c r="B15" s="290" t="s">
        <v>388</v>
      </c>
      <c r="C15" s="287">
        <v>3.8147494937618394</v>
      </c>
      <c r="D15" s="383">
        <v>7592</v>
      </c>
      <c r="E15" s="384">
        <v>3675</v>
      </c>
      <c r="F15" s="384">
        <v>3917</v>
      </c>
      <c r="G15" s="383">
        <v>8636</v>
      </c>
      <c r="H15" s="384">
        <v>4656</v>
      </c>
      <c r="I15" s="385">
        <v>3980</v>
      </c>
      <c r="J15" s="383">
        <v>-1044</v>
      </c>
      <c r="K15" s="386">
        <v>-12.1</v>
      </c>
    </row>
    <row r="16" spans="1:15" s="96" customFormat="1" ht="27.75" customHeight="1" x14ac:dyDescent="0.2">
      <c r="A16" s="285" t="s">
        <v>150</v>
      </c>
      <c r="B16" s="290" t="s">
        <v>151</v>
      </c>
      <c r="C16" s="287">
        <v>3.1072722430747124</v>
      </c>
      <c r="D16" s="383">
        <v>6184</v>
      </c>
      <c r="E16" s="384">
        <v>2899</v>
      </c>
      <c r="F16" s="384">
        <v>3285</v>
      </c>
      <c r="G16" s="383">
        <v>6923</v>
      </c>
      <c r="H16" s="384">
        <v>3492</v>
      </c>
      <c r="I16" s="385">
        <v>3431</v>
      </c>
      <c r="J16" s="383">
        <v>-739</v>
      </c>
      <c r="K16" s="386">
        <v>-10.7</v>
      </c>
      <c r="L16" s="48"/>
    </row>
    <row r="17" spans="1:12" ht="37.5" customHeight="1" x14ac:dyDescent="0.2">
      <c r="A17" s="285" t="s">
        <v>152</v>
      </c>
      <c r="B17" s="290" t="s">
        <v>389</v>
      </c>
      <c r="C17" s="287">
        <v>0.84163664410577987</v>
      </c>
      <c r="D17" s="383">
        <v>1675</v>
      </c>
      <c r="E17" s="384">
        <v>722</v>
      </c>
      <c r="F17" s="384">
        <v>953</v>
      </c>
      <c r="G17" s="383">
        <v>1854</v>
      </c>
      <c r="H17" s="384">
        <v>904</v>
      </c>
      <c r="I17" s="385">
        <v>950</v>
      </c>
      <c r="J17" s="383">
        <v>-179</v>
      </c>
      <c r="K17" s="386">
        <v>-9.6999999999999993</v>
      </c>
    </row>
    <row r="18" spans="1:12" s="96" customFormat="1" ht="15" customHeight="1" x14ac:dyDescent="0.2">
      <c r="A18" s="291" t="s">
        <v>154</v>
      </c>
      <c r="B18" s="292" t="s">
        <v>155</v>
      </c>
      <c r="C18" s="287">
        <v>3.3384082766798815</v>
      </c>
      <c r="D18" s="383">
        <v>6644</v>
      </c>
      <c r="E18" s="384">
        <v>3848</v>
      </c>
      <c r="F18" s="384">
        <v>2796</v>
      </c>
      <c r="G18" s="383">
        <v>7127</v>
      </c>
      <c r="H18" s="384">
        <v>4375</v>
      </c>
      <c r="I18" s="385">
        <v>2752</v>
      </c>
      <c r="J18" s="383">
        <v>-483</v>
      </c>
      <c r="K18" s="386">
        <v>-6.8</v>
      </c>
      <c r="L18" s="48"/>
    </row>
    <row r="19" spans="1:12" ht="15" customHeight="1" x14ac:dyDescent="0.2">
      <c r="A19" s="285" t="s">
        <v>156</v>
      </c>
      <c r="B19" s="290" t="s">
        <v>157</v>
      </c>
      <c r="C19" s="287">
        <v>21.015290151092621</v>
      </c>
      <c r="D19" s="383">
        <v>41824</v>
      </c>
      <c r="E19" s="384">
        <v>21513</v>
      </c>
      <c r="F19" s="384">
        <v>20311</v>
      </c>
      <c r="G19" s="383">
        <v>46766</v>
      </c>
      <c r="H19" s="384">
        <v>24836</v>
      </c>
      <c r="I19" s="385">
        <v>21930</v>
      </c>
      <c r="J19" s="383">
        <v>-4942</v>
      </c>
      <c r="K19" s="386">
        <v>-10.6</v>
      </c>
    </row>
    <row r="20" spans="1:12" s="96" customFormat="1" ht="15" customHeight="1" x14ac:dyDescent="0.2">
      <c r="A20" s="285" t="s">
        <v>158</v>
      </c>
      <c r="B20" s="290" t="s">
        <v>159</v>
      </c>
      <c r="C20" s="287">
        <v>5.5759055759055762</v>
      </c>
      <c r="D20" s="383">
        <v>11097</v>
      </c>
      <c r="E20" s="384">
        <v>5186</v>
      </c>
      <c r="F20" s="384">
        <v>5911</v>
      </c>
      <c r="G20" s="383">
        <v>11823</v>
      </c>
      <c r="H20" s="384">
        <v>5602</v>
      </c>
      <c r="I20" s="385">
        <v>6221</v>
      </c>
      <c r="J20" s="383">
        <v>-726</v>
      </c>
      <c r="K20" s="386">
        <v>-6.1</v>
      </c>
      <c r="L20" s="48"/>
    </row>
    <row r="21" spans="1:12" ht="15" customHeight="1" x14ac:dyDescent="0.2">
      <c r="A21" s="291" t="s">
        <v>160</v>
      </c>
      <c r="B21" s="292" t="s">
        <v>161</v>
      </c>
      <c r="C21" s="287">
        <v>11.035740665370295</v>
      </c>
      <c r="D21" s="383">
        <v>21963</v>
      </c>
      <c r="E21" s="384">
        <v>14382</v>
      </c>
      <c r="F21" s="384">
        <v>7581</v>
      </c>
      <c r="G21" s="383">
        <v>22576</v>
      </c>
      <c r="H21" s="384">
        <v>15261</v>
      </c>
      <c r="I21" s="385">
        <v>7315</v>
      </c>
      <c r="J21" s="383">
        <v>-613</v>
      </c>
      <c r="K21" s="386">
        <v>-2.7</v>
      </c>
    </row>
    <row r="22" spans="1:12" ht="15" customHeight="1" x14ac:dyDescent="0.2">
      <c r="A22" s="291" t="s">
        <v>162</v>
      </c>
      <c r="B22" s="290" t="s">
        <v>163</v>
      </c>
      <c r="C22" s="287">
        <v>1.6898053935090973</v>
      </c>
      <c r="D22" s="383">
        <v>3363</v>
      </c>
      <c r="E22" s="384">
        <v>2052</v>
      </c>
      <c r="F22" s="384">
        <v>1311</v>
      </c>
      <c r="G22" s="383">
        <v>3917</v>
      </c>
      <c r="H22" s="384">
        <v>2390</v>
      </c>
      <c r="I22" s="385">
        <v>1527</v>
      </c>
      <c r="J22" s="383">
        <v>-554</v>
      </c>
      <c r="K22" s="386">
        <v>-14.1</v>
      </c>
    </row>
    <row r="23" spans="1:12" ht="27.75" customHeight="1" x14ac:dyDescent="0.2">
      <c r="A23" s="285" t="s">
        <v>164</v>
      </c>
      <c r="B23" s="290" t="s">
        <v>165</v>
      </c>
      <c r="C23" s="287">
        <v>1.174271544641915</v>
      </c>
      <c r="D23" s="383">
        <v>2337</v>
      </c>
      <c r="E23" s="384">
        <v>1622</v>
      </c>
      <c r="F23" s="384">
        <v>715</v>
      </c>
      <c r="G23" s="383">
        <v>2458</v>
      </c>
      <c r="H23" s="384">
        <v>1801</v>
      </c>
      <c r="I23" s="385">
        <v>657</v>
      </c>
      <c r="J23" s="383">
        <v>-121</v>
      </c>
      <c r="K23" s="386">
        <v>-4.9000000000000004</v>
      </c>
    </row>
    <row r="24" spans="1:12" ht="27.75" customHeight="1" x14ac:dyDescent="0.2">
      <c r="A24" s="285" t="s">
        <v>166</v>
      </c>
      <c r="B24" s="290" t="s">
        <v>167</v>
      </c>
      <c r="C24" s="287">
        <v>6.6315942859152734</v>
      </c>
      <c r="D24" s="383">
        <v>13198</v>
      </c>
      <c r="E24" s="384">
        <v>8155</v>
      </c>
      <c r="F24" s="384">
        <v>5043</v>
      </c>
      <c r="G24" s="383">
        <v>14582</v>
      </c>
      <c r="H24" s="384">
        <v>9595</v>
      </c>
      <c r="I24" s="385">
        <v>4987</v>
      </c>
      <c r="J24" s="383">
        <v>-1384</v>
      </c>
      <c r="K24" s="386">
        <v>-9.5</v>
      </c>
    </row>
    <row r="25" spans="1:12" ht="27.75" customHeight="1" x14ac:dyDescent="0.2">
      <c r="A25" s="291" t="s">
        <v>168</v>
      </c>
      <c r="B25" s="294" t="s">
        <v>169</v>
      </c>
      <c r="C25" s="287">
        <v>13.693302582191471</v>
      </c>
      <c r="D25" s="383">
        <v>27252</v>
      </c>
      <c r="E25" s="384">
        <v>14172</v>
      </c>
      <c r="F25" s="384">
        <v>13080</v>
      </c>
      <c r="G25" s="383">
        <v>29174</v>
      </c>
      <c r="H25" s="384">
        <v>16027</v>
      </c>
      <c r="I25" s="385">
        <v>13147</v>
      </c>
      <c r="J25" s="383">
        <v>-1922</v>
      </c>
      <c r="K25" s="386">
        <v>-6.6</v>
      </c>
    </row>
    <row r="26" spans="1:12" ht="27.75" customHeight="1" x14ac:dyDescent="0.2">
      <c r="A26" s="285" t="s">
        <v>170</v>
      </c>
      <c r="B26" s="294" t="s">
        <v>390</v>
      </c>
      <c r="C26" s="287">
        <v>12.802926383173297</v>
      </c>
      <c r="D26" s="383">
        <v>25480</v>
      </c>
      <c r="E26" s="384">
        <v>13503</v>
      </c>
      <c r="F26" s="384">
        <v>11977</v>
      </c>
      <c r="G26" s="383">
        <v>27130</v>
      </c>
      <c r="H26" s="384">
        <v>15211</v>
      </c>
      <c r="I26" s="385">
        <v>11919</v>
      </c>
      <c r="J26" s="383">
        <v>-1650</v>
      </c>
      <c r="K26" s="386">
        <v>-6.1</v>
      </c>
    </row>
    <row r="27" spans="1:12" ht="15" customHeight="1" x14ac:dyDescent="0.2">
      <c r="A27" s="291">
        <v>782.78300000000002</v>
      </c>
      <c r="B27" s="295" t="s">
        <v>172</v>
      </c>
      <c r="C27" s="287">
        <v>0.89037619901817433</v>
      </c>
      <c r="D27" s="383">
        <v>1772</v>
      </c>
      <c r="E27" s="384">
        <v>669</v>
      </c>
      <c r="F27" s="384">
        <v>1103</v>
      </c>
      <c r="G27" s="383">
        <v>2044</v>
      </c>
      <c r="H27" s="384">
        <v>816</v>
      </c>
      <c r="I27" s="385">
        <v>1228</v>
      </c>
      <c r="J27" s="383">
        <v>-272</v>
      </c>
      <c r="K27" s="386">
        <v>-13.3</v>
      </c>
    </row>
    <row r="28" spans="1:12" ht="27.75" customHeight="1" x14ac:dyDescent="0.2">
      <c r="A28" s="285" t="s">
        <v>173</v>
      </c>
      <c r="B28" s="290" t="s">
        <v>174</v>
      </c>
      <c r="C28" s="287">
        <v>0.9953923534170448</v>
      </c>
      <c r="D28" s="383">
        <v>1981</v>
      </c>
      <c r="E28" s="384">
        <v>443</v>
      </c>
      <c r="F28" s="384">
        <v>1538</v>
      </c>
      <c r="G28" s="383">
        <v>2599</v>
      </c>
      <c r="H28" s="384">
        <v>590</v>
      </c>
      <c r="I28" s="385">
        <v>2009</v>
      </c>
      <c r="J28" s="383">
        <v>-618</v>
      </c>
      <c r="K28" s="386">
        <v>-23.8</v>
      </c>
    </row>
    <row r="29" spans="1:12" ht="15" customHeight="1" x14ac:dyDescent="0.2">
      <c r="A29" s="285" t="s">
        <v>175</v>
      </c>
      <c r="B29" s="290" t="s">
        <v>176</v>
      </c>
      <c r="C29" s="287">
        <v>3.5067356055010377</v>
      </c>
      <c r="D29" s="383">
        <v>6979</v>
      </c>
      <c r="E29" s="384">
        <v>4021</v>
      </c>
      <c r="F29" s="384">
        <v>2958</v>
      </c>
      <c r="G29" s="383">
        <v>8118</v>
      </c>
      <c r="H29" s="384">
        <v>4638</v>
      </c>
      <c r="I29" s="385">
        <v>3480</v>
      </c>
      <c r="J29" s="383">
        <v>-1139</v>
      </c>
      <c r="K29" s="386">
        <v>-14</v>
      </c>
    </row>
    <row r="30" spans="1:12" ht="15" customHeight="1" x14ac:dyDescent="0.2">
      <c r="A30" s="285">
        <v>86</v>
      </c>
      <c r="B30" s="290" t="s">
        <v>177</v>
      </c>
      <c r="C30" s="287">
        <v>6.8195179306290417</v>
      </c>
      <c r="D30" s="383">
        <v>13572</v>
      </c>
      <c r="E30" s="384">
        <v>6641</v>
      </c>
      <c r="F30" s="384">
        <v>6931</v>
      </c>
      <c r="G30" s="383">
        <v>16213</v>
      </c>
      <c r="H30" s="384">
        <v>9154</v>
      </c>
      <c r="I30" s="385">
        <v>7059</v>
      </c>
      <c r="J30" s="383">
        <v>-2641</v>
      </c>
      <c r="K30" s="386">
        <v>-16.3</v>
      </c>
    </row>
    <row r="31" spans="1:12" ht="15" customHeight="1" x14ac:dyDescent="0.2">
      <c r="A31" s="285">
        <v>87.88</v>
      </c>
      <c r="B31" s="294" t="s">
        <v>178</v>
      </c>
      <c r="C31" s="287">
        <v>7.6018631574187125</v>
      </c>
      <c r="D31" s="383">
        <v>15129</v>
      </c>
      <c r="E31" s="384">
        <v>5738</v>
      </c>
      <c r="F31" s="384">
        <v>9391</v>
      </c>
      <c r="G31" s="383">
        <v>18417</v>
      </c>
      <c r="H31" s="384">
        <v>7100</v>
      </c>
      <c r="I31" s="385">
        <v>11317</v>
      </c>
      <c r="J31" s="383">
        <v>-3288</v>
      </c>
      <c r="K31" s="386">
        <v>-17.899999999999999</v>
      </c>
    </row>
    <row r="32" spans="1:12" ht="15" customHeight="1" x14ac:dyDescent="0.2">
      <c r="A32" s="285" t="s">
        <v>179</v>
      </c>
      <c r="B32" s="290" t="s">
        <v>180</v>
      </c>
      <c r="C32" s="287">
        <v>7.7345151419225493</v>
      </c>
      <c r="D32" s="383">
        <v>15393</v>
      </c>
      <c r="E32" s="384">
        <v>9622</v>
      </c>
      <c r="F32" s="384">
        <v>5771</v>
      </c>
      <c r="G32" s="383">
        <v>16772</v>
      </c>
      <c r="H32" s="384">
        <v>10871</v>
      </c>
      <c r="I32" s="385">
        <v>5901</v>
      </c>
      <c r="J32" s="383">
        <v>-1379</v>
      </c>
      <c r="K32" s="386">
        <v>-8.1999999999999993</v>
      </c>
    </row>
    <row r="33" spans="1:11" ht="15" customHeight="1" x14ac:dyDescent="0.2">
      <c r="A33" s="285"/>
      <c r="B33" s="294" t="s">
        <v>288</v>
      </c>
      <c r="C33" s="287">
        <v>0</v>
      </c>
      <c r="D33" s="383">
        <v>0</v>
      </c>
      <c r="E33" s="384">
        <v>0</v>
      </c>
      <c r="F33" s="384">
        <v>0</v>
      </c>
      <c r="G33" s="383">
        <v>0</v>
      </c>
      <c r="H33" s="384">
        <v>0</v>
      </c>
      <c r="I33" s="385"/>
      <c r="J33" s="383">
        <v>0</v>
      </c>
      <c r="K33" s="386" t="s">
        <v>391</v>
      </c>
    </row>
    <row r="34" spans="1:11" ht="30" customHeight="1" x14ac:dyDescent="0.2">
      <c r="A34" s="296" t="s">
        <v>290</v>
      </c>
      <c r="B34" s="297"/>
      <c r="C34" s="287">
        <v>1.1094529613048132</v>
      </c>
      <c r="D34" s="383">
        <v>2208</v>
      </c>
      <c r="E34" s="384">
        <v>1415</v>
      </c>
      <c r="F34" s="384">
        <v>793</v>
      </c>
      <c r="G34" s="383">
        <v>2454</v>
      </c>
      <c r="H34" s="384">
        <v>1671</v>
      </c>
      <c r="I34" s="385">
        <v>783</v>
      </c>
      <c r="J34" s="383">
        <v>-246</v>
      </c>
      <c r="K34" s="386">
        <v>-10</v>
      </c>
    </row>
    <row r="35" spans="1:11" ht="15" customHeight="1" x14ac:dyDescent="0.2">
      <c r="A35" s="25" t="s">
        <v>182</v>
      </c>
      <c r="B35" s="387" t="s">
        <v>183</v>
      </c>
      <c r="C35" s="287">
        <v>11.416612651180552</v>
      </c>
      <c r="D35" s="383">
        <v>22721</v>
      </c>
      <c r="E35" s="384">
        <v>11461</v>
      </c>
      <c r="F35" s="384">
        <v>11260</v>
      </c>
      <c r="G35" s="383">
        <v>25154</v>
      </c>
      <c r="H35" s="384">
        <v>13747</v>
      </c>
      <c r="I35" s="385">
        <v>11407</v>
      </c>
      <c r="J35" s="383">
        <v>-2433</v>
      </c>
      <c r="K35" s="386">
        <v>-9.6999999999999993</v>
      </c>
    </row>
    <row r="36" spans="1:11" ht="15" customHeight="1" x14ac:dyDescent="0.2">
      <c r="A36" s="388" t="s">
        <v>184</v>
      </c>
      <c r="B36" s="389" t="s">
        <v>185</v>
      </c>
      <c r="C36" s="301">
        <v>87.473934387514632</v>
      </c>
      <c r="D36" s="390">
        <v>174088</v>
      </c>
      <c r="E36" s="390">
        <v>93547</v>
      </c>
      <c r="F36" s="390">
        <v>80541</v>
      </c>
      <c r="G36" s="391">
        <v>193415</v>
      </c>
      <c r="H36" s="390">
        <v>107865</v>
      </c>
      <c r="I36" s="392">
        <v>85550</v>
      </c>
      <c r="J36" s="391">
        <v>-19327</v>
      </c>
      <c r="K36" s="186">
        <v>-10</v>
      </c>
    </row>
    <row r="37" spans="1:11" s="103" customFormat="1" ht="12.75" customHeight="1" x14ac:dyDescent="0.2">
      <c r="K37" s="104" t="s">
        <v>39</v>
      </c>
    </row>
    <row r="38" spans="1:11" s="103" customFormat="1" ht="12.75" customHeight="1" x14ac:dyDescent="0.2">
      <c r="A38" s="105" t="s">
        <v>291</v>
      </c>
    </row>
    <row r="39" spans="1:11" s="103" customFormat="1" ht="12.75" customHeight="1" x14ac:dyDescent="0.2">
      <c r="A39" s="103" t="s">
        <v>292</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293</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7D20B-F6D8-4748-839A-D27365EDC709}">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295</v>
      </c>
      <c r="B7" s="41"/>
      <c r="C7" s="41"/>
      <c r="D7" s="42" t="s">
        <v>99</v>
      </c>
      <c r="E7" s="43" t="s">
        <v>100</v>
      </c>
      <c r="F7" s="44"/>
      <c r="G7" s="44"/>
      <c r="H7" s="44"/>
      <c r="I7" s="44"/>
      <c r="J7" s="45"/>
      <c r="K7" s="46" t="s">
        <v>387</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376</v>
      </c>
      <c r="G9" s="350" t="s">
        <v>377</v>
      </c>
      <c r="H9" s="350" t="s">
        <v>110</v>
      </c>
      <c r="I9" s="350" t="s">
        <v>376</v>
      </c>
      <c r="J9" s="350" t="s">
        <v>377</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199017</v>
      </c>
      <c r="F11" s="353">
        <v>106423</v>
      </c>
      <c r="G11" s="356">
        <v>92594</v>
      </c>
      <c r="H11" s="353">
        <v>221023</v>
      </c>
      <c r="I11" s="353">
        <v>123283</v>
      </c>
      <c r="J11" s="356">
        <v>97740</v>
      </c>
      <c r="K11" s="352">
        <v>-22006</v>
      </c>
      <c r="L11" s="94">
        <v>-10</v>
      </c>
    </row>
    <row r="12" spans="1:15" ht="11.25" customHeight="1" x14ac:dyDescent="0.2">
      <c r="A12" s="407" t="s">
        <v>296</v>
      </c>
      <c r="B12" s="320"/>
      <c r="C12" s="320"/>
      <c r="D12" s="408"/>
      <c r="E12" s="408"/>
      <c r="F12" s="408"/>
      <c r="G12" s="408"/>
      <c r="H12" s="408"/>
      <c r="I12" s="408"/>
      <c r="J12" s="408"/>
      <c r="K12" s="320"/>
      <c r="L12" s="409"/>
    </row>
    <row r="13" spans="1:15" ht="11.25" x14ac:dyDescent="0.2">
      <c r="A13" s="323" t="s">
        <v>297</v>
      </c>
      <c r="B13" s="406"/>
      <c r="C13" s="337"/>
      <c r="D13" s="357">
        <v>29.092489586316749</v>
      </c>
      <c r="E13" s="352">
        <v>57899</v>
      </c>
      <c r="F13" s="353">
        <v>31797</v>
      </c>
      <c r="G13" s="356">
        <v>26102</v>
      </c>
      <c r="H13" s="353">
        <v>62768</v>
      </c>
      <c r="I13" s="353">
        <v>35322</v>
      </c>
      <c r="J13" s="356">
        <v>27446</v>
      </c>
      <c r="K13" s="352">
        <v>-4869</v>
      </c>
      <c r="L13" s="94">
        <v>-7.8</v>
      </c>
    </row>
    <row r="14" spans="1:15" ht="11.25" x14ac:dyDescent="0.2">
      <c r="A14" s="323" t="s">
        <v>298</v>
      </c>
      <c r="B14" s="406"/>
      <c r="C14" s="337"/>
      <c r="D14" s="357">
        <v>58.628659863227767</v>
      </c>
      <c r="E14" s="352">
        <v>116681</v>
      </c>
      <c r="F14" s="353">
        <v>60579</v>
      </c>
      <c r="G14" s="356">
        <v>56102</v>
      </c>
      <c r="H14" s="353">
        <v>131013</v>
      </c>
      <c r="I14" s="353">
        <v>71735</v>
      </c>
      <c r="J14" s="356">
        <v>59278</v>
      </c>
      <c r="K14" s="352">
        <v>-14332</v>
      </c>
      <c r="L14" s="94">
        <v>-10.9</v>
      </c>
    </row>
    <row r="15" spans="1:15" s="96" customFormat="1" ht="11.25" x14ac:dyDescent="0.15">
      <c r="A15" s="323" t="s">
        <v>299</v>
      </c>
      <c r="B15" s="410"/>
      <c r="C15" s="337"/>
      <c r="D15" s="357">
        <v>7.0069391057045376</v>
      </c>
      <c r="E15" s="352">
        <v>13945</v>
      </c>
      <c r="F15" s="353">
        <v>7715</v>
      </c>
      <c r="G15" s="356">
        <v>6230</v>
      </c>
      <c r="H15" s="353">
        <v>15739</v>
      </c>
      <c r="I15" s="353">
        <v>9169</v>
      </c>
      <c r="J15" s="356">
        <v>6570</v>
      </c>
      <c r="K15" s="352">
        <v>-1794</v>
      </c>
      <c r="L15" s="94">
        <v>-11.4</v>
      </c>
    </row>
    <row r="16" spans="1:15" ht="11.25" x14ac:dyDescent="0.2">
      <c r="A16" s="411" t="s">
        <v>300</v>
      </c>
      <c r="B16" s="406"/>
      <c r="C16" s="412"/>
      <c r="D16" s="357">
        <v>5.2714089751126787</v>
      </c>
      <c r="E16" s="352">
        <v>10491</v>
      </c>
      <c r="F16" s="353">
        <v>6331</v>
      </c>
      <c r="G16" s="356">
        <v>4160</v>
      </c>
      <c r="H16" s="353">
        <v>11503</v>
      </c>
      <c r="I16" s="353">
        <v>7057</v>
      </c>
      <c r="J16" s="356">
        <v>4446</v>
      </c>
      <c r="K16" s="352">
        <v>-1012</v>
      </c>
      <c r="L16" s="94">
        <v>-8.8000000000000007</v>
      </c>
    </row>
    <row r="17" spans="1:15" s="96" customFormat="1" ht="11.25" customHeight="1" x14ac:dyDescent="0.2">
      <c r="A17" s="327" t="s">
        <v>301</v>
      </c>
      <c r="B17" s="320"/>
      <c r="C17" s="320"/>
      <c r="D17" s="408"/>
      <c r="E17" s="408"/>
      <c r="F17" s="408"/>
      <c r="G17" s="408"/>
      <c r="H17" s="408"/>
      <c r="I17" s="408"/>
      <c r="J17" s="408"/>
      <c r="K17" s="320"/>
      <c r="L17" s="409"/>
      <c r="O17" s="48"/>
    </row>
    <row r="18" spans="1:15" ht="11.25" x14ac:dyDescent="0.2">
      <c r="A18" s="323" t="s">
        <v>302</v>
      </c>
      <c r="B18" s="316"/>
      <c r="C18" s="324"/>
      <c r="D18" s="357">
        <v>1.8837586738821306</v>
      </c>
      <c r="E18" s="352">
        <v>3749</v>
      </c>
      <c r="F18" s="353">
        <v>1783</v>
      </c>
      <c r="G18" s="356">
        <v>1966</v>
      </c>
      <c r="H18" s="353">
        <v>3971</v>
      </c>
      <c r="I18" s="353">
        <v>2061</v>
      </c>
      <c r="J18" s="356">
        <v>1910</v>
      </c>
      <c r="K18" s="352">
        <v>-222</v>
      </c>
      <c r="L18" s="94">
        <v>-5.6</v>
      </c>
    </row>
    <row r="19" spans="1:15" ht="11.25" x14ac:dyDescent="0.2">
      <c r="A19" s="323" t="s">
        <v>303</v>
      </c>
      <c r="B19" s="316"/>
      <c r="C19" s="324"/>
      <c r="D19" s="357">
        <v>8.6193641749197312</v>
      </c>
      <c r="E19" s="352">
        <v>17154</v>
      </c>
      <c r="F19" s="353">
        <v>9443</v>
      </c>
      <c r="G19" s="356">
        <v>7711</v>
      </c>
      <c r="H19" s="353">
        <v>18889</v>
      </c>
      <c r="I19" s="353">
        <v>11342</v>
      </c>
      <c r="J19" s="356">
        <v>7547</v>
      </c>
      <c r="K19" s="352">
        <v>-1735</v>
      </c>
      <c r="L19" s="94">
        <v>-9.1999999999999993</v>
      </c>
    </row>
    <row r="20" spans="1:15" ht="11.25" x14ac:dyDescent="0.2">
      <c r="A20" s="323" t="s">
        <v>304</v>
      </c>
      <c r="B20" s="316"/>
      <c r="C20" s="324"/>
      <c r="D20" s="357">
        <v>0.6346191531376717</v>
      </c>
      <c r="E20" s="352">
        <v>1263</v>
      </c>
      <c r="F20" s="353">
        <v>677</v>
      </c>
      <c r="G20" s="356">
        <v>586</v>
      </c>
      <c r="H20" s="353">
        <v>1333</v>
      </c>
      <c r="I20" s="353">
        <v>801</v>
      </c>
      <c r="J20" s="356">
        <v>532</v>
      </c>
      <c r="K20" s="352">
        <v>-70</v>
      </c>
      <c r="L20" s="94">
        <v>-5.3</v>
      </c>
    </row>
    <row r="21" spans="1:15" ht="11.25" x14ac:dyDescent="0.2">
      <c r="A21" s="323" t="s">
        <v>306</v>
      </c>
      <c r="B21" s="316"/>
      <c r="C21" s="324"/>
      <c r="D21" s="357">
        <v>7.6244742911409578</v>
      </c>
      <c r="E21" s="352">
        <v>15174</v>
      </c>
      <c r="F21" s="353">
        <v>8170</v>
      </c>
      <c r="G21" s="356">
        <v>7004</v>
      </c>
      <c r="H21" s="353">
        <v>16830</v>
      </c>
      <c r="I21" s="353">
        <v>9506</v>
      </c>
      <c r="J21" s="356">
        <v>7324</v>
      </c>
      <c r="K21" s="352">
        <v>-1656</v>
      </c>
      <c r="L21" s="94">
        <v>-9.8000000000000007</v>
      </c>
    </row>
    <row r="22" spans="1:15" s="96" customFormat="1" ht="11.25" x14ac:dyDescent="0.2">
      <c r="A22" s="323" t="s">
        <v>395</v>
      </c>
      <c r="B22" s="316"/>
      <c r="C22" s="324"/>
      <c r="D22" s="357">
        <v>2.4796876648728499</v>
      </c>
      <c r="E22" s="352">
        <v>4935</v>
      </c>
      <c r="F22" s="353">
        <v>1515</v>
      </c>
      <c r="G22" s="356">
        <v>3420</v>
      </c>
      <c r="H22" s="353">
        <v>6580</v>
      </c>
      <c r="I22" s="353">
        <v>2039</v>
      </c>
      <c r="J22" s="356">
        <v>4541</v>
      </c>
      <c r="K22" s="352">
        <v>-1645</v>
      </c>
      <c r="L22" s="94">
        <v>-25</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309</v>
      </c>
      <c r="C24" s="334"/>
      <c r="D24" s="357">
        <v>0.80244401232055551</v>
      </c>
      <c r="E24" s="352">
        <v>1597</v>
      </c>
      <c r="F24" s="353">
        <v>1048</v>
      </c>
      <c r="G24" s="417">
        <v>549</v>
      </c>
      <c r="H24" s="353">
        <v>1754</v>
      </c>
      <c r="I24" s="353">
        <v>1193</v>
      </c>
      <c r="J24" s="417">
        <v>561</v>
      </c>
      <c r="K24" s="352">
        <v>-157</v>
      </c>
      <c r="L24" s="94">
        <v>-9</v>
      </c>
    </row>
    <row r="25" spans="1:15" s="96" customFormat="1" ht="11.25" x14ac:dyDescent="0.2">
      <c r="A25" s="323">
        <v>111</v>
      </c>
      <c r="B25" s="316" t="s">
        <v>310</v>
      </c>
      <c r="C25" s="324"/>
      <c r="D25" s="357">
        <v>0.35675344317319624</v>
      </c>
      <c r="E25" s="418">
        <v>710</v>
      </c>
      <c r="F25" s="419">
        <v>490</v>
      </c>
      <c r="G25" s="417">
        <v>220</v>
      </c>
      <c r="H25" s="419">
        <v>780</v>
      </c>
      <c r="I25" s="419">
        <v>559</v>
      </c>
      <c r="J25" s="417">
        <v>221</v>
      </c>
      <c r="K25" s="352">
        <v>-70</v>
      </c>
      <c r="L25" s="94">
        <v>-9</v>
      </c>
      <c r="M25" s="48"/>
      <c r="N25" s="48"/>
      <c r="O25" s="48"/>
    </row>
    <row r="26" spans="1:15" ht="11.25" x14ac:dyDescent="0.2">
      <c r="A26" s="323">
        <v>12</v>
      </c>
      <c r="B26" s="316" t="s">
        <v>311</v>
      </c>
      <c r="C26" s="324"/>
      <c r="D26" s="357">
        <v>1.1808036499394523</v>
      </c>
      <c r="E26" s="352">
        <v>2350</v>
      </c>
      <c r="F26" s="353">
        <v>1473</v>
      </c>
      <c r="G26" s="356">
        <v>877</v>
      </c>
      <c r="H26" s="353">
        <v>2666</v>
      </c>
      <c r="I26" s="353">
        <v>1774</v>
      </c>
      <c r="J26" s="356">
        <v>892</v>
      </c>
      <c r="K26" s="352">
        <v>-316</v>
      </c>
      <c r="L26" s="94">
        <v>-11.9</v>
      </c>
    </row>
    <row r="27" spans="1:15" s="96" customFormat="1" ht="11.25" x14ac:dyDescent="0.2">
      <c r="A27" s="323">
        <v>21</v>
      </c>
      <c r="B27" s="316" t="s">
        <v>312</v>
      </c>
      <c r="C27" s="324"/>
      <c r="D27" s="357">
        <v>9.798157946306095E-2</v>
      </c>
      <c r="E27" s="418">
        <v>195</v>
      </c>
      <c r="F27" s="420">
        <v>91</v>
      </c>
      <c r="G27" s="417">
        <v>104</v>
      </c>
      <c r="H27" s="419">
        <v>262</v>
      </c>
      <c r="I27" s="419">
        <v>111</v>
      </c>
      <c r="J27" s="417">
        <v>151</v>
      </c>
      <c r="K27" s="352">
        <v>-67</v>
      </c>
      <c r="L27" s="94">
        <v>-25.6</v>
      </c>
      <c r="M27" s="48"/>
      <c r="N27" s="48"/>
      <c r="O27" s="48"/>
    </row>
    <row r="28" spans="1:15" ht="11.25" x14ac:dyDescent="0.2">
      <c r="A28" s="323">
        <v>22</v>
      </c>
      <c r="B28" s="316" t="s">
        <v>313</v>
      </c>
      <c r="C28" s="324"/>
      <c r="D28" s="357">
        <v>0.54869684499314131</v>
      </c>
      <c r="E28" s="352">
        <v>1092</v>
      </c>
      <c r="F28" s="353">
        <v>517</v>
      </c>
      <c r="G28" s="417">
        <v>575</v>
      </c>
      <c r="H28" s="353">
        <v>1212</v>
      </c>
      <c r="I28" s="353">
        <v>628</v>
      </c>
      <c r="J28" s="356">
        <v>584</v>
      </c>
      <c r="K28" s="352">
        <v>-120</v>
      </c>
      <c r="L28" s="94">
        <v>-9.9</v>
      </c>
    </row>
    <row r="29" spans="1:15" ht="11.25" x14ac:dyDescent="0.2">
      <c r="A29" s="323">
        <v>23</v>
      </c>
      <c r="B29" s="316" t="s">
        <v>314</v>
      </c>
      <c r="C29" s="334"/>
      <c r="D29" s="357">
        <v>0.71953652200565776</v>
      </c>
      <c r="E29" s="352">
        <v>1432</v>
      </c>
      <c r="F29" s="353">
        <v>810</v>
      </c>
      <c r="G29" s="356">
        <v>622</v>
      </c>
      <c r="H29" s="353">
        <v>1590</v>
      </c>
      <c r="I29" s="353">
        <v>946</v>
      </c>
      <c r="J29" s="356">
        <v>644</v>
      </c>
      <c r="K29" s="352">
        <v>-158</v>
      </c>
      <c r="L29" s="94">
        <v>-9.9</v>
      </c>
    </row>
    <row r="30" spans="1:15" ht="11.25" x14ac:dyDescent="0.2">
      <c r="A30" s="323">
        <v>24</v>
      </c>
      <c r="B30" s="316" t="s">
        <v>315</v>
      </c>
      <c r="C30" s="334"/>
      <c r="D30" s="357">
        <v>0.70948712924021562</v>
      </c>
      <c r="E30" s="352">
        <v>1412</v>
      </c>
      <c r="F30" s="419">
        <v>602</v>
      </c>
      <c r="G30" s="356">
        <v>810</v>
      </c>
      <c r="H30" s="353">
        <v>1604</v>
      </c>
      <c r="I30" s="353">
        <v>702</v>
      </c>
      <c r="J30" s="356">
        <v>902</v>
      </c>
      <c r="K30" s="352">
        <v>-192</v>
      </c>
      <c r="L30" s="94">
        <v>-12</v>
      </c>
    </row>
    <row r="31" spans="1:15" ht="11.25" x14ac:dyDescent="0.2">
      <c r="A31" s="323">
        <v>25</v>
      </c>
      <c r="B31" s="316" t="s">
        <v>316</v>
      </c>
      <c r="C31" s="334"/>
      <c r="D31" s="357">
        <v>1.1416110181542281</v>
      </c>
      <c r="E31" s="352">
        <v>2272</v>
      </c>
      <c r="F31" s="353">
        <v>1144</v>
      </c>
      <c r="G31" s="356">
        <v>1128</v>
      </c>
      <c r="H31" s="353">
        <v>2540</v>
      </c>
      <c r="I31" s="353">
        <v>1307</v>
      </c>
      <c r="J31" s="356">
        <v>1233</v>
      </c>
      <c r="K31" s="352">
        <v>-268</v>
      </c>
      <c r="L31" s="94">
        <v>-10.6</v>
      </c>
    </row>
    <row r="32" spans="1:15" ht="11.25" x14ac:dyDescent="0.2">
      <c r="A32" s="323">
        <v>26</v>
      </c>
      <c r="B32" s="316" t="s">
        <v>317</v>
      </c>
      <c r="C32" s="324"/>
      <c r="D32" s="357">
        <v>0.83761688699960302</v>
      </c>
      <c r="E32" s="352">
        <v>1667</v>
      </c>
      <c r="F32" s="353">
        <v>785</v>
      </c>
      <c r="G32" s="356">
        <v>882</v>
      </c>
      <c r="H32" s="353">
        <v>1725</v>
      </c>
      <c r="I32" s="353">
        <v>867</v>
      </c>
      <c r="J32" s="356">
        <v>858</v>
      </c>
      <c r="K32" s="352">
        <v>-58</v>
      </c>
      <c r="L32" s="94">
        <v>-3.4</v>
      </c>
    </row>
    <row r="33" spans="1:12" ht="11.25" x14ac:dyDescent="0.2">
      <c r="A33" s="323">
        <v>27</v>
      </c>
      <c r="B33" s="316" t="s">
        <v>318</v>
      </c>
      <c r="C33" s="324"/>
      <c r="D33" s="357">
        <v>0.6416537280734812</v>
      </c>
      <c r="E33" s="352">
        <v>1277</v>
      </c>
      <c r="F33" s="353">
        <v>586</v>
      </c>
      <c r="G33" s="356">
        <v>691</v>
      </c>
      <c r="H33" s="353">
        <v>1484</v>
      </c>
      <c r="I33" s="353">
        <v>710</v>
      </c>
      <c r="J33" s="356">
        <v>774</v>
      </c>
      <c r="K33" s="352">
        <v>-207</v>
      </c>
      <c r="L33" s="94">
        <v>-13.9</v>
      </c>
    </row>
    <row r="34" spans="1:12" ht="11.25" x14ac:dyDescent="0.2">
      <c r="A34" s="323">
        <v>28</v>
      </c>
      <c r="B34" s="316" t="s">
        <v>319</v>
      </c>
      <c r="C34" s="324"/>
      <c r="D34" s="357">
        <v>0.46528688503997145</v>
      </c>
      <c r="E34" s="352">
        <v>926</v>
      </c>
      <c r="F34" s="353">
        <v>502</v>
      </c>
      <c r="G34" s="417">
        <v>424</v>
      </c>
      <c r="H34" s="353">
        <v>1104</v>
      </c>
      <c r="I34" s="353">
        <v>622</v>
      </c>
      <c r="J34" s="356">
        <v>482</v>
      </c>
      <c r="K34" s="352">
        <v>-178</v>
      </c>
      <c r="L34" s="94">
        <v>-16.100000000000001</v>
      </c>
    </row>
    <row r="35" spans="1:12" ht="11.25" x14ac:dyDescent="0.2">
      <c r="A35" s="323">
        <v>29</v>
      </c>
      <c r="B35" s="316" t="s">
        <v>320</v>
      </c>
      <c r="C35" s="324"/>
      <c r="D35" s="357">
        <v>4.9779667063617685</v>
      </c>
      <c r="E35" s="352">
        <v>9907</v>
      </c>
      <c r="F35" s="353">
        <v>5648</v>
      </c>
      <c r="G35" s="356">
        <v>4259</v>
      </c>
      <c r="H35" s="353">
        <v>10870</v>
      </c>
      <c r="I35" s="353">
        <v>6463</v>
      </c>
      <c r="J35" s="356">
        <v>4407</v>
      </c>
      <c r="K35" s="352">
        <v>-963</v>
      </c>
      <c r="L35" s="94">
        <v>-8.9</v>
      </c>
    </row>
    <row r="36" spans="1:12" ht="11.25" x14ac:dyDescent="0.2">
      <c r="A36" s="323">
        <v>292</v>
      </c>
      <c r="B36" s="316" t="s">
        <v>321</v>
      </c>
      <c r="C36" s="324"/>
      <c r="D36" s="357">
        <v>0.74013777717481422</v>
      </c>
      <c r="E36" s="352">
        <v>1473</v>
      </c>
      <c r="F36" s="353">
        <v>746</v>
      </c>
      <c r="G36" s="356">
        <v>727</v>
      </c>
      <c r="H36" s="353">
        <v>1775</v>
      </c>
      <c r="I36" s="353">
        <v>947</v>
      </c>
      <c r="J36" s="356">
        <v>828</v>
      </c>
      <c r="K36" s="352">
        <v>-302</v>
      </c>
      <c r="L36" s="94">
        <v>-17</v>
      </c>
    </row>
    <row r="37" spans="1:12" ht="11.25" x14ac:dyDescent="0.2">
      <c r="A37" s="323">
        <v>293</v>
      </c>
      <c r="B37" s="316" t="s">
        <v>322</v>
      </c>
      <c r="C37" s="324"/>
      <c r="D37" s="357">
        <v>4.2272770667832393</v>
      </c>
      <c r="E37" s="352">
        <v>8413</v>
      </c>
      <c r="F37" s="353">
        <v>4889</v>
      </c>
      <c r="G37" s="356">
        <v>3524</v>
      </c>
      <c r="H37" s="353">
        <v>9069</v>
      </c>
      <c r="I37" s="353">
        <v>5498</v>
      </c>
      <c r="J37" s="356">
        <v>3571</v>
      </c>
      <c r="K37" s="352">
        <v>-656</v>
      </c>
      <c r="L37" s="94">
        <v>-7.2</v>
      </c>
    </row>
    <row r="38" spans="1:12" ht="11.25" x14ac:dyDescent="0.2">
      <c r="A38" s="323">
        <v>31</v>
      </c>
      <c r="B38" s="316" t="s">
        <v>323</v>
      </c>
      <c r="C38" s="324"/>
      <c r="D38" s="357">
        <v>0.31756081138797188</v>
      </c>
      <c r="E38" s="352">
        <v>632</v>
      </c>
      <c r="F38" s="353">
        <v>363</v>
      </c>
      <c r="G38" s="356">
        <v>269</v>
      </c>
      <c r="H38" s="353">
        <v>675</v>
      </c>
      <c r="I38" s="353">
        <v>443</v>
      </c>
      <c r="J38" s="356">
        <v>232</v>
      </c>
      <c r="K38" s="352">
        <v>-43</v>
      </c>
      <c r="L38" s="94">
        <v>-6.4</v>
      </c>
    </row>
    <row r="39" spans="1:12" ht="11.25" x14ac:dyDescent="0.2">
      <c r="A39" s="323">
        <v>32</v>
      </c>
      <c r="B39" s="316" t="s">
        <v>324</v>
      </c>
      <c r="C39" s="324"/>
      <c r="D39" s="357">
        <v>0.68134882949697761</v>
      </c>
      <c r="E39" s="352">
        <v>1356</v>
      </c>
      <c r="F39" s="353">
        <v>580</v>
      </c>
      <c r="G39" s="356">
        <v>776</v>
      </c>
      <c r="H39" s="353">
        <v>1403</v>
      </c>
      <c r="I39" s="353">
        <v>659</v>
      </c>
      <c r="J39" s="356">
        <v>744</v>
      </c>
      <c r="K39" s="352">
        <v>-47</v>
      </c>
      <c r="L39" s="94">
        <v>-3.3</v>
      </c>
    </row>
    <row r="40" spans="1:12" ht="11.25" x14ac:dyDescent="0.2">
      <c r="A40" s="323">
        <v>33</v>
      </c>
      <c r="B40" s="316" t="s">
        <v>325</v>
      </c>
      <c r="C40" s="324"/>
      <c r="D40" s="357">
        <v>0.51251903103754959</v>
      </c>
      <c r="E40" s="352">
        <v>1020</v>
      </c>
      <c r="F40" s="353">
        <v>493</v>
      </c>
      <c r="G40" s="356">
        <v>527</v>
      </c>
      <c r="H40" s="353">
        <v>1096</v>
      </c>
      <c r="I40" s="353">
        <v>554</v>
      </c>
      <c r="J40" s="356">
        <v>542</v>
      </c>
      <c r="K40" s="352">
        <v>-76</v>
      </c>
      <c r="L40" s="94">
        <v>-6.9</v>
      </c>
    </row>
    <row r="41" spans="1:12" ht="11.25" x14ac:dyDescent="0.2">
      <c r="A41" s="323">
        <v>34</v>
      </c>
      <c r="B41" s="316" t="s">
        <v>326</v>
      </c>
      <c r="C41" s="324"/>
      <c r="D41" s="357">
        <v>2.2797047488405515</v>
      </c>
      <c r="E41" s="352">
        <v>4537</v>
      </c>
      <c r="F41" s="353">
        <v>2872</v>
      </c>
      <c r="G41" s="356">
        <v>1665</v>
      </c>
      <c r="H41" s="353">
        <v>5141</v>
      </c>
      <c r="I41" s="353">
        <v>3298</v>
      </c>
      <c r="J41" s="356">
        <v>1843</v>
      </c>
      <c r="K41" s="352">
        <v>-604</v>
      </c>
      <c r="L41" s="94">
        <v>-11.7</v>
      </c>
    </row>
    <row r="42" spans="1:12" ht="11.25" x14ac:dyDescent="0.2">
      <c r="A42" s="323">
        <v>41</v>
      </c>
      <c r="B42" s="316" t="s">
        <v>327</v>
      </c>
      <c r="C42" s="324"/>
      <c r="D42" s="357">
        <v>0.28741263309164544</v>
      </c>
      <c r="E42" s="352">
        <v>572</v>
      </c>
      <c r="F42" s="353">
        <v>228</v>
      </c>
      <c r="G42" s="356">
        <v>344</v>
      </c>
      <c r="H42" s="353">
        <v>632</v>
      </c>
      <c r="I42" s="353">
        <v>288</v>
      </c>
      <c r="J42" s="356">
        <v>344</v>
      </c>
      <c r="K42" s="352">
        <v>-60</v>
      </c>
      <c r="L42" s="94">
        <v>-9.5</v>
      </c>
    </row>
    <row r="43" spans="1:12" ht="11.25" x14ac:dyDescent="0.2">
      <c r="A43" s="323">
        <v>42</v>
      </c>
      <c r="B43" s="316" t="s">
        <v>328</v>
      </c>
      <c r="C43" s="324"/>
      <c r="D43" s="357">
        <v>6.5823522613646074E-2</v>
      </c>
      <c r="E43" s="418">
        <v>131</v>
      </c>
      <c r="F43" s="420">
        <v>78</v>
      </c>
      <c r="G43" s="421">
        <v>53</v>
      </c>
      <c r="H43" s="419">
        <v>143</v>
      </c>
      <c r="I43" s="420">
        <v>90</v>
      </c>
      <c r="J43" s="421">
        <v>53</v>
      </c>
      <c r="K43" s="352">
        <v>-12</v>
      </c>
      <c r="L43" s="94">
        <v>-8.4</v>
      </c>
    </row>
    <row r="44" spans="1:12" ht="11.25" x14ac:dyDescent="0.2">
      <c r="A44" s="323">
        <v>43</v>
      </c>
      <c r="B44" s="316" t="s">
        <v>329</v>
      </c>
      <c r="C44" s="324"/>
      <c r="D44" s="357">
        <v>0.73662048970690941</v>
      </c>
      <c r="E44" s="352">
        <v>1466</v>
      </c>
      <c r="F44" s="353">
        <v>901</v>
      </c>
      <c r="G44" s="356">
        <v>565</v>
      </c>
      <c r="H44" s="353">
        <v>1577</v>
      </c>
      <c r="I44" s="353">
        <v>954</v>
      </c>
      <c r="J44" s="356">
        <v>623</v>
      </c>
      <c r="K44" s="352">
        <v>-111</v>
      </c>
      <c r="L44" s="94">
        <v>-7</v>
      </c>
    </row>
    <row r="45" spans="1:12" ht="11.25" x14ac:dyDescent="0.2">
      <c r="A45" s="323">
        <v>51</v>
      </c>
      <c r="B45" s="316" t="s">
        <v>330</v>
      </c>
      <c r="C45" s="324"/>
      <c r="D45" s="357">
        <v>5.457825210911631</v>
      </c>
      <c r="E45" s="352">
        <v>10862</v>
      </c>
      <c r="F45" s="353">
        <v>4675</v>
      </c>
      <c r="G45" s="356">
        <v>6187</v>
      </c>
      <c r="H45" s="353">
        <v>12167</v>
      </c>
      <c r="I45" s="353">
        <v>5540</v>
      </c>
      <c r="J45" s="356">
        <v>6627</v>
      </c>
      <c r="K45" s="352">
        <v>-1305</v>
      </c>
      <c r="L45" s="94">
        <v>-10.7</v>
      </c>
    </row>
    <row r="46" spans="1:12" ht="11.25" x14ac:dyDescent="0.2">
      <c r="A46" s="323">
        <v>513</v>
      </c>
      <c r="B46" s="316" t="s">
        <v>331</v>
      </c>
      <c r="C46" s="324"/>
      <c r="D46" s="357">
        <v>5.08097298220755</v>
      </c>
      <c r="E46" s="352">
        <v>10112</v>
      </c>
      <c r="F46" s="353">
        <v>4314</v>
      </c>
      <c r="G46" s="356">
        <v>5798</v>
      </c>
      <c r="H46" s="353">
        <v>11395</v>
      </c>
      <c r="I46" s="353">
        <v>5195</v>
      </c>
      <c r="J46" s="356">
        <v>6200</v>
      </c>
      <c r="K46" s="352">
        <v>-1283</v>
      </c>
      <c r="L46" s="94">
        <v>-11.3</v>
      </c>
    </row>
    <row r="47" spans="1:12" s="96" customFormat="1" ht="11.25" x14ac:dyDescent="0.15">
      <c r="A47" s="323">
        <v>5131</v>
      </c>
      <c r="B47" s="316" t="s">
        <v>332</v>
      </c>
      <c r="C47" s="316"/>
      <c r="D47" s="357">
        <v>2.8078003386645363</v>
      </c>
      <c r="E47" s="352">
        <v>5588</v>
      </c>
      <c r="F47" s="353">
        <v>2387</v>
      </c>
      <c r="G47" s="356">
        <v>3201</v>
      </c>
      <c r="H47" s="353">
        <v>6394</v>
      </c>
      <c r="I47" s="353">
        <v>2981</v>
      </c>
      <c r="J47" s="356">
        <v>3413</v>
      </c>
      <c r="K47" s="352">
        <v>-806</v>
      </c>
      <c r="L47" s="94">
        <v>-12.6</v>
      </c>
    </row>
    <row r="48" spans="1:12" s="96" customFormat="1" ht="11.25" x14ac:dyDescent="0.15">
      <c r="A48" s="323">
        <v>52</v>
      </c>
      <c r="B48" s="316" t="s">
        <v>333</v>
      </c>
      <c r="C48" s="316"/>
      <c r="D48" s="357">
        <v>3.392172527974997</v>
      </c>
      <c r="E48" s="352">
        <v>6751</v>
      </c>
      <c r="F48" s="353">
        <v>3918</v>
      </c>
      <c r="G48" s="356">
        <v>2833</v>
      </c>
      <c r="H48" s="353">
        <v>6784</v>
      </c>
      <c r="I48" s="353">
        <v>4035</v>
      </c>
      <c r="J48" s="356">
        <v>2749</v>
      </c>
      <c r="K48" s="352">
        <v>-33</v>
      </c>
      <c r="L48" s="94">
        <v>-0.5</v>
      </c>
    </row>
    <row r="49" spans="1:12" s="96" customFormat="1" ht="11.25" x14ac:dyDescent="0.15">
      <c r="A49" s="323">
        <v>521</v>
      </c>
      <c r="B49" s="316" t="s">
        <v>334</v>
      </c>
      <c r="C49" s="316"/>
      <c r="D49" s="357">
        <v>3.3253440660848068</v>
      </c>
      <c r="E49" s="352">
        <v>6618</v>
      </c>
      <c r="F49" s="353">
        <v>3866</v>
      </c>
      <c r="G49" s="356">
        <v>2752</v>
      </c>
      <c r="H49" s="353">
        <v>6657</v>
      </c>
      <c r="I49" s="353">
        <v>3989</v>
      </c>
      <c r="J49" s="356">
        <v>2668</v>
      </c>
      <c r="K49" s="352">
        <v>-39</v>
      </c>
      <c r="L49" s="94">
        <v>-0.6</v>
      </c>
    </row>
    <row r="50" spans="1:12" s="96" customFormat="1" ht="11.25" x14ac:dyDescent="0.15">
      <c r="A50" s="323">
        <v>53</v>
      </c>
      <c r="B50" s="316" t="s">
        <v>335</v>
      </c>
      <c r="C50" s="316"/>
      <c r="D50" s="357">
        <v>1.0868418275825684</v>
      </c>
      <c r="E50" s="352">
        <v>2163</v>
      </c>
      <c r="F50" s="353">
        <v>840</v>
      </c>
      <c r="G50" s="356">
        <v>1323</v>
      </c>
      <c r="H50" s="353">
        <v>2186</v>
      </c>
      <c r="I50" s="353">
        <v>972</v>
      </c>
      <c r="J50" s="356">
        <v>1214</v>
      </c>
      <c r="K50" s="352">
        <v>-23</v>
      </c>
      <c r="L50" s="94">
        <v>-1.1000000000000001</v>
      </c>
    </row>
    <row r="51" spans="1:12" ht="11.25" x14ac:dyDescent="0.2">
      <c r="A51" s="323">
        <v>531</v>
      </c>
      <c r="B51" s="316" t="s">
        <v>336</v>
      </c>
      <c r="C51" s="316"/>
      <c r="D51" s="357">
        <v>1.0672455116899562</v>
      </c>
      <c r="E51" s="352">
        <v>2124</v>
      </c>
      <c r="F51" s="353">
        <v>820</v>
      </c>
      <c r="G51" s="356">
        <v>1304</v>
      </c>
      <c r="H51" s="353">
        <v>2141</v>
      </c>
      <c r="I51" s="353">
        <v>951</v>
      </c>
      <c r="J51" s="356">
        <v>1190</v>
      </c>
      <c r="K51" s="352">
        <v>-17</v>
      </c>
      <c r="L51" s="94">
        <v>-0.8</v>
      </c>
    </row>
    <row r="52" spans="1:12" ht="11.25" x14ac:dyDescent="0.2">
      <c r="A52" s="323">
        <v>54</v>
      </c>
      <c r="B52" s="316" t="s">
        <v>337</v>
      </c>
      <c r="C52" s="316"/>
      <c r="D52" s="357">
        <v>10.22374972992257</v>
      </c>
      <c r="E52" s="352">
        <v>20347</v>
      </c>
      <c r="F52" s="353">
        <v>11022</v>
      </c>
      <c r="G52" s="356">
        <v>9325</v>
      </c>
      <c r="H52" s="353">
        <v>21712</v>
      </c>
      <c r="I52" s="353">
        <v>12538</v>
      </c>
      <c r="J52" s="356">
        <v>9174</v>
      </c>
      <c r="K52" s="352">
        <v>-1365</v>
      </c>
      <c r="L52" s="94">
        <v>-6.3</v>
      </c>
    </row>
    <row r="53" spans="1:12" ht="11.25" x14ac:dyDescent="0.2">
      <c r="A53" s="323">
        <v>61</v>
      </c>
      <c r="B53" s="316" t="s">
        <v>338</v>
      </c>
      <c r="C53" s="316"/>
      <c r="D53" s="357">
        <v>1.1938678605345272</v>
      </c>
      <c r="E53" s="352">
        <v>2376</v>
      </c>
      <c r="F53" s="353">
        <v>1350</v>
      </c>
      <c r="G53" s="356">
        <v>1026</v>
      </c>
      <c r="H53" s="353">
        <v>2521</v>
      </c>
      <c r="I53" s="353">
        <v>1514</v>
      </c>
      <c r="J53" s="356">
        <v>1007</v>
      </c>
      <c r="K53" s="352">
        <v>-145</v>
      </c>
      <c r="L53" s="94">
        <v>-5.8</v>
      </c>
    </row>
    <row r="54" spans="1:12" ht="11.25" x14ac:dyDescent="0.2">
      <c r="A54" s="323">
        <v>62</v>
      </c>
      <c r="B54" s="316" t="s">
        <v>339</v>
      </c>
      <c r="C54" s="316"/>
      <c r="D54" s="357">
        <v>18.522035805986423</v>
      </c>
      <c r="E54" s="352">
        <v>36862</v>
      </c>
      <c r="F54" s="353">
        <v>18061</v>
      </c>
      <c r="G54" s="356">
        <v>18801</v>
      </c>
      <c r="H54" s="353">
        <v>40999</v>
      </c>
      <c r="I54" s="353">
        <v>20874</v>
      </c>
      <c r="J54" s="356">
        <v>20125</v>
      </c>
      <c r="K54" s="352">
        <v>-4137</v>
      </c>
      <c r="L54" s="94">
        <v>-10.1</v>
      </c>
    </row>
    <row r="55" spans="1:12" ht="11.25" x14ac:dyDescent="0.2">
      <c r="A55" s="323">
        <v>63</v>
      </c>
      <c r="B55" s="316" t="s">
        <v>340</v>
      </c>
      <c r="C55" s="316"/>
      <c r="D55" s="357">
        <v>7.3571604435801969</v>
      </c>
      <c r="E55" s="352">
        <v>14642</v>
      </c>
      <c r="F55" s="353">
        <v>9364</v>
      </c>
      <c r="G55" s="356">
        <v>5278</v>
      </c>
      <c r="H55" s="353">
        <v>15236</v>
      </c>
      <c r="I55" s="353">
        <v>9960</v>
      </c>
      <c r="J55" s="356">
        <v>5276</v>
      </c>
      <c r="K55" s="352">
        <v>-594</v>
      </c>
      <c r="L55" s="94">
        <v>-3.9</v>
      </c>
    </row>
    <row r="56" spans="1:12" ht="11.25" x14ac:dyDescent="0.2">
      <c r="A56" s="323">
        <v>632</v>
      </c>
      <c r="B56" s="316" t="s">
        <v>341</v>
      </c>
      <c r="C56" s="316"/>
      <c r="D56" s="357">
        <v>1.2380851887024726</v>
      </c>
      <c r="E56" s="352">
        <v>2464</v>
      </c>
      <c r="F56" s="353">
        <v>1500</v>
      </c>
      <c r="G56" s="356">
        <v>964</v>
      </c>
      <c r="H56" s="353">
        <v>2615</v>
      </c>
      <c r="I56" s="353">
        <v>1689</v>
      </c>
      <c r="J56" s="356">
        <v>926</v>
      </c>
      <c r="K56" s="352">
        <v>-151</v>
      </c>
      <c r="L56" s="94">
        <v>-5.8</v>
      </c>
    </row>
    <row r="57" spans="1:12" ht="11.25" x14ac:dyDescent="0.2">
      <c r="A57" s="323">
        <v>633</v>
      </c>
      <c r="B57" s="316" t="s">
        <v>342</v>
      </c>
      <c r="C57" s="316"/>
      <c r="D57" s="357">
        <v>5.5879648472241064</v>
      </c>
      <c r="E57" s="352">
        <v>11121</v>
      </c>
      <c r="F57" s="353">
        <v>7261</v>
      </c>
      <c r="G57" s="356">
        <v>3860</v>
      </c>
      <c r="H57" s="353">
        <v>11330</v>
      </c>
      <c r="I57" s="353">
        <v>7579</v>
      </c>
      <c r="J57" s="356">
        <v>3751</v>
      </c>
      <c r="K57" s="352">
        <v>-209</v>
      </c>
      <c r="L57" s="94">
        <v>-1.8</v>
      </c>
    </row>
    <row r="58" spans="1:12" ht="11.25" x14ac:dyDescent="0.2">
      <c r="A58" s="323">
        <v>71</v>
      </c>
      <c r="B58" s="316" t="s">
        <v>343</v>
      </c>
      <c r="C58" s="316"/>
      <c r="D58" s="357">
        <v>10.952833175055398</v>
      </c>
      <c r="E58" s="352">
        <v>21798</v>
      </c>
      <c r="F58" s="353">
        <v>14100</v>
      </c>
      <c r="G58" s="356">
        <v>7698</v>
      </c>
      <c r="H58" s="353">
        <v>24313</v>
      </c>
      <c r="I58" s="353">
        <v>16162</v>
      </c>
      <c r="J58" s="356">
        <v>8151</v>
      </c>
      <c r="K58" s="352">
        <v>-2515</v>
      </c>
      <c r="L58" s="94">
        <v>-10.3</v>
      </c>
    </row>
    <row r="59" spans="1:12" ht="11.25" x14ac:dyDescent="0.2">
      <c r="A59" s="323">
        <v>713</v>
      </c>
      <c r="B59" s="316" t="s">
        <v>344</v>
      </c>
      <c r="C59" s="316"/>
      <c r="D59" s="357">
        <v>1.4727385097755468</v>
      </c>
      <c r="E59" s="352">
        <v>2931</v>
      </c>
      <c r="F59" s="353">
        <v>1675</v>
      </c>
      <c r="G59" s="356">
        <v>1256</v>
      </c>
      <c r="H59" s="353">
        <v>3558</v>
      </c>
      <c r="I59" s="353">
        <v>2059</v>
      </c>
      <c r="J59" s="356">
        <v>1499</v>
      </c>
      <c r="K59" s="352">
        <v>-627</v>
      </c>
      <c r="L59" s="94">
        <v>-17.600000000000001</v>
      </c>
    </row>
    <row r="60" spans="1:12" ht="11.25" x14ac:dyDescent="0.2">
      <c r="A60" s="323">
        <v>714</v>
      </c>
      <c r="B60" s="316" t="s">
        <v>345</v>
      </c>
      <c r="C60" s="316"/>
      <c r="D60" s="357">
        <v>8.9067768080113758</v>
      </c>
      <c r="E60" s="352">
        <v>17726</v>
      </c>
      <c r="F60" s="353">
        <v>11694</v>
      </c>
      <c r="G60" s="356">
        <v>6032</v>
      </c>
      <c r="H60" s="353">
        <v>19582</v>
      </c>
      <c r="I60" s="353">
        <v>13297</v>
      </c>
      <c r="J60" s="356">
        <v>6285</v>
      </c>
      <c r="K60" s="352">
        <v>-1856</v>
      </c>
      <c r="L60" s="94">
        <v>-9.5</v>
      </c>
    </row>
    <row r="61" spans="1:12" ht="11.25" x14ac:dyDescent="0.2">
      <c r="A61" s="323">
        <v>72</v>
      </c>
      <c r="B61" s="316" t="s">
        <v>346</v>
      </c>
      <c r="C61" s="316"/>
      <c r="D61" s="357">
        <v>1.5310249878151112</v>
      </c>
      <c r="E61" s="352">
        <v>3047</v>
      </c>
      <c r="F61" s="353">
        <v>1620</v>
      </c>
      <c r="G61" s="356">
        <v>1427</v>
      </c>
      <c r="H61" s="353">
        <v>3453</v>
      </c>
      <c r="I61" s="353">
        <v>2002</v>
      </c>
      <c r="J61" s="356">
        <v>1451</v>
      </c>
      <c r="K61" s="352">
        <v>-406</v>
      </c>
      <c r="L61" s="94">
        <v>-11.8</v>
      </c>
    </row>
    <row r="62" spans="1:12" ht="11.25" x14ac:dyDescent="0.2">
      <c r="A62" s="323">
        <v>721</v>
      </c>
      <c r="B62" s="316" t="s">
        <v>347</v>
      </c>
      <c r="C62" s="316"/>
      <c r="D62" s="357">
        <v>0.39996583206459752</v>
      </c>
      <c r="E62" s="352">
        <v>796</v>
      </c>
      <c r="F62" s="353">
        <v>446</v>
      </c>
      <c r="G62" s="356">
        <v>350</v>
      </c>
      <c r="H62" s="353">
        <v>840</v>
      </c>
      <c r="I62" s="353">
        <v>498</v>
      </c>
      <c r="J62" s="356">
        <v>342</v>
      </c>
      <c r="K62" s="352">
        <v>-44</v>
      </c>
      <c r="L62" s="94">
        <v>-5.2</v>
      </c>
    </row>
    <row r="63" spans="1:12" ht="11.25" x14ac:dyDescent="0.2">
      <c r="A63" s="323">
        <v>722</v>
      </c>
      <c r="B63" s="316" t="s">
        <v>348</v>
      </c>
      <c r="C63" s="316"/>
      <c r="D63" s="357">
        <v>0.82204032821316775</v>
      </c>
      <c r="E63" s="352">
        <v>1636</v>
      </c>
      <c r="F63" s="353">
        <v>931</v>
      </c>
      <c r="G63" s="356">
        <v>705</v>
      </c>
      <c r="H63" s="353">
        <v>1855</v>
      </c>
      <c r="I63" s="353">
        <v>1129</v>
      </c>
      <c r="J63" s="356">
        <v>726</v>
      </c>
      <c r="K63" s="352">
        <v>-219</v>
      </c>
      <c r="L63" s="94">
        <v>-11.8</v>
      </c>
    </row>
    <row r="64" spans="1:12" ht="11.25" x14ac:dyDescent="0.2">
      <c r="A64" s="323">
        <v>73</v>
      </c>
      <c r="B64" s="316" t="s">
        <v>349</v>
      </c>
      <c r="C64" s="316"/>
      <c r="D64" s="357">
        <v>1.3410914645482546</v>
      </c>
      <c r="E64" s="352">
        <v>2669</v>
      </c>
      <c r="F64" s="353">
        <v>1178</v>
      </c>
      <c r="G64" s="356">
        <v>1491</v>
      </c>
      <c r="H64" s="353">
        <v>3113</v>
      </c>
      <c r="I64" s="353">
        <v>1549</v>
      </c>
      <c r="J64" s="356">
        <v>1564</v>
      </c>
      <c r="K64" s="352">
        <v>-444</v>
      </c>
      <c r="L64" s="94">
        <v>-14.3</v>
      </c>
    </row>
    <row r="65" spans="1:12" ht="11.25" x14ac:dyDescent="0.2">
      <c r="A65" s="323">
        <v>732</v>
      </c>
      <c r="B65" s="316" t="s">
        <v>350</v>
      </c>
      <c r="C65" s="316"/>
      <c r="D65" s="357">
        <v>0.99087012667259577</v>
      </c>
      <c r="E65" s="352">
        <v>1972</v>
      </c>
      <c r="F65" s="353">
        <v>846</v>
      </c>
      <c r="G65" s="356">
        <v>1126</v>
      </c>
      <c r="H65" s="353">
        <v>2243</v>
      </c>
      <c r="I65" s="353">
        <v>1057</v>
      </c>
      <c r="J65" s="356">
        <v>1186</v>
      </c>
      <c r="K65" s="352">
        <v>-271</v>
      </c>
      <c r="L65" s="94">
        <v>-12.1</v>
      </c>
    </row>
    <row r="66" spans="1:12" ht="11.25" x14ac:dyDescent="0.2">
      <c r="A66" s="323">
        <v>81</v>
      </c>
      <c r="B66" s="316" t="s">
        <v>351</v>
      </c>
      <c r="C66" s="316"/>
      <c r="D66" s="357">
        <v>5.86532808755031</v>
      </c>
      <c r="E66" s="352">
        <v>11673</v>
      </c>
      <c r="F66" s="353">
        <v>5128</v>
      </c>
      <c r="G66" s="356">
        <v>6545</v>
      </c>
      <c r="H66" s="353">
        <v>14449</v>
      </c>
      <c r="I66" s="353">
        <v>7387</v>
      </c>
      <c r="J66" s="356">
        <v>7062</v>
      </c>
      <c r="K66" s="352">
        <v>-2776</v>
      </c>
      <c r="L66" s="94">
        <v>-19.2</v>
      </c>
    </row>
    <row r="67" spans="1:12" ht="11.25" x14ac:dyDescent="0.2">
      <c r="A67" s="323">
        <v>811</v>
      </c>
      <c r="B67" s="316" t="s">
        <v>352</v>
      </c>
      <c r="C67" s="316"/>
      <c r="D67" s="357">
        <v>2.5294321590617885</v>
      </c>
      <c r="E67" s="352">
        <v>5034</v>
      </c>
      <c r="F67" s="353">
        <v>2222</v>
      </c>
      <c r="G67" s="356">
        <v>2812</v>
      </c>
      <c r="H67" s="353">
        <v>6419</v>
      </c>
      <c r="I67" s="353">
        <v>3592</v>
      </c>
      <c r="J67" s="356">
        <v>2827</v>
      </c>
      <c r="K67" s="352">
        <v>-1385</v>
      </c>
      <c r="L67" s="94">
        <v>-21.6</v>
      </c>
    </row>
    <row r="68" spans="1:12" ht="11.25" x14ac:dyDescent="0.2">
      <c r="A68" s="323">
        <v>813</v>
      </c>
      <c r="B68" s="316" t="s">
        <v>353</v>
      </c>
      <c r="C68" s="316"/>
      <c r="D68" s="357">
        <v>1.2511493992975475</v>
      </c>
      <c r="E68" s="352">
        <v>2490</v>
      </c>
      <c r="F68" s="353">
        <v>818</v>
      </c>
      <c r="G68" s="356">
        <v>1672</v>
      </c>
      <c r="H68" s="353">
        <v>3142</v>
      </c>
      <c r="I68" s="353">
        <v>1010</v>
      </c>
      <c r="J68" s="356">
        <v>2132</v>
      </c>
      <c r="K68" s="352">
        <v>-652</v>
      </c>
      <c r="L68" s="94">
        <v>-20.8</v>
      </c>
    </row>
    <row r="69" spans="1:12" ht="11.25" x14ac:dyDescent="0.2">
      <c r="A69" s="323">
        <v>814</v>
      </c>
      <c r="B69" s="316" t="s">
        <v>354</v>
      </c>
      <c r="C69" s="316"/>
      <c r="D69" s="357">
        <v>6.7330931528462395E-2</v>
      </c>
      <c r="E69" s="418">
        <v>134</v>
      </c>
      <c r="F69" s="420">
        <v>84</v>
      </c>
      <c r="G69" s="421">
        <v>50</v>
      </c>
      <c r="H69" s="353">
        <v>125</v>
      </c>
      <c r="I69" s="420">
        <v>77</v>
      </c>
      <c r="J69" s="421">
        <v>48</v>
      </c>
      <c r="K69" s="352">
        <v>9</v>
      </c>
      <c r="L69" s="94">
        <v>7.2</v>
      </c>
    </row>
    <row r="70" spans="1:12" ht="11.25" x14ac:dyDescent="0.2">
      <c r="A70" s="323">
        <v>817</v>
      </c>
      <c r="B70" s="316" t="s">
        <v>355</v>
      </c>
      <c r="C70" s="316"/>
      <c r="D70" s="357">
        <v>1.5330348663681996</v>
      </c>
      <c r="E70" s="352">
        <v>3051</v>
      </c>
      <c r="F70" s="353">
        <v>1566</v>
      </c>
      <c r="G70" s="356">
        <v>1485</v>
      </c>
      <c r="H70" s="353">
        <v>3696</v>
      </c>
      <c r="I70" s="353">
        <v>2169</v>
      </c>
      <c r="J70" s="356">
        <v>1527</v>
      </c>
      <c r="K70" s="352">
        <v>-645</v>
      </c>
      <c r="L70" s="94">
        <v>-17.5</v>
      </c>
    </row>
    <row r="71" spans="1:12" ht="11.25" x14ac:dyDescent="0.2">
      <c r="A71" s="323">
        <v>82</v>
      </c>
      <c r="B71" s="316" t="s">
        <v>356</v>
      </c>
      <c r="C71" s="316"/>
      <c r="D71" s="357">
        <v>4.6774898626750483</v>
      </c>
      <c r="E71" s="352">
        <v>9309</v>
      </c>
      <c r="F71" s="353">
        <v>5067</v>
      </c>
      <c r="G71" s="356">
        <v>4242</v>
      </c>
      <c r="H71" s="353">
        <v>10833</v>
      </c>
      <c r="I71" s="353">
        <v>6099</v>
      </c>
      <c r="J71" s="356">
        <v>4734</v>
      </c>
      <c r="K71" s="352">
        <v>-1524</v>
      </c>
      <c r="L71" s="94">
        <v>-14.1</v>
      </c>
    </row>
    <row r="72" spans="1:12" ht="11.25" x14ac:dyDescent="0.2">
      <c r="A72" s="323">
        <v>821</v>
      </c>
      <c r="B72" s="316" t="s">
        <v>357</v>
      </c>
      <c r="C72" s="316"/>
      <c r="D72" s="357">
        <v>1.3400865252717105</v>
      </c>
      <c r="E72" s="352">
        <v>2667</v>
      </c>
      <c r="F72" s="353">
        <v>760</v>
      </c>
      <c r="G72" s="356">
        <v>1907</v>
      </c>
      <c r="H72" s="353">
        <v>3663</v>
      </c>
      <c r="I72" s="353">
        <v>1089</v>
      </c>
      <c r="J72" s="356">
        <v>2574</v>
      </c>
      <c r="K72" s="352">
        <v>-996</v>
      </c>
      <c r="L72" s="94">
        <v>-27.2</v>
      </c>
    </row>
    <row r="73" spans="1:12" ht="11.25" x14ac:dyDescent="0.2">
      <c r="A73" s="323">
        <v>823</v>
      </c>
      <c r="B73" s="316" t="s">
        <v>358</v>
      </c>
      <c r="C73" s="316"/>
      <c r="D73" s="357">
        <v>2.8002632940904544</v>
      </c>
      <c r="E73" s="352">
        <v>5573</v>
      </c>
      <c r="F73" s="353">
        <v>3793</v>
      </c>
      <c r="G73" s="356">
        <v>1780</v>
      </c>
      <c r="H73" s="353">
        <v>5911</v>
      </c>
      <c r="I73" s="353">
        <v>4272</v>
      </c>
      <c r="J73" s="356">
        <v>1639</v>
      </c>
      <c r="K73" s="352">
        <v>-338</v>
      </c>
      <c r="L73" s="94">
        <v>-5.7</v>
      </c>
    </row>
    <row r="74" spans="1:12" ht="11.25" x14ac:dyDescent="0.2">
      <c r="A74" s="323">
        <v>83</v>
      </c>
      <c r="B74" s="316" t="s">
        <v>359</v>
      </c>
      <c r="C74" s="316"/>
      <c r="D74" s="357">
        <v>6.4833657426250015</v>
      </c>
      <c r="E74" s="352">
        <v>12903</v>
      </c>
      <c r="F74" s="353">
        <v>5564</v>
      </c>
      <c r="G74" s="356">
        <v>7339</v>
      </c>
      <c r="H74" s="353">
        <v>14844</v>
      </c>
      <c r="I74" s="353">
        <v>6442</v>
      </c>
      <c r="J74" s="356">
        <v>8402</v>
      </c>
      <c r="K74" s="352">
        <v>-1941</v>
      </c>
      <c r="L74" s="94">
        <v>-13.1</v>
      </c>
    </row>
    <row r="75" spans="1:12" ht="11.25" x14ac:dyDescent="0.2">
      <c r="A75" s="323">
        <v>831</v>
      </c>
      <c r="B75" s="316" t="s">
        <v>360</v>
      </c>
      <c r="C75" s="316"/>
      <c r="D75" s="357">
        <v>3.3072551591070112</v>
      </c>
      <c r="E75" s="352">
        <v>6582</v>
      </c>
      <c r="F75" s="353">
        <v>2624</v>
      </c>
      <c r="G75" s="356">
        <v>3958</v>
      </c>
      <c r="H75" s="353">
        <v>7891</v>
      </c>
      <c r="I75" s="353">
        <v>3025</v>
      </c>
      <c r="J75" s="356">
        <v>4866</v>
      </c>
      <c r="K75" s="352">
        <v>-1309</v>
      </c>
      <c r="L75" s="94">
        <v>-16.600000000000001</v>
      </c>
    </row>
    <row r="76" spans="1:12" ht="11.25" x14ac:dyDescent="0.2">
      <c r="A76" s="323">
        <v>8311</v>
      </c>
      <c r="B76" s="335" t="s">
        <v>361</v>
      </c>
      <c r="C76" s="316"/>
      <c r="D76" s="357">
        <v>0.87781445806137159</v>
      </c>
      <c r="E76" s="352">
        <v>1747</v>
      </c>
      <c r="F76" s="353">
        <v>472</v>
      </c>
      <c r="G76" s="356">
        <v>1275</v>
      </c>
      <c r="H76" s="353">
        <v>2541</v>
      </c>
      <c r="I76" s="353">
        <v>682</v>
      </c>
      <c r="J76" s="356">
        <v>1859</v>
      </c>
      <c r="K76" s="352">
        <v>-794</v>
      </c>
      <c r="L76" s="94">
        <v>-31.2</v>
      </c>
    </row>
    <row r="77" spans="1:12" ht="11.25" x14ac:dyDescent="0.2">
      <c r="A77" s="323">
        <v>84</v>
      </c>
      <c r="B77" s="316" t="s">
        <v>362</v>
      </c>
      <c r="C77" s="316"/>
      <c r="D77" s="357">
        <v>2.464613575724687</v>
      </c>
      <c r="E77" s="352">
        <v>4905</v>
      </c>
      <c r="F77" s="353">
        <v>3205</v>
      </c>
      <c r="G77" s="356">
        <v>1700</v>
      </c>
      <c r="H77" s="353">
        <v>5564</v>
      </c>
      <c r="I77" s="353">
        <v>3654</v>
      </c>
      <c r="J77" s="356">
        <v>1910</v>
      </c>
      <c r="K77" s="352">
        <v>-659</v>
      </c>
      <c r="L77" s="94">
        <v>-11.8</v>
      </c>
    </row>
    <row r="78" spans="1:12" ht="11.25" x14ac:dyDescent="0.2">
      <c r="A78" s="323">
        <v>841</v>
      </c>
      <c r="B78" s="316" t="s">
        <v>363</v>
      </c>
      <c r="C78" s="316"/>
      <c r="D78" s="357">
        <v>0.50900174356964478</v>
      </c>
      <c r="E78" s="352">
        <v>1013</v>
      </c>
      <c r="F78" s="353">
        <v>521</v>
      </c>
      <c r="G78" s="356">
        <v>492</v>
      </c>
      <c r="H78" s="353">
        <v>1125</v>
      </c>
      <c r="I78" s="353">
        <v>542</v>
      </c>
      <c r="J78" s="356">
        <v>583</v>
      </c>
      <c r="K78" s="352">
        <v>-112</v>
      </c>
      <c r="L78" s="94">
        <v>-10</v>
      </c>
    </row>
    <row r="79" spans="1:12" ht="11.25" x14ac:dyDescent="0.2">
      <c r="A79" s="323">
        <v>842</v>
      </c>
      <c r="B79" s="316" t="s">
        <v>364</v>
      </c>
      <c r="C79" s="316"/>
      <c r="D79" s="357">
        <v>0.10099639729269359</v>
      </c>
      <c r="E79" s="352">
        <v>201</v>
      </c>
      <c r="F79" s="420">
        <v>88</v>
      </c>
      <c r="G79" s="417">
        <v>113</v>
      </c>
      <c r="H79" s="353">
        <v>264</v>
      </c>
      <c r="I79" s="353">
        <v>124</v>
      </c>
      <c r="J79" s="417">
        <v>140</v>
      </c>
      <c r="K79" s="352">
        <v>-63</v>
      </c>
      <c r="L79" s="94">
        <v>-23.9</v>
      </c>
    </row>
    <row r="80" spans="1:12" ht="11.25" x14ac:dyDescent="0.2">
      <c r="A80" s="323">
        <v>843</v>
      </c>
      <c r="B80" s="316" t="s">
        <v>365</v>
      </c>
      <c r="C80" s="316"/>
      <c r="D80" s="357">
        <v>1.1365863217715069</v>
      </c>
      <c r="E80" s="352">
        <v>2262</v>
      </c>
      <c r="F80" s="353">
        <v>1767</v>
      </c>
      <c r="G80" s="356">
        <v>495</v>
      </c>
      <c r="H80" s="353">
        <v>2608</v>
      </c>
      <c r="I80" s="353">
        <v>1977</v>
      </c>
      <c r="J80" s="356">
        <v>631</v>
      </c>
      <c r="K80" s="352">
        <v>-346</v>
      </c>
      <c r="L80" s="94">
        <v>-13.3</v>
      </c>
    </row>
    <row r="81" spans="1:12" ht="11.25" x14ac:dyDescent="0.2">
      <c r="A81" s="323">
        <v>91</v>
      </c>
      <c r="B81" s="316" t="s">
        <v>366</v>
      </c>
      <c r="C81" s="316"/>
      <c r="D81" s="357">
        <v>0.13918408980137376</v>
      </c>
      <c r="E81" s="352">
        <v>277</v>
      </c>
      <c r="F81" s="353">
        <v>131</v>
      </c>
      <c r="G81" s="356">
        <v>146</v>
      </c>
      <c r="H81" s="353">
        <v>313</v>
      </c>
      <c r="I81" s="353">
        <v>146</v>
      </c>
      <c r="J81" s="356">
        <v>167</v>
      </c>
      <c r="K81" s="352">
        <v>-36</v>
      </c>
      <c r="L81" s="94">
        <v>-11.5</v>
      </c>
    </row>
    <row r="82" spans="1:12" ht="11.25" x14ac:dyDescent="0.2">
      <c r="A82" s="323">
        <v>92</v>
      </c>
      <c r="B82" s="335" t="s">
        <v>367</v>
      </c>
      <c r="C82" s="316"/>
      <c r="D82" s="357">
        <v>1.6591547455744986</v>
      </c>
      <c r="E82" s="352">
        <v>3302</v>
      </c>
      <c r="F82" s="353">
        <v>1755</v>
      </c>
      <c r="G82" s="356">
        <v>1547</v>
      </c>
      <c r="H82" s="353">
        <v>3617</v>
      </c>
      <c r="I82" s="353">
        <v>1939</v>
      </c>
      <c r="J82" s="356">
        <v>1678</v>
      </c>
      <c r="K82" s="352">
        <v>-315</v>
      </c>
      <c r="L82" s="94">
        <v>-8.6999999999999993</v>
      </c>
    </row>
    <row r="83" spans="1:12" ht="11.25" x14ac:dyDescent="0.2">
      <c r="A83" s="323">
        <v>93</v>
      </c>
      <c r="B83" s="316" t="s">
        <v>368</v>
      </c>
      <c r="C83" s="336"/>
      <c r="D83" s="357">
        <v>0.27133360466693801</v>
      </c>
      <c r="E83" s="352">
        <v>540</v>
      </c>
      <c r="F83" s="353">
        <v>303</v>
      </c>
      <c r="G83" s="417">
        <v>237</v>
      </c>
      <c r="H83" s="353">
        <v>604</v>
      </c>
      <c r="I83" s="353">
        <v>402</v>
      </c>
      <c r="J83" s="417">
        <v>202</v>
      </c>
      <c r="K83" s="352">
        <v>-64</v>
      </c>
      <c r="L83" s="94">
        <v>-10.6</v>
      </c>
    </row>
    <row r="84" spans="1:12" ht="11.25" x14ac:dyDescent="0.2">
      <c r="A84" s="323">
        <v>94</v>
      </c>
      <c r="B84" s="338" t="s">
        <v>369</v>
      </c>
      <c r="C84" s="336"/>
      <c r="D84" s="357">
        <v>0.36931518412999892</v>
      </c>
      <c r="E84" s="352">
        <v>735</v>
      </c>
      <c r="F84" s="353">
        <v>412</v>
      </c>
      <c r="G84" s="356">
        <v>323</v>
      </c>
      <c r="H84" s="353">
        <v>821</v>
      </c>
      <c r="I84" s="353">
        <v>449</v>
      </c>
      <c r="J84" s="356">
        <v>372</v>
      </c>
      <c r="K84" s="352">
        <v>-86</v>
      </c>
      <c r="L84" s="94">
        <v>-10.5</v>
      </c>
    </row>
    <row r="85" spans="1:12" ht="11.25" x14ac:dyDescent="0.2">
      <c r="A85" s="411" t="s">
        <v>370</v>
      </c>
      <c r="B85" s="269" t="s">
        <v>371</v>
      </c>
      <c r="C85" s="422"/>
      <c r="D85" s="360">
        <v>7.5370445740816109E-3</v>
      </c>
      <c r="E85" s="423">
        <v>15</v>
      </c>
      <c r="F85" s="423">
        <v>9</v>
      </c>
      <c r="G85" s="424">
        <v>6</v>
      </c>
      <c r="H85" s="423">
        <v>16</v>
      </c>
      <c r="I85" s="425">
        <v>10</v>
      </c>
      <c r="J85" s="426">
        <v>6</v>
      </c>
      <c r="K85" s="362">
        <v>-1</v>
      </c>
      <c r="L85" s="187">
        <v>-6.3</v>
      </c>
    </row>
    <row r="86" spans="1:12" s="103" customFormat="1" ht="12.75" customHeight="1" x14ac:dyDescent="0.2">
      <c r="L86" s="104" t="s">
        <v>39</v>
      </c>
    </row>
    <row r="87" spans="1:12" s="103" customFormat="1" ht="12.75" customHeight="1" x14ac:dyDescent="0.2">
      <c r="A87" s="105" t="s">
        <v>291</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379</v>
      </c>
    </row>
    <row r="91" spans="1:12" s="103" customFormat="1" ht="12.75" customHeight="1" x14ac:dyDescent="0.2">
      <c r="A91" s="103" t="s">
        <v>293</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CB0EB-931E-4C1A-B066-677E8A269907}">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233376</v>
      </c>
      <c r="E12" s="353">
        <v>233242</v>
      </c>
      <c r="F12" s="353">
        <v>233735</v>
      </c>
      <c r="G12" s="353">
        <v>228375</v>
      </c>
      <c r="H12" s="356">
        <v>232335</v>
      </c>
      <c r="I12" s="352">
        <v>1041</v>
      </c>
      <c r="J12" s="185">
        <v>0.4</v>
      </c>
    </row>
    <row r="13" spans="1:13" ht="18" customHeight="1" x14ac:dyDescent="0.2">
      <c r="A13" s="77" t="s">
        <v>111</v>
      </c>
      <c r="B13" s="78" t="s">
        <v>112</v>
      </c>
      <c r="C13" s="357">
        <v>46.424225284519402</v>
      </c>
      <c r="D13" s="352">
        <v>108343</v>
      </c>
      <c r="E13" s="353">
        <v>108156</v>
      </c>
      <c r="F13" s="353">
        <v>108186</v>
      </c>
      <c r="G13" s="353">
        <v>105692</v>
      </c>
      <c r="H13" s="356">
        <v>106960</v>
      </c>
      <c r="I13" s="352">
        <v>1383</v>
      </c>
      <c r="J13" s="185">
        <v>1.3</v>
      </c>
    </row>
    <row r="14" spans="1:13" ht="12.75" customHeight="1" x14ac:dyDescent="0.2">
      <c r="A14" s="80"/>
      <c r="B14" s="78" t="s">
        <v>113</v>
      </c>
      <c r="C14" s="357">
        <v>53.575774715480598</v>
      </c>
      <c r="D14" s="352">
        <v>125033</v>
      </c>
      <c r="E14" s="353">
        <v>125086</v>
      </c>
      <c r="F14" s="353">
        <v>125549</v>
      </c>
      <c r="G14" s="353">
        <v>122683</v>
      </c>
      <c r="H14" s="356">
        <v>125375</v>
      </c>
      <c r="I14" s="352">
        <v>-342</v>
      </c>
      <c r="J14" s="185">
        <v>-0.3</v>
      </c>
    </row>
    <row r="15" spans="1:13" ht="18" customHeight="1" x14ac:dyDescent="0.2">
      <c r="A15" s="77" t="s">
        <v>114</v>
      </c>
      <c r="B15" s="81" t="s">
        <v>245</v>
      </c>
      <c r="C15" s="357">
        <v>19.712395447689566</v>
      </c>
      <c r="D15" s="352">
        <v>46004</v>
      </c>
      <c r="E15" s="353">
        <v>46188</v>
      </c>
      <c r="F15" s="353">
        <v>47906</v>
      </c>
      <c r="G15" s="353">
        <v>44850</v>
      </c>
      <c r="H15" s="356">
        <v>46449</v>
      </c>
      <c r="I15" s="352">
        <v>-445</v>
      </c>
      <c r="J15" s="185">
        <v>-1</v>
      </c>
    </row>
    <row r="16" spans="1:13" ht="12.75" customHeight="1" x14ac:dyDescent="0.2">
      <c r="A16" s="80"/>
      <c r="B16" s="81" t="s">
        <v>246</v>
      </c>
      <c r="C16" s="357">
        <v>40.644282188399835</v>
      </c>
      <c r="D16" s="352">
        <v>94854</v>
      </c>
      <c r="E16" s="353">
        <v>94287</v>
      </c>
      <c r="F16" s="353">
        <v>93636</v>
      </c>
      <c r="G16" s="353">
        <v>92507</v>
      </c>
      <c r="H16" s="356">
        <v>93611</v>
      </c>
      <c r="I16" s="352">
        <v>1243</v>
      </c>
      <c r="J16" s="185">
        <v>1.3</v>
      </c>
    </row>
    <row r="17" spans="1:10" ht="12.75" customHeight="1" x14ac:dyDescent="0.2">
      <c r="A17" s="80"/>
      <c r="B17" s="81" t="s">
        <v>247</v>
      </c>
      <c r="C17" s="357">
        <v>14.913273001508296</v>
      </c>
      <c r="D17" s="352">
        <v>34804</v>
      </c>
      <c r="E17" s="353">
        <v>35159</v>
      </c>
      <c r="F17" s="353">
        <v>35397</v>
      </c>
      <c r="G17" s="353">
        <v>35322</v>
      </c>
      <c r="H17" s="356">
        <v>35727</v>
      </c>
      <c r="I17" s="352">
        <v>-923</v>
      </c>
      <c r="J17" s="185">
        <v>-2.6</v>
      </c>
    </row>
    <row r="18" spans="1:10" ht="12.75" customHeight="1" x14ac:dyDescent="0.2">
      <c r="A18" s="80"/>
      <c r="B18" s="81" t="s">
        <v>248</v>
      </c>
      <c r="C18" s="357">
        <v>24.730049362402305</v>
      </c>
      <c r="D18" s="352">
        <v>57714</v>
      </c>
      <c r="E18" s="353">
        <v>57607</v>
      </c>
      <c r="F18" s="353">
        <v>56795</v>
      </c>
      <c r="G18" s="353">
        <v>55695</v>
      </c>
      <c r="H18" s="356">
        <v>56548</v>
      </c>
      <c r="I18" s="352">
        <v>1166</v>
      </c>
      <c r="J18" s="185">
        <v>2.1</v>
      </c>
    </row>
    <row r="19" spans="1:10" ht="12.75" customHeight="1" x14ac:dyDescent="0.2">
      <c r="A19" s="80"/>
      <c r="B19" s="81" t="s">
        <v>249</v>
      </c>
      <c r="C19" s="357">
        <v>3.6511894967777319</v>
      </c>
      <c r="D19" s="352">
        <v>8521</v>
      </c>
      <c r="E19" s="353">
        <v>8668</v>
      </c>
      <c r="F19" s="353">
        <v>8581</v>
      </c>
      <c r="G19" s="353">
        <v>8581</v>
      </c>
      <c r="H19" s="356">
        <v>7529</v>
      </c>
      <c r="I19" s="352">
        <v>992</v>
      </c>
      <c r="J19" s="185">
        <v>13.2</v>
      </c>
    </row>
    <row r="20" spans="1:10" ht="18" customHeight="1" x14ac:dyDescent="0.2">
      <c r="A20" s="77" t="s">
        <v>114</v>
      </c>
      <c r="B20" s="81" t="s">
        <v>115</v>
      </c>
      <c r="C20" s="357">
        <v>90.638711778417658</v>
      </c>
      <c r="D20" s="352">
        <v>211529</v>
      </c>
      <c r="E20" s="353">
        <v>211664</v>
      </c>
      <c r="F20" s="353">
        <v>212224</v>
      </c>
      <c r="G20" s="353">
        <v>207776</v>
      </c>
      <c r="H20" s="356">
        <v>211988</v>
      </c>
      <c r="I20" s="352">
        <v>-459</v>
      </c>
      <c r="J20" s="185">
        <v>-0.2</v>
      </c>
    </row>
    <row r="21" spans="1:10" ht="12.75" customHeight="1" x14ac:dyDescent="0.2">
      <c r="A21" s="80"/>
      <c r="B21" s="78" t="s">
        <v>116</v>
      </c>
      <c r="C21" s="357">
        <v>9.3612882215823401</v>
      </c>
      <c r="D21" s="352">
        <v>21847</v>
      </c>
      <c r="E21" s="353">
        <v>21578</v>
      </c>
      <c r="F21" s="353">
        <v>21511</v>
      </c>
      <c r="G21" s="353">
        <v>20599</v>
      </c>
      <c r="H21" s="356">
        <v>20347</v>
      </c>
      <c r="I21" s="352">
        <v>1500</v>
      </c>
      <c r="J21" s="185">
        <v>7.4</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911161</v>
      </c>
      <c r="E23" s="353">
        <v>915576</v>
      </c>
      <c r="F23" s="353">
        <v>917029</v>
      </c>
      <c r="G23" s="353">
        <v>892571</v>
      </c>
      <c r="H23" s="356">
        <v>904804</v>
      </c>
      <c r="I23" s="352">
        <v>6357</v>
      </c>
      <c r="J23" s="185">
        <v>0.7</v>
      </c>
    </row>
    <row r="24" spans="1:10" ht="18" customHeight="1" x14ac:dyDescent="0.2">
      <c r="A24" s="77" t="s">
        <v>111</v>
      </c>
      <c r="B24" s="78" t="s">
        <v>112</v>
      </c>
      <c r="C24" s="357">
        <v>46.817960821413557</v>
      </c>
      <c r="D24" s="352">
        <v>426587</v>
      </c>
      <c r="E24" s="353">
        <v>428661</v>
      </c>
      <c r="F24" s="353">
        <v>427806</v>
      </c>
      <c r="G24" s="353">
        <v>416387</v>
      </c>
      <c r="H24" s="356">
        <v>421126</v>
      </c>
      <c r="I24" s="352">
        <v>5461</v>
      </c>
      <c r="J24" s="185">
        <v>1.3</v>
      </c>
    </row>
    <row r="25" spans="1:10" ht="12.75" customHeight="1" x14ac:dyDescent="0.2">
      <c r="A25" s="80"/>
      <c r="B25" s="78" t="s">
        <v>113</v>
      </c>
      <c r="C25" s="357">
        <v>53.182039178586443</v>
      </c>
      <c r="D25" s="352">
        <v>484574</v>
      </c>
      <c r="E25" s="353">
        <v>486915</v>
      </c>
      <c r="F25" s="353">
        <v>489223</v>
      </c>
      <c r="G25" s="353">
        <v>476184</v>
      </c>
      <c r="H25" s="356">
        <v>483678</v>
      </c>
      <c r="I25" s="352">
        <v>896</v>
      </c>
      <c r="J25" s="185">
        <v>0.2</v>
      </c>
    </row>
    <row r="26" spans="1:10" ht="18" customHeight="1" x14ac:dyDescent="0.2">
      <c r="A26" s="77" t="s">
        <v>114</v>
      </c>
      <c r="B26" s="81" t="s">
        <v>245</v>
      </c>
      <c r="C26" s="357">
        <v>19.227117929762137</v>
      </c>
      <c r="D26" s="352">
        <v>175190</v>
      </c>
      <c r="E26" s="353">
        <v>177125</v>
      </c>
      <c r="F26" s="353">
        <v>182698</v>
      </c>
      <c r="G26" s="353">
        <v>170893</v>
      </c>
      <c r="H26" s="356">
        <v>175014</v>
      </c>
      <c r="I26" s="352">
        <v>176</v>
      </c>
      <c r="J26" s="185">
        <v>0.1</v>
      </c>
    </row>
    <row r="27" spans="1:10" ht="12.75" customHeight="1" x14ac:dyDescent="0.2">
      <c r="A27" s="80"/>
      <c r="B27" s="81" t="s">
        <v>246</v>
      </c>
      <c r="C27" s="357">
        <v>42.97374448642995</v>
      </c>
      <c r="D27" s="352">
        <v>391560</v>
      </c>
      <c r="E27" s="353">
        <v>390818</v>
      </c>
      <c r="F27" s="353">
        <v>388483</v>
      </c>
      <c r="G27" s="353">
        <v>381218</v>
      </c>
      <c r="H27" s="356">
        <v>385658</v>
      </c>
      <c r="I27" s="352">
        <v>5902</v>
      </c>
      <c r="J27" s="185">
        <v>1.5</v>
      </c>
    </row>
    <row r="28" spans="1:10" ht="12.75" customHeight="1" x14ac:dyDescent="0.2">
      <c r="A28" s="80"/>
      <c r="B28" s="81" t="s">
        <v>247</v>
      </c>
      <c r="C28" s="357">
        <v>15.365780581038916</v>
      </c>
      <c r="D28" s="352">
        <v>140007</v>
      </c>
      <c r="E28" s="353">
        <v>142434</v>
      </c>
      <c r="F28" s="353">
        <v>143608</v>
      </c>
      <c r="G28" s="353">
        <v>143322</v>
      </c>
      <c r="H28" s="356">
        <v>144890</v>
      </c>
      <c r="I28" s="352">
        <v>-4883</v>
      </c>
      <c r="J28" s="185">
        <v>-3.4</v>
      </c>
    </row>
    <row r="29" spans="1:10" ht="12.75" customHeight="1" x14ac:dyDescent="0.2">
      <c r="A29" s="80"/>
      <c r="B29" s="81" t="s">
        <v>248</v>
      </c>
      <c r="C29" s="357">
        <v>22.433247252680921</v>
      </c>
      <c r="D29" s="352">
        <v>204403</v>
      </c>
      <c r="E29" s="353">
        <v>205196</v>
      </c>
      <c r="F29" s="353">
        <v>202238</v>
      </c>
      <c r="G29" s="353">
        <v>197136</v>
      </c>
      <c r="H29" s="356">
        <v>199240</v>
      </c>
      <c r="I29" s="352">
        <v>5163</v>
      </c>
      <c r="J29" s="185">
        <v>2.6</v>
      </c>
    </row>
    <row r="30" spans="1:10" ht="12.75" customHeight="1" x14ac:dyDescent="0.2">
      <c r="A30" s="80"/>
      <c r="B30" s="81" t="s">
        <v>249</v>
      </c>
      <c r="C30" s="357">
        <v>3.3703154546781522</v>
      </c>
      <c r="D30" s="352">
        <v>30709</v>
      </c>
      <c r="E30" s="353">
        <v>31433</v>
      </c>
      <c r="F30" s="353">
        <v>31202</v>
      </c>
      <c r="G30" s="353">
        <v>30860</v>
      </c>
      <c r="H30" s="356">
        <v>26739</v>
      </c>
      <c r="I30" s="352">
        <v>3970</v>
      </c>
      <c r="J30" s="185">
        <v>14.8</v>
      </c>
    </row>
    <row r="31" spans="1:10" ht="18" customHeight="1" x14ac:dyDescent="0.2">
      <c r="A31" s="77" t="s">
        <v>114</v>
      </c>
      <c r="B31" s="81" t="s">
        <v>115</v>
      </c>
      <c r="C31" s="357">
        <v>87.420115654642814</v>
      </c>
      <c r="D31" s="352">
        <v>796538</v>
      </c>
      <c r="E31" s="353">
        <v>801427</v>
      </c>
      <c r="F31" s="353">
        <v>803496</v>
      </c>
      <c r="G31" s="353">
        <v>783394</v>
      </c>
      <c r="H31" s="356">
        <v>795003</v>
      </c>
      <c r="I31" s="352">
        <v>1535</v>
      </c>
      <c r="J31" s="185">
        <v>0.2</v>
      </c>
    </row>
    <row r="32" spans="1:10" ht="12.75" customHeight="1" x14ac:dyDescent="0.2">
      <c r="A32" s="80"/>
      <c r="B32" s="78" t="s">
        <v>116</v>
      </c>
      <c r="C32" s="357">
        <v>12.579884345357188</v>
      </c>
      <c r="D32" s="352">
        <v>114623</v>
      </c>
      <c r="E32" s="353">
        <v>114149</v>
      </c>
      <c r="F32" s="353">
        <v>113533</v>
      </c>
      <c r="G32" s="353">
        <v>109176</v>
      </c>
      <c r="H32" s="356">
        <v>109800</v>
      </c>
      <c r="I32" s="352">
        <v>4823</v>
      </c>
      <c r="J32" s="185">
        <v>4.4000000000000004</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7" t="s">
        <v>11</v>
      </c>
      <c r="B44" s="63"/>
      <c r="C44" s="64"/>
      <c r="D44" s="208"/>
      <c r="E44" s="209"/>
      <c r="F44" s="209"/>
      <c r="G44" s="209"/>
      <c r="H44" s="212"/>
      <c r="I44" s="208"/>
      <c r="J44" s="76"/>
    </row>
    <row r="45" spans="1:10" ht="12.75" customHeight="1" x14ac:dyDescent="0.2">
      <c r="A45" s="69" t="s">
        <v>110</v>
      </c>
      <c r="B45" s="70"/>
      <c r="C45" s="357">
        <v>100</v>
      </c>
      <c r="D45" s="352">
        <v>236379</v>
      </c>
      <c r="E45" s="353">
        <v>236380</v>
      </c>
      <c r="F45" s="353">
        <v>236903</v>
      </c>
      <c r="G45" s="353">
        <v>231560</v>
      </c>
      <c r="H45" s="356">
        <v>235739</v>
      </c>
      <c r="I45" s="352">
        <v>640</v>
      </c>
      <c r="J45" s="185">
        <v>0.3</v>
      </c>
    </row>
    <row r="46" spans="1:10" ht="18" customHeight="1" x14ac:dyDescent="0.2">
      <c r="A46" s="77" t="s">
        <v>111</v>
      </c>
      <c r="B46" s="78" t="s">
        <v>112</v>
      </c>
      <c r="C46" s="357">
        <v>46.445327207577662</v>
      </c>
      <c r="D46" s="352">
        <v>109787</v>
      </c>
      <c r="E46" s="353">
        <v>109939</v>
      </c>
      <c r="F46" s="353">
        <v>110034</v>
      </c>
      <c r="G46" s="353">
        <v>107622</v>
      </c>
      <c r="H46" s="356">
        <v>109098</v>
      </c>
      <c r="I46" s="352">
        <v>689</v>
      </c>
      <c r="J46" s="185">
        <v>0.6</v>
      </c>
    </row>
    <row r="47" spans="1:10" ht="12.75" customHeight="1" x14ac:dyDescent="0.2">
      <c r="A47" s="80"/>
      <c r="B47" s="78" t="s">
        <v>113</v>
      </c>
      <c r="C47" s="357">
        <v>53.554672792422338</v>
      </c>
      <c r="D47" s="352">
        <v>126592</v>
      </c>
      <c r="E47" s="353">
        <v>126441</v>
      </c>
      <c r="F47" s="353">
        <v>126869</v>
      </c>
      <c r="G47" s="353">
        <v>123938</v>
      </c>
      <c r="H47" s="356">
        <v>126641</v>
      </c>
      <c r="I47" s="352">
        <v>-49</v>
      </c>
      <c r="J47" s="185">
        <v>0</v>
      </c>
    </row>
    <row r="48" spans="1:10" ht="18" customHeight="1" x14ac:dyDescent="0.2">
      <c r="A48" s="77" t="s">
        <v>114</v>
      </c>
      <c r="B48" s="81" t="s">
        <v>245</v>
      </c>
      <c r="C48" s="357">
        <v>20.456554939313559</v>
      </c>
      <c r="D48" s="352">
        <v>48355</v>
      </c>
      <c r="E48" s="353">
        <v>48390</v>
      </c>
      <c r="F48" s="353">
        <v>50115</v>
      </c>
      <c r="G48" s="353">
        <v>46973</v>
      </c>
      <c r="H48" s="356">
        <v>48618</v>
      </c>
      <c r="I48" s="352">
        <v>-263</v>
      </c>
      <c r="J48" s="185">
        <v>-0.5</v>
      </c>
    </row>
    <row r="49" spans="1:10" ht="12.75" customHeight="1" x14ac:dyDescent="0.2">
      <c r="A49" s="80"/>
      <c r="B49" s="81" t="s">
        <v>246</v>
      </c>
      <c r="C49" s="357">
        <v>40.530250149124925</v>
      </c>
      <c r="D49" s="352">
        <v>95805</v>
      </c>
      <c r="E49" s="353">
        <v>95250</v>
      </c>
      <c r="F49" s="353">
        <v>94575</v>
      </c>
      <c r="G49" s="353">
        <v>93298</v>
      </c>
      <c r="H49" s="356">
        <v>94535</v>
      </c>
      <c r="I49" s="352">
        <v>1270</v>
      </c>
      <c r="J49" s="185">
        <v>1.3</v>
      </c>
    </row>
    <row r="50" spans="1:10" ht="12.75" customHeight="1" x14ac:dyDescent="0.2">
      <c r="A50" s="80"/>
      <c r="B50" s="81" t="s">
        <v>247</v>
      </c>
      <c r="C50" s="357">
        <v>14.637933149729882</v>
      </c>
      <c r="D50" s="352">
        <v>34601</v>
      </c>
      <c r="E50" s="353">
        <v>35090</v>
      </c>
      <c r="F50" s="353">
        <v>35360</v>
      </c>
      <c r="G50" s="353">
        <v>35291</v>
      </c>
      <c r="H50" s="356">
        <v>35712</v>
      </c>
      <c r="I50" s="352">
        <v>-1111</v>
      </c>
      <c r="J50" s="185">
        <v>-3.1</v>
      </c>
    </row>
    <row r="51" spans="1:10" ht="12.75" customHeight="1" x14ac:dyDescent="0.2">
      <c r="A51" s="80"/>
      <c r="B51" s="81" t="s">
        <v>248</v>
      </c>
      <c r="C51" s="357">
        <v>24.375261761831634</v>
      </c>
      <c r="D51" s="352">
        <v>57618</v>
      </c>
      <c r="E51" s="353">
        <v>57649</v>
      </c>
      <c r="F51" s="353">
        <v>56852</v>
      </c>
      <c r="G51" s="353">
        <v>55997</v>
      </c>
      <c r="H51" s="356">
        <v>56874</v>
      </c>
      <c r="I51" s="352">
        <v>744</v>
      </c>
      <c r="J51" s="185">
        <v>1.3</v>
      </c>
    </row>
    <row r="52" spans="1:10" ht="12.75" customHeight="1" x14ac:dyDescent="0.2">
      <c r="A52" s="80"/>
      <c r="B52" s="81" t="s">
        <v>249</v>
      </c>
      <c r="C52" s="357">
        <v>3.5925357159476943</v>
      </c>
      <c r="D52" s="352">
        <v>8492</v>
      </c>
      <c r="E52" s="353">
        <v>8676</v>
      </c>
      <c r="F52" s="353">
        <v>8588</v>
      </c>
      <c r="G52" s="353">
        <v>8609</v>
      </c>
      <c r="H52" s="356">
        <v>7556</v>
      </c>
      <c r="I52" s="352">
        <v>936</v>
      </c>
      <c r="J52" s="185">
        <v>12.4</v>
      </c>
    </row>
    <row r="53" spans="1:10" ht="18" customHeight="1" x14ac:dyDescent="0.2">
      <c r="A53" s="77" t="s">
        <v>114</v>
      </c>
      <c r="B53" s="81" t="s">
        <v>115</v>
      </c>
      <c r="C53" s="357">
        <v>91.528858316517116</v>
      </c>
      <c r="D53" s="352">
        <v>216355</v>
      </c>
      <c r="E53" s="353">
        <v>216719</v>
      </c>
      <c r="F53" s="353">
        <v>217276</v>
      </c>
      <c r="G53" s="353">
        <v>212780</v>
      </c>
      <c r="H53" s="356">
        <v>217072</v>
      </c>
      <c r="I53" s="352">
        <v>-717</v>
      </c>
      <c r="J53" s="185">
        <v>-0.3</v>
      </c>
    </row>
    <row r="54" spans="1:10" ht="12.75" customHeight="1" x14ac:dyDescent="0.2">
      <c r="A54" s="82"/>
      <c r="B54" s="83" t="s">
        <v>116</v>
      </c>
      <c r="C54" s="360">
        <v>8.4711416834828821</v>
      </c>
      <c r="D54" s="361">
        <v>20024</v>
      </c>
      <c r="E54" s="362">
        <v>19661</v>
      </c>
      <c r="F54" s="362">
        <v>19627</v>
      </c>
      <c r="G54" s="362">
        <v>18780</v>
      </c>
      <c r="H54" s="363">
        <v>18667</v>
      </c>
      <c r="I54" s="361">
        <v>1357</v>
      </c>
      <c r="J54" s="187">
        <v>7.3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8"/>
      <c r="D62" s="429"/>
      <c r="E62" s="429"/>
      <c r="F62" s="429"/>
      <c r="G62" s="429"/>
      <c r="H62" s="429"/>
      <c r="I62" s="429"/>
      <c r="J62" s="172"/>
    </row>
    <row r="63" spans="1:10" s="96" customFormat="1" ht="12.75" customHeight="1" x14ac:dyDescent="0.15">
      <c r="C63" s="428"/>
      <c r="D63" s="429"/>
      <c r="E63" s="429"/>
      <c r="F63" s="429"/>
      <c r="G63" s="429"/>
      <c r="H63" s="429"/>
      <c r="I63" s="429"/>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20C7-1689-49B0-AA69-77981E61EF57}">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233376</v>
      </c>
      <c r="G11" s="236">
        <v>233242</v>
      </c>
      <c r="H11" s="236">
        <v>233735</v>
      </c>
      <c r="I11" s="236">
        <v>228375</v>
      </c>
      <c r="J11" s="237">
        <v>232335</v>
      </c>
      <c r="K11" s="261">
        <v>1041</v>
      </c>
      <c r="L11" s="430">
        <v>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46.424225284519402</v>
      </c>
      <c r="F12" s="235">
        <v>108343</v>
      </c>
      <c r="G12" s="236">
        <v>108156</v>
      </c>
      <c r="H12" s="236">
        <v>108186</v>
      </c>
      <c r="I12" s="236">
        <v>105692</v>
      </c>
      <c r="J12" s="237">
        <v>106960</v>
      </c>
      <c r="K12" s="235">
        <v>1383</v>
      </c>
      <c r="L12" s="430">
        <v>1.3</v>
      </c>
    </row>
    <row r="13" spans="1:256" ht="11.25" customHeight="1" x14ac:dyDescent="0.2">
      <c r="A13" s="80"/>
      <c r="B13" s="78" t="s">
        <v>257</v>
      </c>
      <c r="C13" s="147"/>
      <c r="D13" s="147"/>
      <c r="E13" s="242">
        <v>53.575774715480598</v>
      </c>
      <c r="F13" s="235">
        <v>125033</v>
      </c>
      <c r="G13" s="236">
        <v>125086</v>
      </c>
      <c r="H13" s="236">
        <v>125549</v>
      </c>
      <c r="I13" s="236">
        <v>122683</v>
      </c>
      <c r="J13" s="237">
        <v>125375</v>
      </c>
      <c r="K13" s="235">
        <v>-342</v>
      </c>
      <c r="L13" s="430">
        <v>-0.3</v>
      </c>
    </row>
    <row r="14" spans="1:256" ht="22.5" customHeight="1" x14ac:dyDescent="0.2">
      <c r="A14" s="239" t="s">
        <v>258</v>
      </c>
      <c r="B14" s="240"/>
      <c r="C14" s="240"/>
      <c r="D14" s="241"/>
      <c r="E14" s="242">
        <v>19.712395447689566</v>
      </c>
      <c r="F14" s="235">
        <v>46004</v>
      </c>
      <c r="G14" s="236">
        <v>46188</v>
      </c>
      <c r="H14" s="236">
        <v>47906</v>
      </c>
      <c r="I14" s="236">
        <v>44850</v>
      </c>
      <c r="J14" s="237">
        <v>46449</v>
      </c>
      <c r="K14" s="235">
        <v>-445</v>
      </c>
      <c r="L14" s="430">
        <v>-1</v>
      </c>
    </row>
    <row r="15" spans="1:256" ht="11.25" x14ac:dyDescent="0.2">
      <c r="A15" s="80"/>
      <c r="B15" s="244"/>
      <c r="C15" s="78" t="s">
        <v>112</v>
      </c>
      <c r="D15" s="147"/>
      <c r="E15" s="242">
        <v>45.400399965220416</v>
      </c>
      <c r="F15" s="235">
        <v>20886</v>
      </c>
      <c r="G15" s="236">
        <v>20989</v>
      </c>
      <c r="H15" s="236">
        <v>21816</v>
      </c>
      <c r="I15" s="236">
        <v>20411</v>
      </c>
      <c r="J15" s="237">
        <v>20941</v>
      </c>
      <c r="K15" s="235">
        <v>-55</v>
      </c>
      <c r="L15" s="430">
        <v>-0.3</v>
      </c>
    </row>
    <row r="16" spans="1:256" ht="11.25" x14ac:dyDescent="0.2">
      <c r="A16" s="80"/>
      <c r="B16" s="244"/>
      <c r="C16" s="78" t="s">
        <v>113</v>
      </c>
      <c r="D16" s="147"/>
      <c r="E16" s="242">
        <v>54.599600034779584</v>
      </c>
      <c r="F16" s="235">
        <v>25118</v>
      </c>
      <c r="G16" s="236">
        <v>25199</v>
      </c>
      <c r="H16" s="236">
        <v>26090</v>
      </c>
      <c r="I16" s="236">
        <v>24439</v>
      </c>
      <c r="J16" s="237">
        <v>25508</v>
      </c>
      <c r="K16" s="235">
        <v>-390</v>
      </c>
      <c r="L16" s="430">
        <v>-1.5</v>
      </c>
    </row>
    <row r="17" spans="1:12" ht="11.25" x14ac:dyDescent="0.2">
      <c r="A17" s="80"/>
      <c r="B17" s="81" t="s">
        <v>400</v>
      </c>
      <c r="C17" s="244"/>
      <c r="D17" s="81"/>
      <c r="E17" s="242">
        <v>40.644282188399835</v>
      </c>
      <c r="F17" s="235">
        <v>94854</v>
      </c>
      <c r="G17" s="236">
        <v>94287</v>
      </c>
      <c r="H17" s="236">
        <v>93636</v>
      </c>
      <c r="I17" s="236">
        <v>92507</v>
      </c>
      <c r="J17" s="237">
        <v>93611</v>
      </c>
      <c r="K17" s="235">
        <v>1243</v>
      </c>
      <c r="L17" s="430">
        <v>1.3</v>
      </c>
    </row>
    <row r="18" spans="1:12" ht="11.25" x14ac:dyDescent="0.2">
      <c r="A18" s="80"/>
      <c r="B18" s="244"/>
      <c r="C18" s="78" t="s">
        <v>112</v>
      </c>
      <c r="D18" s="147"/>
      <c r="E18" s="242">
        <v>46.04550150758007</v>
      </c>
      <c r="F18" s="235">
        <v>43676</v>
      </c>
      <c r="G18" s="236">
        <v>43230</v>
      </c>
      <c r="H18" s="236">
        <v>42754</v>
      </c>
      <c r="I18" s="236">
        <v>42297</v>
      </c>
      <c r="J18" s="237">
        <v>42528</v>
      </c>
      <c r="K18" s="235">
        <v>1148</v>
      </c>
      <c r="L18" s="430">
        <v>2.7</v>
      </c>
    </row>
    <row r="19" spans="1:12" ht="11.25" x14ac:dyDescent="0.2">
      <c r="A19" s="80"/>
      <c r="B19" s="244"/>
      <c r="C19" s="78" t="s">
        <v>113</v>
      </c>
      <c r="D19" s="147"/>
      <c r="E19" s="242">
        <v>53.95449849241993</v>
      </c>
      <c r="F19" s="235">
        <v>51178</v>
      </c>
      <c r="G19" s="236">
        <v>51057</v>
      </c>
      <c r="H19" s="236">
        <v>50882</v>
      </c>
      <c r="I19" s="236">
        <v>50210</v>
      </c>
      <c r="J19" s="237">
        <v>51083</v>
      </c>
      <c r="K19" s="235">
        <v>95</v>
      </c>
      <c r="L19" s="430">
        <v>0.2</v>
      </c>
    </row>
    <row r="20" spans="1:12" ht="11.25" x14ac:dyDescent="0.2">
      <c r="A20" s="80"/>
      <c r="B20" s="244" t="s">
        <v>247</v>
      </c>
      <c r="C20" s="244"/>
      <c r="D20" s="81"/>
      <c r="E20" s="242">
        <v>14.913273001508296</v>
      </c>
      <c r="F20" s="235">
        <v>34804</v>
      </c>
      <c r="G20" s="236">
        <v>35159</v>
      </c>
      <c r="H20" s="236">
        <v>35397</v>
      </c>
      <c r="I20" s="236">
        <v>35322</v>
      </c>
      <c r="J20" s="237">
        <v>35727</v>
      </c>
      <c r="K20" s="235">
        <v>-923</v>
      </c>
      <c r="L20" s="430">
        <v>-2.6</v>
      </c>
    </row>
    <row r="21" spans="1:12" ht="11.25" x14ac:dyDescent="0.2">
      <c r="A21" s="80"/>
      <c r="B21" s="244"/>
      <c r="C21" s="78" t="s">
        <v>112</v>
      </c>
      <c r="D21" s="147"/>
      <c r="E21" s="242">
        <v>40.17928973681186</v>
      </c>
      <c r="F21" s="235">
        <v>13984</v>
      </c>
      <c r="G21" s="236">
        <v>14047</v>
      </c>
      <c r="H21" s="236">
        <v>14075</v>
      </c>
      <c r="I21" s="236">
        <v>14026</v>
      </c>
      <c r="J21" s="237">
        <v>14119</v>
      </c>
      <c r="K21" s="235">
        <v>-135</v>
      </c>
      <c r="L21" s="430">
        <v>-1</v>
      </c>
    </row>
    <row r="22" spans="1:12" ht="11.25" x14ac:dyDescent="0.2">
      <c r="A22" s="80"/>
      <c r="B22" s="244"/>
      <c r="C22" s="78" t="s">
        <v>113</v>
      </c>
      <c r="D22" s="147"/>
      <c r="E22" s="242">
        <v>59.82071026318814</v>
      </c>
      <c r="F22" s="235">
        <v>20820</v>
      </c>
      <c r="G22" s="236">
        <v>21112</v>
      </c>
      <c r="H22" s="236">
        <v>21322</v>
      </c>
      <c r="I22" s="236">
        <v>21296</v>
      </c>
      <c r="J22" s="237">
        <v>21608</v>
      </c>
      <c r="K22" s="235">
        <v>-788</v>
      </c>
      <c r="L22" s="430">
        <v>-3.6</v>
      </c>
    </row>
    <row r="23" spans="1:12" ht="11.25" x14ac:dyDescent="0.2">
      <c r="A23" s="80"/>
      <c r="B23" s="244" t="s">
        <v>248</v>
      </c>
      <c r="C23" s="244"/>
      <c r="D23" s="81"/>
      <c r="E23" s="242">
        <v>24.730049362402305</v>
      </c>
      <c r="F23" s="235">
        <v>57714</v>
      </c>
      <c r="G23" s="236">
        <v>57607</v>
      </c>
      <c r="H23" s="236">
        <v>56795</v>
      </c>
      <c r="I23" s="236">
        <v>55695</v>
      </c>
      <c r="J23" s="237">
        <v>56548</v>
      </c>
      <c r="K23" s="235">
        <v>1166</v>
      </c>
      <c r="L23" s="430">
        <v>2.1</v>
      </c>
    </row>
    <row r="24" spans="1:12" ht="11.25" x14ac:dyDescent="0.2">
      <c r="A24" s="80"/>
      <c r="B24" s="244"/>
      <c r="C24" s="78" t="s">
        <v>112</v>
      </c>
      <c r="D24" s="147"/>
      <c r="E24" s="242">
        <v>51.628720934262049</v>
      </c>
      <c r="F24" s="235">
        <v>29797</v>
      </c>
      <c r="G24" s="236">
        <v>29889</v>
      </c>
      <c r="H24" s="236">
        <v>29540</v>
      </c>
      <c r="I24" s="236">
        <v>28957</v>
      </c>
      <c r="J24" s="237">
        <v>29372</v>
      </c>
      <c r="K24" s="235">
        <v>425</v>
      </c>
      <c r="L24" s="430">
        <v>1.4</v>
      </c>
    </row>
    <row r="25" spans="1:12" ht="11.25" x14ac:dyDescent="0.2">
      <c r="A25" s="80"/>
      <c r="B25" s="244"/>
      <c r="C25" s="78" t="s">
        <v>113</v>
      </c>
      <c r="D25" s="147"/>
      <c r="E25" s="242">
        <v>48.371279065737951</v>
      </c>
      <c r="F25" s="235">
        <v>27917</v>
      </c>
      <c r="G25" s="236">
        <v>27718</v>
      </c>
      <c r="H25" s="236">
        <v>27255</v>
      </c>
      <c r="I25" s="236">
        <v>26738</v>
      </c>
      <c r="J25" s="237">
        <v>27176</v>
      </c>
      <c r="K25" s="235">
        <v>741</v>
      </c>
      <c r="L25" s="430">
        <v>2.7</v>
      </c>
    </row>
    <row r="26" spans="1:12" ht="11.25" x14ac:dyDescent="0.2">
      <c r="A26" s="80"/>
      <c r="B26" s="244" t="s">
        <v>249</v>
      </c>
      <c r="C26" s="244"/>
      <c r="D26" s="81"/>
      <c r="E26" s="242">
        <v>3.6511894967777319</v>
      </c>
      <c r="F26" s="235">
        <v>8521</v>
      </c>
      <c r="G26" s="236">
        <v>8668</v>
      </c>
      <c r="H26" s="236">
        <v>8581</v>
      </c>
      <c r="I26" s="236">
        <v>8581</v>
      </c>
      <c r="J26" s="237">
        <v>7529</v>
      </c>
      <c r="K26" s="235">
        <v>992</v>
      </c>
      <c r="L26" s="430">
        <v>13.2</v>
      </c>
    </row>
    <row r="27" spans="1:12" ht="11.25" x14ac:dyDescent="0.2">
      <c r="A27" s="80"/>
      <c r="B27" s="244"/>
      <c r="C27" s="78" t="s">
        <v>112</v>
      </c>
      <c r="D27" s="147"/>
      <c r="E27" s="242">
        <v>46.954582795446541</v>
      </c>
      <c r="F27" s="235">
        <v>4001</v>
      </c>
      <c r="G27" s="236">
        <v>4095</v>
      </c>
      <c r="H27" s="236">
        <v>4062</v>
      </c>
      <c r="I27" s="236">
        <v>4081</v>
      </c>
      <c r="J27" s="237">
        <v>3600</v>
      </c>
      <c r="K27" s="235">
        <v>401</v>
      </c>
      <c r="L27" s="430">
        <v>11.1</v>
      </c>
    </row>
    <row r="28" spans="1:12" ht="11.25" x14ac:dyDescent="0.2">
      <c r="A28" s="80"/>
      <c r="B28" s="244"/>
      <c r="C28" s="78" t="s">
        <v>113</v>
      </c>
      <c r="D28" s="147"/>
      <c r="E28" s="242">
        <v>53.045417204553459</v>
      </c>
      <c r="F28" s="235">
        <v>4520</v>
      </c>
      <c r="G28" s="236">
        <v>4573</v>
      </c>
      <c r="H28" s="236">
        <v>4519</v>
      </c>
      <c r="I28" s="236">
        <v>4500</v>
      </c>
      <c r="J28" s="237">
        <v>3929</v>
      </c>
      <c r="K28" s="235">
        <v>591</v>
      </c>
      <c r="L28" s="430">
        <v>15</v>
      </c>
    </row>
    <row r="29" spans="1:12" ht="22.5" customHeight="1" x14ac:dyDescent="0.2">
      <c r="A29" s="239" t="s">
        <v>259</v>
      </c>
      <c r="B29" s="240"/>
      <c r="C29" s="240"/>
      <c r="D29" s="241"/>
      <c r="E29" s="242">
        <v>90.638711778417658</v>
      </c>
      <c r="F29" s="235">
        <v>211529</v>
      </c>
      <c r="G29" s="236">
        <v>211664</v>
      </c>
      <c r="H29" s="236">
        <v>212224</v>
      </c>
      <c r="I29" s="236">
        <v>207776</v>
      </c>
      <c r="J29" s="237">
        <v>211988</v>
      </c>
      <c r="K29" s="235">
        <v>-459</v>
      </c>
      <c r="L29" s="430">
        <v>-0.2</v>
      </c>
    </row>
    <row r="30" spans="1:12" ht="11.25" x14ac:dyDescent="0.2">
      <c r="A30" s="80"/>
      <c r="B30" s="244"/>
      <c r="C30" s="78" t="s">
        <v>112</v>
      </c>
      <c r="D30" s="147"/>
      <c r="E30" s="242">
        <v>45.581456916072973</v>
      </c>
      <c r="F30" s="235">
        <v>96418</v>
      </c>
      <c r="G30" s="236">
        <v>96422</v>
      </c>
      <c r="H30" s="236">
        <v>96512</v>
      </c>
      <c r="I30" s="236">
        <v>94481</v>
      </c>
      <c r="J30" s="237">
        <v>95959</v>
      </c>
      <c r="K30" s="235">
        <v>459</v>
      </c>
      <c r="L30" s="430">
        <v>0.5</v>
      </c>
    </row>
    <row r="31" spans="1:12" ht="11.25" x14ac:dyDescent="0.2">
      <c r="A31" s="80"/>
      <c r="B31" s="244"/>
      <c r="C31" s="78" t="s">
        <v>113</v>
      </c>
      <c r="D31" s="147"/>
      <c r="E31" s="242">
        <v>54.418543083927027</v>
      </c>
      <c r="F31" s="235">
        <v>115111</v>
      </c>
      <c r="G31" s="236">
        <v>115242</v>
      </c>
      <c r="H31" s="236">
        <v>115712</v>
      </c>
      <c r="I31" s="236">
        <v>113295</v>
      </c>
      <c r="J31" s="237">
        <v>116029</v>
      </c>
      <c r="K31" s="235">
        <v>-918</v>
      </c>
      <c r="L31" s="430">
        <v>-0.8</v>
      </c>
    </row>
    <row r="32" spans="1:12" ht="11.25" x14ac:dyDescent="0.2">
      <c r="A32" s="80"/>
      <c r="B32" s="244" t="s">
        <v>382</v>
      </c>
      <c r="C32" s="244"/>
      <c r="D32" s="81"/>
      <c r="E32" s="242">
        <v>9.3612882215823401</v>
      </c>
      <c r="F32" s="235">
        <v>21847</v>
      </c>
      <c r="G32" s="236">
        <v>21578</v>
      </c>
      <c r="H32" s="236">
        <v>21511</v>
      </c>
      <c r="I32" s="236">
        <v>20599</v>
      </c>
      <c r="J32" s="237">
        <v>20347</v>
      </c>
      <c r="K32" s="235">
        <v>1500</v>
      </c>
      <c r="L32" s="430">
        <v>7.4</v>
      </c>
    </row>
    <row r="33" spans="1:12" ht="11.25" x14ac:dyDescent="0.2">
      <c r="A33" s="80"/>
      <c r="B33" s="244"/>
      <c r="C33" s="78" t="s">
        <v>112</v>
      </c>
      <c r="D33" s="147"/>
      <c r="E33" s="242">
        <v>54.584153430676977</v>
      </c>
      <c r="F33" s="235">
        <v>11925</v>
      </c>
      <c r="G33" s="236">
        <v>11734</v>
      </c>
      <c r="H33" s="236">
        <v>11674</v>
      </c>
      <c r="I33" s="236">
        <v>11211</v>
      </c>
      <c r="J33" s="237">
        <v>11001</v>
      </c>
      <c r="K33" s="235">
        <v>924</v>
      </c>
      <c r="L33" s="430">
        <v>8.4</v>
      </c>
    </row>
    <row r="34" spans="1:12" ht="11.25" x14ac:dyDescent="0.2">
      <c r="A34" s="80"/>
      <c r="B34" s="244"/>
      <c r="C34" s="78" t="s">
        <v>113</v>
      </c>
      <c r="D34" s="147"/>
      <c r="E34" s="242">
        <v>45.415846569323023</v>
      </c>
      <c r="F34" s="235">
        <v>9922</v>
      </c>
      <c r="G34" s="236">
        <v>9844</v>
      </c>
      <c r="H34" s="236">
        <v>9837</v>
      </c>
      <c r="I34" s="236">
        <v>9388</v>
      </c>
      <c r="J34" s="237">
        <v>9346</v>
      </c>
      <c r="K34" s="235">
        <v>576</v>
      </c>
      <c r="L34" s="430">
        <v>6.2</v>
      </c>
    </row>
    <row r="35" spans="1:12" ht="22.5" customHeight="1" x14ac:dyDescent="0.2">
      <c r="A35" s="239" t="s">
        <v>266</v>
      </c>
      <c r="B35" s="240"/>
      <c r="C35" s="240"/>
      <c r="D35" s="241"/>
      <c r="E35" s="242">
        <v>17.140151515151516</v>
      </c>
      <c r="F35" s="235">
        <v>40001</v>
      </c>
      <c r="G35" s="236">
        <v>40048</v>
      </c>
      <c r="H35" s="236">
        <v>41626</v>
      </c>
      <c r="I35" s="236">
        <v>38842</v>
      </c>
      <c r="J35" s="237">
        <v>39604</v>
      </c>
      <c r="K35" s="235">
        <v>397</v>
      </c>
      <c r="L35" s="430">
        <v>1</v>
      </c>
    </row>
    <row r="36" spans="1:12" ht="11.25" x14ac:dyDescent="0.2">
      <c r="A36" s="80"/>
      <c r="B36" s="244"/>
      <c r="C36" s="78" t="s">
        <v>112</v>
      </c>
      <c r="D36" s="147"/>
      <c r="E36" s="242">
        <v>47.428814279643007</v>
      </c>
      <c r="F36" s="235">
        <v>18972</v>
      </c>
      <c r="G36" s="236">
        <v>18921</v>
      </c>
      <c r="H36" s="236">
        <v>19782</v>
      </c>
      <c r="I36" s="236">
        <v>18450</v>
      </c>
      <c r="J36" s="237">
        <v>18581</v>
      </c>
      <c r="K36" s="235">
        <v>391</v>
      </c>
      <c r="L36" s="430">
        <v>2.1</v>
      </c>
    </row>
    <row r="37" spans="1:12" ht="11.25" x14ac:dyDescent="0.2">
      <c r="A37" s="80"/>
      <c r="B37" s="244"/>
      <c r="C37" s="78" t="s">
        <v>113</v>
      </c>
      <c r="D37" s="147"/>
      <c r="E37" s="242">
        <v>52.571185720356993</v>
      </c>
      <c r="F37" s="235">
        <v>21029</v>
      </c>
      <c r="G37" s="236">
        <v>21127</v>
      </c>
      <c r="H37" s="236">
        <v>21844</v>
      </c>
      <c r="I37" s="236">
        <v>20392</v>
      </c>
      <c r="J37" s="237">
        <v>21023</v>
      </c>
      <c r="K37" s="235">
        <v>6</v>
      </c>
      <c r="L37" s="430" t="s">
        <v>305</v>
      </c>
    </row>
    <row r="38" spans="1:12" ht="11.25" x14ac:dyDescent="0.2">
      <c r="A38" s="80"/>
      <c r="B38" s="244" t="s">
        <v>269</v>
      </c>
      <c r="C38" s="244"/>
      <c r="D38" s="81"/>
      <c r="E38" s="242">
        <v>57.580899492664201</v>
      </c>
      <c r="F38" s="235">
        <v>134380</v>
      </c>
      <c r="G38" s="236">
        <v>134317</v>
      </c>
      <c r="H38" s="236">
        <v>133760</v>
      </c>
      <c r="I38" s="236">
        <v>132365</v>
      </c>
      <c r="J38" s="237">
        <v>134122</v>
      </c>
      <c r="K38" s="235">
        <v>258</v>
      </c>
      <c r="L38" s="430">
        <v>0.2</v>
      </c>
    </row>
    <row r="39" spans="1:12" ht="11.25" x14ac:dyDescent="0.2">
      <c r="A39" s="80"/>
      <c r="B39" s="244"/>
      <c r="C39" s="78" t="s">
        <v>112</v>
      </c>
      <c r="D39" s="147"/>
      <c r="E39" s="242">
        <v>46.276231582080669</v>
      </c>
      <c r="F39" s="235">
        <v>62186</v>
      </c>
      <c r="G39" s="236">
        <v>61967</v>
      </c>
      <c r="H39" s="236">
        <v>61473</v>
      </c>
      <c r="I39" s="236">
        <v>60851</v>
      </c>
      <c r="J39" s="237">
        <v>61424</v>
      </c>
      <c r="K39" s="235">
        <v>762</v>
      </c>
      <c r="L39" s="430">
        <v>1.2</v>
      </c>
    </row>
    <row r="40" spans="1:12" ht="11.25" x14ac:dyDescent="0.2">
      <c r="A40" s="80"/>
      <c r="B40" s="244"/>
      <c r="C40" s="78" t="s">
        <v>113</v>
      </c>
      <c r="D40" s="147"/>
      <c r="E40" s="242">
        <v>53.723768417919331</v>
      </c>
      <c r="F40" s="235">
        <v>72194</v>
      </c>
      <c r="G40" s="236">
        <v>72350</v>
      </c>
      <c r="H40" s="236">
        <v>72287</v>
      </c>
      <c r="I40" s="236">
        <v>71514</v>
      </c>
      <c r="J40" s="237">
        <v>72698</v>
      </c>
      <c r="K40" s="235">
        <v>-504</v>
      </c>
      <c r="L40" s="430">
        <v>-0.7</v>
      </c>
    </row>
    <row r="41" spans="1:12" ht="11.25" x14ac:dyDescent="0.2">
      <c r="A41" s="80"/>
      <c r="B41" s="244" t="s">
        <v>272</v>
      </c>
      <c r="C41" s="244"/>
      <c r="D41" s="81"/>
      <c r="E41" s="242">
        <v>14.481780474427532</v>
      </c>
      <c r="F41" s="235">
        <v>33797</v>
      </c>
      <c r="G41" s="236">
        <v>33401</v>
      </c>
      <c r="H41" s="236">
        <v>33169</v>
      </c>
      <c r="I41" s="236">
        <v>32290</v>
      </c>
      <c r="J41" s="237">
        <v>32713</v>
      </c>
      <c r="K41" s="235">
        <v>1084</v>
      </c>
      <c r="L41" s="430">
        <v>3.3</v>
      </c>
    </row>
    <row r="42" spans="1:12" ht="11.25" x14ac:dyDescent="0.2">
      <c r="A42" s="80"/>
      <c r="B42" s="244"/>
      <c r="C42" s="78" t="s">
        <v>112</v>
      </c>
      <c r="D42" s="147"/>
      <c r="E42" s="242">
        <v>45.675651685060807</v>
      </c>
      <c r="F42" s="235">
        <v>15437</v>
      </c>
      <c r="G42" s="236">
        <v>15384</v>
      </c>
      <c r="H42" s="236">
        <v>15233</v>
      </c>
      <c r="I42" s="236">
        <v>14870</v>
      </c>
      <c r="J42" s="237">
        <v>15002</v>
      </c>
      <c r="K42" s="235">
        <v>435</v>
      </c>
      <c r="L42" s="430">
        <v>2.9</v>
      </c>
    </row>
    <row r="43" spans="1:12" ht="11.25" x14ac:dyDescent="0.2">
      <c r="A43" s="80"/>
      <c r="B43" s="244"/>
      <c r="C43" s="78" t="s">
        <v>113</v>
      </c>
      <c r="D43" s="147"/>
      <c r="E43" s="242">
        <v>54.324348314939193</v>
      </c>
      <c r="F43" s="235">
        <v>18360</v>
      </c>
      <c r="G43" s="236">
        <v>18017</v>
      </c>
      <c r="H43" s="236">
        <v>17936</v>
      </c>
      <c r="I43" s="236">
        <v>17420</v>
      </c>
      <c r="J43" s="237">
        <v>17711</v>
      </c>
      <c r="K43" s="235">
        <v>649</v>
      </c>
      <c r="L43" s="430">
        <v>3.7</v>
      </c>
    </row>
    <row r="44" spans="1:12" ht="11.25" x14ac:dyDescent="0.2">
      <c r="A44" s="80"/>
      <c r="B44" s="244" t="s">
        <v>276</v>
      </c>
      <c r="C44" s="244"/>
      <c r="D44" s="81"/>
      <c r="E44" s="242">
        <v>10.797168517756752</v>
      </c>
      <c r="F44" s="235">
        <v>25198</v>
      </c>
      <c r="G44" s="236">
        <v>25476</v>
      </c>
      <c r="H44" s="236">
        <v>25180</v>
      </c>
      <c r="I44" s="236">
        <v>24878</v>
      </c>
      <c r="J44" s="237">
        <v>25896</v>
      </c>
      <c r="K44" s="235">
        <v>-698</v>
      </c>
      <c r="L44" s="430">
        <v>-2.7</v>
      </c>
    </row>
    <row r="45" spans="1:12" ht="11.25" x14ac:dyDescent="0.2">
      <c r="A45" s="80"/>
      <c r="B45" s="244"/>
      <c r="C45" s="78" t="s">
        <v>112</v>
      </c>
      <c r="D45" s="147"/>
      <c r="E45" s="242">
        <v>46.622747837129928</v>
      </c>
      <c r="F45" s="235">
        <v>11748</v>
      </c>
      <c r="G45" s="236">
        <v>11884</v>
      </c>
      <c r="H45" s="236">
        <v>11698</v>
      </c>
      <c r="I45" s="236">
        <v>11521</v>
      </c>
      <c r="J45" s="237">
        <v>11953</v>
      </c>
      <c r="K45" s="235">
        <v>-205</v>
      </c>
      <c r="L45" s="430">
        <v>-1.7</v>
      </c>
    </row>
    <row r="46" spans="1:12" ht="11.25" x14ac:dyDescent="0.2">
      <c r="A46" s="82"/>
      <c r="B46" s="246"/>
      <c r="C46" s="83" t="s">
        <v>113</v>
      </c>
      <c r="D46" s="269"/>
      <c r="E46" s="249">
        <v>53.377252162870072</v>
      </c>
      <c r="F46" s="250">
        <v>13450</v>
      </c>
      <c r="G46" s="251">
        <v>13592</v>
      </c>
      <c r="H46" s="251">
        <v>13482</v>
      </c>
      <c r="I46" s="251">
        <v>13357</v>
      </c>
      <c r="J46" s="252">
        <v>13943</v>
      </c>
      <c r="K46" s="250">
        <v>-493</v>
      </c>
      <c r="L46" s="431">
        <v>-3.5</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379</v>
      </c>
      <c r="B49" s="432"/>
      <c r="C49" s="432"/>
      <c r="D49" s="432"/>
      <c r="E49" s="432"/>
      <c r="F49" s="432"/>
      <c r="G49" s="432"/>
      <c r="H49" s="432"/>
      <c r="I49" s="432"/>
      <c r="J49" s="432"/>
      <c r="K49" s="432"/>
      <c r="L49" s="432"/>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9E72E-6A81-4C6D-BD40-C7FE4A08CDBA}">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233376</v>
      </c>
      <c r="E11" s="355">
        <v>233242</v>
      </c>
      <c r="F11" s="355">
        <v>233735</v>
      </c>
      <c r="G11" s="355">
        <v>228375</v>
      </c>
      <c r="H11" s="354">
        <v>232335</v>
      </c>
      <c r="I11" s="359">
        <v>1041</v>
      </c>
      <c r="J11" s="181">
        <v>0.4</v>
      </c>
    </row>
    <row r="12" spans="1:13" ht="15" customHeight="1" x14ac:dyDescent="0.2">
      <c r="A12" s="436" t="s">
        <v>142</v>
      </c>
      <c r="B12" s="437" t="s">
        <v>143</v>
      </c>
      <c r="C12" s="438">
        <v>1.5635712326888798</v>
      </c>
      <c r="D12" s="352">
        <v>3649</v>
      </c>
      <c r="E12" s="353">
        <v>3788</v>
      </c>
      <c r="F12" s="353">
        <v>3662</v>
      </c>
      <c r="G12" s="353">
        <v>3503</v>
      </c>
      <c r="H12" s="356">
        <v>3618</v>
      </c>
      <c r="I12" s="352">
        <v>31</v>
      </c>
      <c r="J12" s="94">
        <v>0.9</v>
      </c>
    </row>
    <row r="13" spans="1:13" ht="27.75" customHeight="1" x14ac:dyDescent="0.2">
      <c r="A13" s="436" t="s">
        <v>144</v>
      </c>
      <c r="B13" s="437" t="s">
        <v>281</v>
      </c>
      <c r="C13" s="438">
        <v>0.4991944330179624</v>
      </c>
      <c r="D13" s="352">
        <v>1165</v>
      </c>
      <c r="E13" s="353">
        <v>1202</v>
      </c>
      <c r="F13" s="353">
        <v>1212</v>
      </c>
      <c r="G13" s="353">
        <v>1200</v>
      </c>
      <c r="H13" s="356">
        <v>1169</v>
      </c>
      <c r="I13" s="352">
        <v>-4</v>
      </c>
      <c r="J13" s="94">
        <v>-0.3</v>
      </c>
    </row>
    <row r="14" spans="1:13" s="96" customFormat="1" ht="15" customHeight="1" x14ac:dyDescent="0.2">
      <c r="A14" s="436" t="s">
        <v>146</v>
      </c>
      <c r="B14" s="437" t="s">
        <v>147</v>
      </c>
      <c r="C14" s="438">
        <v>6.5550870697929522</v>
      </c>
      <c r="D14" s="352">
        <v>15298</v>
      </c>
      <c r="E14" s="353">
        <v>15289</v>
      </c>
      <c r="F14" s="353">
        <v>15281</v>
      </c>
      <c r="G14" s="353">
        <v>15196</v>
      </c>
      <c r="H14" s="356">
        <v>15662</v>
      </c>
      <c r="I14" s="352">
        <v>-364</v>
      </c>
      <c r="J14" s="94">
        <v>-2.2999999999999998</v>
      </c>
      <c r="K14" s="48"/>
      <c r="L14" s="48"/>
      <c r="M14" s="48"/>
    </row>
    <row r="15" spans="1:13" ht="37.5" customHeight="1" x14ac:dyDescent="0.2">
      <c r="A15" s="436" t="s">
        <v>148</v>
      </c>
      <c r="B15" s="437" t="s">
        <v>282</v>
      </c>
      <c r="C15" s="438">
        <v>2.5919546140134377</v>
      </c>
      <c r="D15" s="352">
        <v>6049</v>
      </c>
      <c r="E15" s="353">
        <v>5933</v>
      </c>
      <c r="F15" s="353">
        <v>5918</v>
      </c>
      <c r="G15" s="353">
        <v>5736</v>
      </c>
      <c r="H15" s="356">
        <v>6041</v>
      </c>
      <c r="I15" s="352">
        <v>8</v>
      </c>
      <c r="J15" s="94">
        <v>0.1</v>
      </c>
    </row>
    <row r="16" spans="1:13" s="96" customFormat="1" ht="25.5" customHeight="1" x14ac:dyDescent="0.2">
      <c r="A16" s="436" t="s">
        <v>150</v>
      </c>
      <c r="B16" s="437" t="s">
        <v>283</v>
      </c>
      <c r="C16" s="438">
        <v>3.0980049362402302</v>
      </c>
      <c r="D16" s="352">
        <v>7230</v>
      </c>
      <c r="E16" s="353">
        <v>7336</v>
      </c>
      <c r="F16" s="353">
        <v>7363</v>
      </c>
      <c r="G16" s="353">
        <v>7436</v>
      </c>
      <c r="H16" s="356">
        <v>7561</v>
      </c>
      <c r="I16" s="352">
        <v>-331</v>
      </c>
      <c r="J16" s="94">
        <v>-4.4000000000000004</v>
      </c>
      <c r="K16" s="48"/>
      <c r="L16" s="48"/>
      <c r="M16" s="48"/>
    </row>
    <row r="17" spans="1:13" ht="37.5" customHeight="1" x14ac:dyDescent="0.2">
      <c r="A17" s="436" t="s">
        <v>152</v>
      </c>
      <c r="B17" s="437" t="s">
        <v>284</v>
      </c>
      <c r="C17" s="438">
        <v>0.86512751953928424</v>
      </c>
      <c r="D17" s="352">
        <v>2019</v>
      </c>
      <c r="E17" s="353">
        <v>2020</v>
      </c>
      <c r="F17" s="353">
        <v>2000</v>
      </c>
      <c r="G17" s="353">
        <v>2024</v>
      </c>
      <c r="H17" s="356">
        <v>2060</v>
      </c>
      <c r="I17" s="352">
        <v>-41</v>
      </c>
      <c r="J17" s="94">
        <v>-2</v>
      </c>
    </row>
    <row r="18" spans="1:13" s="96" customFormat="1" ht="15" customHeight="1" x14ac:dyDescent="0.2">
      <c r="A18" s="439" t="s">
        <v>154</v>
      </c>
      <c r="B18" s="324" t="s">
        <v>155</v>
      </c>
      <c r="C18" s="438">
        <v>5.3287398875634171</v>
      </c>
      <c r="D18" s="352">
        <v>12436</v>
      </c>
      <c r="E18" s="353">
        <v>12541</v>
      </c>
      <c r="F18" s="353">
        <v>12455</v>
      </c>
      <c r="G18" s="353">
        <v>12312</v>
      </c>
      <c r="H18" s="356">
        <v>12437</v>
      </c>
      <c r="I18" s="352">
        <v>-1</v>
      </c>
      <c r="J18" s="94">
        <v>0</v>
      </c>
      <c r="K18" s="48"/>
      <c r="L18" s="48"/>
      <c r="M18" s="48"/>
    </row>
    <row r="19" spans="1:13" ht="15" customHeight="1" x14ac:dyDescent="0.2">
      <c r="A19" s="436" t="s">
        <v>156</v>
      </c>
      <c r="B19" s="437" t="s">
        <v>157</v>
      </c>
      <c r="C19" s="438">
        <v>15.385900863842041</v>
      </c>
      <c r="D19" s="352">
        <v>35907</v>
      </c>
      <c r="E19" s="353">
        <v>35155</v>
      </c>
      <c r="F19" s="353">
        <v>35599</v>
      </c>
      <c r="G19" s="353">
        <v>34765</v>
      </c>
      <c r="H19" s="356">
        <v>35784</v>
      </c>
      <c r="I19" s="352">
        <v>123</v>
      </c>
      <c r="J19" s="94">
        <v>0.3</v>
      </c>
    </row>
    <row r="20" spans="1:13" s="96" customFormat="1" ht="15" customHeight="1" x14ac:dyDescent="0.2">
      <c r="A20" s="436" t="s">
        <v>158</v>
      </c>
      <c r="B20" s="437" t="s">
        <v>159</v>
      </c>
      <c r="C20" s="438">
        <v>6.9780097353626767</v>
      </c>
      <c r="D20" s="352">
        <v>16285</v>
      </c>
      <c r="E20" s="353">
        <v>16190</v>
      </c>
      <c r="F20" s="353">
        <v>15953</v>
      </c>
      <c r="G20" s="353">
        <v>15892</v>
      </c>
      <c r="H20" s="356">
        <v>16516</v>
      </c>
      <c r="I20" s="352">
        <v>-231</v>
      </c>
      <c r="J20" s="94">
        <v>-1.4</v>
      </c>
      <c r="K20" s="48"/>
      <c r="L20" s="48"/>
      <c r="M20" s="48"/>
    </row>
    <row r="21" spans="1:13" ht="15" customHeight="1" x14ac:dyDescent="0.2">
      <c r="A21" s="439" t="s">
        <v>160</v>
      </c>
      <c r="B21" s="324" t="s">
        <v>161</v>
      </c>
      <c r="C21" s="438">
        <v>14.716594679829974</v>
      </c>
      <c r="D21" s="352">
        <v>34345</v>
      </c>
      <c r="E21" s="353">
        <v>34885</v>
      </c>
      <c r="F21" s="353">
        <v>34787</v>
      </c>
      <c r="G21" s="353">
        <v>32871</v>
      </c>
      <c r="H21" s="356">
        <v>33514</v>
      </c>
      <c r="I21" s="352">
        <v>831</v>
      </c>
      <c r="J21" s="94">
        <v>2.5</v>
      </c>
    </row>
    <row r="22" spans="1:13" ht="15" customHeight="1" x14ac:dyDescent="0.2">
      <c r="A22" s="439" t="s">
        <v>162</v>
      </c>
      <c r="B22" s="437" t="s">
        <v>285</v>
      </c>
      <c r="C22" s="438">
        <v>1.5108665843959961</v>
      </c>
      <c r="D22" s="352">
        <v>3526</v>
      </c>
      <c r="E22" s="353">
        <v>3461</v>
      </c>
      <c r="F22" s="353">
        <v>3525</v>
      </c>
      <c r="G22" s="353">
        <v>3531</v>
      </c>
      <c r="H22" s="356">
        <v>3632</v>
      </c>
      <c r="I22" s="352">
        <v>-106</v>
      </c>
      <c r="J22" s="185">
        <v>-2.9</v>
      </c>
    </row>
    <row r="23" spans="1:13" ht="27.75" customHeight="1" x14ac:dyDescent="0.2">
      <c r="A23" s="436" t="s">
        <v>164</v>
      </c>
      <c r="B23" s="437" t="s">
        <v>165</v>
      </c>
      <c r="C23" s="438">
        <v>1.1937817084875908</v>
      </c>
      <c r="D23" s="352">
        <v>2786</v>
      </c>
      <c r="E23" s="353">
        <v>2788</v>
      </c>
      <c r="F23" s="353">
        <v>2779</v>
      </c>
      <c r="G23" s="353">
        <v>2747</v>
      </c>
      <c r="H23" s="356">
        <v>2744</v>
      </c>
      <c r="I23" s="352">
        <v>42</v>
      </c>
      <c r="J23" s="185">
        <v>1.5</v>
      </c>
    </row>
    <row r="24" spans="1:13" ht="27.75" customHeight="1" x14ac:dyDescent="0.2">
      <c r="A24" s="436" t="s">
        <v>166</v>
      </c>
      <c r="B24" s="437" t="s">
        <v>286</v>
      </c>
      <c r="C24" s="438">
        <v>9.5502536679007264</v>
      </c>
      <c r="D24" s="352">
        <v>22288</v>
      </c>
      <c r="E24" s="353">
        <v>22590</v>
      </c>
      <c r="F24" s="353">
        <v>22601</v>
      </c>
      <c r="G24" s="353">
        <v>22160</v>
      </c>
      <c r="H24" s="356">
        <v>22494</v>
      </c>
      <c r="I24" s="352">
        <v>-206</v>
      </c>
      <c r="J24" s="185">
        <v>-0.9</v>
      </c>
    </row>
    <row r="25" spans="1:13" ht="15" customHeight="1" x14ac:dyDescent="0.2">
      <c r="A25" s="439" t="s">
        <v>168</v>
      </c>
      <c r="B25" s="437" t="s">
        <v>169</v>
      </c>
      <c r="C25" s="438">
        <v>12.163632935691759</v>
      </c>
      <c r="D25" s="352">
        <v>28387</v>
      </c>
      <c r="E25" s="353">
        <v>28210</v>
      </c>
      <c r="F25" s="353">
        <v>28255</v>
      </c>
      <c r="G25" s="353">
        <v>27790</v>
      </c>
      <c r="H25" s="356">
        <v>28068</v>
      </c>
      <c r="I25" s="352">
        <v>319</v>
      </c>
      <c r="J25" s="185">
        <v>1.1000000000000001</v>
      </c>
    </row>
    <row r="26" spans="1:13" ht="27.75" customHeight="1" x14ac:dyDescent="0.2">
      <c r="A26" s="436" t="s">
        <v>170</v>
      </c>
      <c r="B26" s="437" t="s">
        <v>390</v>
      </c>
      <c r="C26" s="438">
        <v>11.50289661319073</v>
      </c>
      <c r="D26" s="352">
        <v>26845</v>
      </c>
      <c r="E26" s="353">
        <v>26675</v>
      </c>
      <c r="F26" s="353">
        <v>26636</v>
      </c>
      <c r="G26" s="353">
        <v>26192</v>
      </c>
      <c r="H26" s="356">
        <v>26234</v>
      </c>
      <c r="I26" s="352">
        <v>611</v>
      </c>
      <c r="J26" s="185">
        <v>2.2999999999999998</v>
      </c>
    </row>
    <row r="27" spans="1:13" ht="15" customHeight="1" x14ac:dyDescent="0.2">
      <c r="A27" s="439" t="s">
        <v>404</v>
      </c>
      <c r="B27" s="324" t="s">
        <v>172</v>
      </c>
      <c r="C27" s="438">
        <v>0.66073632250102843</v>
      </c>
      <c r="D27" s="352">
        <v>1542</v>
      </c>
      <c r="E27" s="353">
        <v>1535</v>
      </c>
      <c r="F27" s="353">
        <v>1619</v>
      </c>
      <c r="G27" s="353">
        <v>1598</v>
      </c>
      <c r="H27" s="356">
        <v>1834</v>
      </c>
      <c r="I27" s="352">
        <v>-292</v>
      </c>
      <c r="J27" s="185">
        <v>-15.9</v>
      </c>
    </row>
    <row r="28" spans="1:13" ht="27.75" customHeight="1" x14ac:dyDescent="0.2">
      <c r="A28" s="436" t="s">
        <v>173</v>
      </c>
      <c r="B28" s="437" t="s">
        <v>174</v>
      </c>
      <c r="C28" s="438">
        <v>1.0485225558754971</v>
      </c>
      <c r="D28" s="352">
        <v>2447</v>
      </c>
      <c r="E28" s="353">
        <v>2609</v>
      </c>
      <c r="F28" s="353">
        <v>2653</v>
      </c>
      <c r="G28" s="353">
        <v>2446</v>
      </c>
      <c r="H28" s="356">
        <v>2541</v>
      </c>
      <c r="I28" s="352">
        <v>-94</v>
      </c>
      <c r="J28" s="185">
        <v>-3.7</v>
      </c>
    </row>
    <row r="29" spans="1:13" ht="15" customHeight="1" x14ac:dyDescent="0.2">
      <c r="A29" s="436" t="s">
        <v>175</v>
      </c>
      <c r="B29" s="437" t="s">
        <v>176</v>
      </c>
      <c r="C29" s="438">
        <v>3.24454956807898</v>
      </c>
      <c r="D29" s="352">
        <v>7572</v>
      </c>
      <c r="E29" s="353">
        <v>7365</v>
      </c>
      <c r="F29" s="353">
        <v>7739</v>
      </c>
      <c r="G29" s="353">
        <v>7622</v>
      </c>
      <c r="H29" s="356">
        <v>7718</v>
      </c>
      <c r="I29" s="352">
        <v>-146</v>
      </c>
      <c r="J29" s="185">
        <v>-1.9</v>
      </c>
    </row>
    <row r="30" spans="1:13" ht="15" customHeight="1" x14ac:dyDescent="0.2">
      <c r="A30" s="436">
        <v>86</v>
      </c>
      <c r="B30" s="440" t="s">
        <v>177</v>
      </c>
      <c r="C30" s="438">
        <v>6.8755998903057725</v>
      </c>
      <c r="D30" s="352">
        <v>16046</v>
      </c>
      <c r="E30" s="353">
        <v>15897</v>
      </c>
      <c r="F30" s="353">
        <v>15888</v>
      </c>
      <c r="G30" s="353">
        <v>15806</v>
      </c>
      <c r="H30" s="356">
        <v>15705</v>
      </c>
      <c r="I30" s="352">
        <v>341</v>
      </c>
      <c r="J30" s="185">
        <v>2.2000000000000002</v>
      </c>
    </row>
    <row r="31" spans="1:13" ht="15" customHeight="1" x14ac:dyDescent="0.2">
      <c r="A31" s="436">
        <v>87.88</v>
      </c>
      <c r="B31" s="440" t="s">
        <v>178</v>
      </c>
      <c r="C31" s="438">
        <v>3.7111785273549978</v>
      </c>
      <c r="D31" s="352">
        <v>8661</v>
      </c>
      <c r="E31" s="353">
        <v>8536</v>
      </c>
      <c r="F31" s="353">
        <v>8517</v>
      </c>
      <c r="G31" s="353">
        <v>8396</v>
      </c>
      <c r="H31" s="356">
        <v>8483</v>
      </c>
      <c r="I31" s="352">
        <v>178</v>
      </c>
      <c r="J31" s="185">
        <v>2.1</v>
      </c>
    </row>
    <row r="32" spans="1:13" ht="15" customHeight="1" x14ac:dyDescent="0.2">
      <c r="A32" s="436" t="s">
        <v>179</v>
      </c>
      <c r="B32" s="440" t="s">
        <v>180</v>
      </c>
      <c r="C32" s="438">
        <v>9.6732311805841213</v>
      </c>
      <c r="D32" s="352">
        <v>22575</v>
      </c>
      <c r="E32" s="353">
        <v>22736</v>
      </c>
      <c r="F32" s="353">
        <v>22828</v>
      </c>
      <c r="G32" s="353">
        <v>22138</v>
      </c>
      <c r="H32" s="356">
        <v>22249</v>
      </c>
      <c r="I32" s="352">
        <v>326</v>
      </c>
      <c r="J32" s="185">
        <v>1.5</v>
      </c>
    </row>
    <row r="33" spans="1:10" ht="15" customHeight="1" x14ac:dyDescent="0.2">
      <c r="A33" s="436"/>
      <c r="B33" s="440" t="s">
        <v>288</v>
      </c>
      <c r="C33" s="438">
        <v>1.2854792266556972E-3</v>
      </c>
      <c r="D33" s="352">
        <v>3</v>
      </c>
      <c r="E33" s="353">
        <v>0</v>
      </c>
      <c r="F33" s="353" t="s">
        <v>289</v>
      </c>
      <c r="G33" s="353">
        <v>0</v>
      </c>
      <c r="H33" s="356" t="s">
        <v>289</v>
      </c>
      <c r="I33" s="352" t="s">
        <v>289</v>
      </c>
      <c r="J33" s="185" t="s">
        <v>289</v>
      </c>
    </row>
    <row r="34" spans="1:10" ht="29.25" customHeight="1" x14ac:dyDescent="0.2">
      <c r="A34" s="441" t="s">
        <v>290</v>
      </c>
      <c r="B34" s="442"/>
      <c r="C34" s="438">
        <v>1.5635712326888798</v>
      </c>
      <c r="D34" s="352">
        <v>3649</v>
      </c>
      <c r="E34" s="353">
        <v>3788</v>
      </c>
      <c r="F34" s="353">
        <v>3662</v>
      </c>
      <c r="G34" s="353">
        <v>3503</v>
      </c>
      <c r="H34" s="356">
        <v>3618</v>
      </c>
      <c r="I34" s="352">
        <v>31</v>
      </c>
      <c r="J34" s="185">
        <v>0.9</v>
      </c>
    </row>
    <row r="35" spans="1:10" ht="15" customHeight="1" x14ac:dyDescent="0.2">
      <c r="A35" s="443" t="s">
        <v>182</v>
      </c>
      <c r="B35" s="444" t="s">
        <v>183</v>
      </c>
      <c r="C35" s="438">
        <v>12.383021390374331</v>
      </c>
      <c r="D35" s="352">
        <v>28899</v>
      </c>
      <c r="E35" s="353">
        <v>29032</v>
      </c>
      <c r="F35" s="353">
        <v>28948</v>
      </c>
      <c r="G35" s="353">
        <v>28708</v>
      </c>
      <c r="H35" s="356">
        <v>29268</v>
      </c>
      <c r="I35" s="352">
        <v>-369</v>
      </c>
      <c r="J35" s="185">
        <v>-1.3</v>
      </c>
    </row>
    <row r="36" spans="1:10" ht="15" customHeight="1" x14ac:dyDescent="0.2">
      <c r="A36" s="445" t="s">
        <v>184</v>
      </c>
      <c r="B36" s="446" t="s">
        <v>185</v>
      </c>
      <c r="C36" s="360">
        <v>86.052121897710137</v>
      </c>
      <c r="D36" s="361">
        <v>200825</v>
      </c>
      <c r="E36" s="362">
        <v>200422</v>
      </c>
      <c r="F36" s="362">
        <v>201124</v>
      </c>
      <c r="G36" s="362">
        <v>196164</v>
      </c>
      <c r="H36" s="363">
        <v>199448</v>
      </c>
      <c r="I36" s="361">
        <v>1377</v>
      </c>
      <c r="J36" s="187">
        <v>0.7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293</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12C1-407F-4E16-9049-8120D999D0F6}">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47" t="s">
        <v>406</v>
      </c>
      <c r="F7" s="448"/>
      <c r="G7" s="448"/>
      <c r="H7" s="448"/>
      <c r="I7" s="449"/>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233376</v>
      </c>
      <c r="F11" s="353">
        <v>233242</v>
      </c>
      <c r="G11" s="353">
        <v>233735</v>
      </c>
      <c r="H11" s="353">
        <v>228375</v>
      </c>
      <c r="I11" s="356">
        <v>232335</v>
      </c>
      <c r="J11" s="352">
        <v>1041</v>
      </c>
      <c r="K11" s="185">
        <v>0.4</v>
      </c>
      <c r="L11" s="450"/>
    </row>
    <row r="12" spans="1:256" ht="11.25" customHeight="1" x14ac:dyDescent="0.2">
      <c r="A12" s="318" t="s">
        <v>296</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42.647058823529413</v>
      </c>
      <c r="E13" s="352">
        <v>99528</v>
      </c>
      <c r="F13" s="353">
        <v>100424</v>
      </c>
      <c r="G13" s="353">
        <v>100201</v>
      </c>
      <c r="H13" s="353">
        <v>96686</v>
      </c>
      <c r="I13" s="356">
        <v>99047</v>
      </c>
      <c r="J13" s="352">
        <v>481</v>
      </c>
      <c r="K13" s="185">
        <v>0.5</v>
      </c>
    </row>
    <row r="14" spans="1:256" ht="11.25" customHeight="1" x14ac:dyDescent="0.2">
      <c r="A14" s="323" t="s">
        <v>298</v>
      </c>
      <c r="B14" s="316"/>
      <c r="C14" s="324"/>
      <c r="D14" s="357">
        <v>43.431201151789388</v>
      </c>
      <c r="E14" s="352">
        <v>101358</v>
      </c>
      <c r="F14" s="353">
        <v>100602</v>
      </c>
      <c r="G14" s="353">
        <v>101156</v>
      </c>
      <c r="H14" s="353">
        <v>99434</v>
      </c>
      <c r="I14" s="356">
        <v>101022</v>
      </c>
      <c r="J14" s="352">
        <v>336</v>
      </c>
      <c r="K14" s="185">
        <v>0.3</v>
      </c>
    </row>
    <row r="15" spans="1:256" s="96" customFormat="1" ht="11.25" customHeight="1" x14ac:dyDescent="0.2">
      <c r="A15" s="323" t="s">
        <v>299</v>
      </c>
      <c r="B15" s="326"/>
      <c r="C15" s="324"/>
      <c r="D15" s="357">
        <v>6.939445358563006</v>
      </c>
      <c r="E15" s="352">
        <v>16195</v>
      </c>
      <c r="F15" s="353">
        <v>16095</v>
      </c>
      <c r="G15" s="353">
        <v>15967</v>
      </c>
      <c r="H15" s="353">
        <v>15934</v>
      </c>
      <c r="I15" s="356">
        <v>15761</v>
      </c>
      <c r="J15" s="352">
        <v>434</v>
      </c>
      <c r="K15" s="185">
        <v>2.8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5.2259015494309615</v>
      </c>
      <c r="E16" s="352">
        <v>12196</v>
      </c>
      <c r="F16" s="353">
        <v>11974</v>
      </c>
      <c r="G16" s="362">
        <v>12243</v>
      </c>
      <c r="H16" s="362">
        <v>12229</v>
      </c>
      <c r="I16" s="363">
        <v>12402</v>
      </c>
      <c r="J16" s="361">
        <v>-206</v>
      </c>
      <c r="K16" s="187">
        <v>-1.7</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2.229449472096531</v>
      </c>
      <c r="E18" s="352">
        <v>5203</v>
      </c>
      <c r="F18" s="353">
        <v>5356</v>
      </c>
      <c r="G18" s="353">
        <v>5358</v>
      </c>
      <c r="H18" s="353">
        <v>5185</v>
      </c>
      <c r="I18" s="356">
        <v>5124</v>
      </c>
      <c r="J18" s="352">
        <v>79</v>
      </c>
      <c r="K18" s="185">
        <v>1.5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4.3620595091183327</v>
      </c>
      <c r="E19" s="352">
        <v>10180</v>
      </c>
      <c r="F19" s="353">
        <v>10156</v>
      </c>
      <c r="G19" s="353">
        <v>10144</v>
      </c>
      <c r="H19" s="353">
        <v>10152</v>
      </c>
      <c r="I19" s="356">
        <v>10239</v>
      </c>
      <c r="J19" s="352">
        <v>-59</v>
      </c>
      <c r="K19" s="185">
        <v>-0.6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0.66502125325654737</v>
      </c>
      <c r="E20" s="352">
        <v>1552</v>
      </c>
      <c r="F20" s="353">
        <v>1600</v>
      </c>
      <c r="G20" s="353">
        <v>1609</v>
      </c>
      <c r="H20" s="353">
        <v>1610</v>
      </c>
      <c r="I20" s="356">
        <v>1621</v>
      </c>
      <c r="J20" s="352">
        <v>-69</v>
      </c>
      <c r="K20" s="185">
        <v>-4.3</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10.058017962429727</v>
      </c>
      <c r="E21" s="352">
        <v>23473</v>
      </c>
      <c r="F21" s="353">
        <v>23529</v>
      </c>
      <c r="G21" s="353">
        <v>23228</v>
      </c>
      <c r="H21" s="353">
        <v>23106</v>
      </c>
      <c r="I21" s="356">
        <v>23409</v>
      </c>
      <c r="J21" s="352">
        <v>64</v>
      </c>
      <c r="K21" s="185">
        <v>0.3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1.906794186205951</v>
      </c>
      <c r="E22" s="352">
        <v>4450</v>
      </c>
      <c r="F22" s="353">
        <v>4373</v>
      </c>
      <c r="G22" s="353">
        <v>4356</v>
      </c>
      <c r="H22" s="353">
        <v>4270</v>
      </c>
      <c r="I22" s="356">
        <v>4292</v>
      </c>
      <c r="J22" s="352">
        <v>158</v>
      </c>
      <c r="K22" s="185">
        <v>3.7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308</v>
      </c>
      <c r="B23" s="328"/>
      <c r="C23" s="328"/>
      <c r="D23" s="454"/>
      <c r="E23" s="455"/>
      <c r="F23" s="455"/>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309</v>
      </c>
      <c r="C24" s="334"/>
      <c r="D24" s="357">
        <v>1.193353215412039</v>
      </c>
      <c r="E24" s="352">
        <v>2785</v>
      </c>
      <c r="F24" s="353">
        <v>2916</v>
      </c>
      <c r="G24" s="353">
        <v>2771</v>
      </c>
      <c r="H24" s="353">
        <v>2599</v>
      </c>
      <c r="I24" s="356">
        <v>2681</v>
      </c>
      <c r="J24" s="352">
        <v>104</v>
      </c>
      <c r="K24" s="185">
        <v>3.9</v>
      </c>
    </row>
    <row r="25" spans="1:256" s="96" customFormat="1" ht="11.25" customHeight="1" x14ac:dyDescent="0.2">
      <c r="A25" s="333">
        <v>111</v>
      </c>
      <c r="B25" s="316" t="s">
        <v>310</v>
      </c>
      <c r="C25" s="324"/>
      <c r="D25" s="357">
        <v>0.7065850815850816</v>
      </c>
      <c r="E25" s="352">
        <v>1649</v>
      </c>
      <c r="F25" s="353">
        <v>1793</v>
      </c>
      <c r="G25" s="353">
        <v>1668</v>
      </c>
      <c r="H25" s="353">
        <v>1512</v>
      </c>
      <c r="I25" s="356">
        <v>1575</v>
      </c>
      <c r="J25" s="352">
        <v>74</v>
      </c>
      <c r="K25" s="185">
        <v>4.7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311</v>
      </c>
      <c r="C26" s="324"/>
      <c r="D26" s="357">
        <v>0.86684149184149184</v>
      </c>
      <c r="E26" s="352">
        <v>2023</v>
      </c>
      <c r="F26" s="353">
        <v>2151</v>
      </c>
      <c r="G26" s="353">
        <v>2147</v>
      </c>
      <c r="H26" s="353">
        <v>2006</v>
      </c>
      <c r="I26" s="356">
        <v>2007</v>
      </c>
      <c r="J26" s="352">
        <v>16</v>
      </c>
      <c r="K26" s="185">
        <v>0.8</v>
      </c>
    </row>
    <row r="27" spans="1:256" s="96" customFormat="1" ht="11.25" customHeight="1" x14ac:dyDescent="0.2">
      <c r="A27" s="333">
        <v>21</v>
      </c>
      <c r="B27" s="316" t="s">
        <v>312</v>
      </c>
      <c r="C27" s="324"/>
      <c r="D27" s="357">
        <v>0.12169203345673935</v>
      </c>
      <c r="E27" s="418">
        <v>284</v>
      </c>
      <c r="F27" s="419">
        <v>282</v>
      </c>
      <c r="G27" s="419">
        <v>287</v>
      </c>
      <c r="H27" s="419">
        <v>298</v>
      </c>
      <c r="I27" s="417">
        <v>299</v>
      </c>
      <c r="J27" s="352">
        <v>-15</v>
      </c>
      <c r="K27" s="185">
        <v>-5</v>
      </c>
      <c r="L27" s="48"/>
      <c r="M27" s="48"/>
      <c r="N27" s="48"/>
      <c r="O27" s="48"/>
    </row>
    <row r="28" spans="1:256" ht="11.25" customHeight="1" x14ac:dyDescent="0.2">
      <c r="A28" s="333">
        <v>22</v>
      </c>
      <c r="B28" s="316" t="s">
        <v>313</v>
      </c>
      <c r="C28" s="324"/>
      <c r="D28" s="357">
        <v>0.56132592897298783</v>
      </c>
      <c r="E28" s="352">
        <v>1310</v>
      </c>
      <c r="F28" s="353">
        <v>1301</v>
      </c>
      <c r="G28" s="353">
        <v>1296</v>
      </c>
      <c r="H28" s="353">
        <v>1263</v>
      </c>
      <c r="I28" s="356">
        <v>1260</v>
      </c>
      <c r="J28" s="352">
        <v>50</v>
      </c>
      <c r="K28" s="185">
        <v>4</v>
      </c>
    </row>
    <row r="29" spans="1:256" ht="11.25" customHeight="1" x14ac:dyDescent="0.2">
      <c r="A29" s="333">
        <v>23</v>
      </c>
      <c r="B29" s="316" t="s">
        <v>314</v>
      </c>
      <c r="C29" s="334"/>
      <c r="D29" s="357">
        <v>0.35479226655697244</v>
      </c>
      <c r="E29" s="352">
        <v>828</v>
      </c>
      <c r="F29" s="353">
        <v>811</v>
      </c>
      <c r="G29" s="353">
        <v>770</v>
      </c>
      <c r="H29" s="353">
        <v>774</v>
      </c>
      <c r="I29" s="356">
        <v>825</v>
      </c>
      <c r="J29" s="352">
        <v>3</v>
      </c>
      <c r="K29" s="185">
        <v>0.4</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315</v>
      </c>
      <c r="C30" s="334"/>
      <c r="D30" s="357">
        <v>0.80428150281091459</v>
      </c>
      <c r="E30" s="352">
        <v>1877</v>
      </c>
      <c r="F30" s="353">
        <v>1937</v>
      </c>
      <c r="G30" s="353">
        <v>1993</v>
      </c>
      <c r="H30" s="353">
        <v>1988</v>
      </c>
      <c r="I30" s="356">
        <v>2033</v>
      </c>
      <c r="J30" s="352">
        <v>-156</v>
      </c>
      <c r="K30" s="185">
        <v>-7.7</v>
      </c>
    </row>
    <row r="31" spans="1:256" ht="11.25" customHeight="1" x14ac:dyDescent="0.2">
      <c r="A31" s="333">
        <v>25</v>
      </c>
      <c r="B31" s="316" t="s">
        <v>316</v>
      </c>
      <c r="C31" s="334"/>
      <c r="D31" s="357">
        <v>1.451734539969834</v>
      </c>
      <c r="E31" s="352">
        <v>3388</v>
      </c>
      <c r="F31" s="353">
        <v>3333</v>
      </c>
      <c r="G31" s="353">
        <v>3337</v>
      </c>
      <c r="H31" s="353">
        <v>3314</v>
      </c>
      <c r="I31" s="356">
        <v>3343</v>
      </c>
      <c r="J31" s="352">
        <v>45</v>
      </c>
      <c r="K31" s="185">
        <v>1.3</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317</v>
      </c>
      <c r="C32" s="324"/>
      <c r="D32" s="357">
        <v>0.93839983545865902</v>
      </c>
      <c r="E32" s="352">
        <v>2190</v>
      </c>
      <c r="F32" s="353">
        <v>2191</v>
      </c>
      <c r="G32" s="353">
        <v>2180</v>
      </c>
      <c r="H32" s="353">
        <v>2127</v>
      </c>
      <c r="I32" s="356">
        <v>2173</v>
      </c>
      <c r="J32" s="352">
        <v>17</v>
      </c>
      <c r="K32" s="185">
        <v>0.8</v>
      </c>
    </row>
    <row r="33" spans="1:256" ht="11.25" customHeight="1" x14ac:dyDescent="0.2">
      <c r="A33" s="333">
        <v>27</v>
      </c>
      <c r="B33" s="316" t="s">
        <v>318</v>
      </c>
      <c r="C33" s="324"/>
      <c r="D33" s="357">
        <v>0.58874948580830933</v>
      </c>
      <c r="E33" s="352">
        <v>1374</v>
      </c>
      <c r="F33" s="353">
        <v>1407</v>
      </c>
      <c r="G33" s="353">
        <v>1359</v>
      </c>
      <c r="H33" s="353">
        <v>1383</v>
      </c>
      <c r="I33" s="356">
        <v>1394</v>
      </c>
      <c r="J33" s="352">
        <v>-20</v>
      </c>
      <c r="K33" s="185">
        <v>-1.4</v>
      </c>
    </row>
    <row r="34" spans="1:256" ht="11.25" customHeight="1" x14ac:dyDescent="0.2">
      <c r="A34" s="333">
        <v>28</v>
      </c>
      <c r="B34" s="316" t="s">
        <v>319</v>
      </c>
      <c r="C34" s="324"/>
      <c r="D34" s="357">
        <v>0.22752982311805842</v>
      </c>
      <c r="E34" s="352">
        <v>531</v>
      </c>
      <c r="F34" s="353">
        <v>522</v>
      </c>
      <c r="G34" s="353">
        <v>533</v>
      </c>
      <c r="H34" s="353">
        <v>535</v>
      </c>
      <c r="I34" s="356">
        <v>554</v>
      </c>
      <c r="J34" s="352">
        <v>-23</v>
      </c>
      <c r="K34" s="185">
        <v>-4.2</v>
      </c>
    </row>
    <row r="35" spans="1:256" ht="11.25" customHeight="1" x14ac:dyDescent="0.2">
      <c r="A35" s="333">
        <v>29</v>
      </c>
      <c r="B35" s="316" t="s">
        <v>320</v>
      </c>
      <c r="C35" s="324"/>
      <c r="D35" s="357">
        <v>3.7201768819415877</v>
      </c>
      <c r="E35" s="352">
        <v>8682</v>
      </c>
      <c r="F35" s="353">
        <v>8755</v>
      </c>
      <c r="G35" s="353">
        <v>8746</v>
      </c>
      <c r="H35" s="353">
        <v>8587</v>
      </c>
      <c r="I35" s="356">
        <v>8747</v>
      </c>
      <c r="J35" s="352">
        <v>-65</v>
      </c>
      <c r="K35" s="185">
        <v>-0.7</v>
      </c>
    </row>
    <row r="36" spans="1:256" ht="11.25" customHeight="1" x14ac:dyDescent="0.2">
      <c r="A36" s="333">
        <v>292</v>
      </c>
      <c r="B36" s="316" t="s">
        <v>321</v>
      </c>
      <c r="C36" s="324"/>
      <c r="D36" s="357">
        <v>0.53004593445769921</v>
      </c>
      <c r="E36" s="352">
        <v>1237</v>
      </c>
      <c r="F36" s="353">
        <v>1199</v>
      </c>
      <c r="G36" s="353">
        <v>1214</v>
      </c>
      <c r="H36" s="353">
        <v>1203</v>
      </c>
      <c r="I36" s="356">
        <v>1315</v>
      </c>
      <c r="J36" s="352">
        <v>-78</v>
      </c>
      <c r="K36" s="185">
        <v>-5.9</v>
      </c>
    </row>
    <row r="37" spans="1:256" ht="11.25" customHeight="1" x14ac:dyDescent="0.2">
      <c r="A37" s="333">
        <v>293</v>
      </c>
      <c r="B37" s="316" t="s">
        <v>322</v>
      </c>
      <c r="C37" s="324"/>
      <c r="D37" s="357">
        <v>3.1712772521596051</v>
      </c>
      <c r="E37" s="352">
        <v>7401</v>
      </c>
      <c r="F37" s="353">
        <v>7514</v>
      </c>
      <c r="G37" s="353">
        <v>7496</v>
      </c>
      <c r="H37" s="353">
        <v>7349</v>
      </c>
      <c r="I37" s="356">
        <v>7392</v>
      </c>
      <c r="J37" s="352">
        <v>9</v>
      </c>
      <c r="K37" s="185">
        <v>0.1</v>
      </c>
    </row>
    <row r="38" spans="1:256" ht="11.25" customHeight="1" x14ac:dyDescent="0.2">
      <c r="A38" s="333">
        <v>31</v>
      </c>
      <c r="B38" s="316" t="s">
        <v>323</v>
      </c>
      <c r="C38" s="324"/>
      <c r="D38" s="357">
        <v>0.29566022213081039</v>
      </c>
      <c r="E38" s="352">
        <v>690</v>
      </c>
      <c r="F38" s="353">
        <v>709</v>
      </c>
      <c r="G38" s="353">
        <v>698</v>
      </c>
      <c r="H38" s="353">
        <v>696</v>
      </c>
      <c r="I38" s="356">
        <v>698</v>
      </c>
      <c r="J38" s="352">
        <v>-8</v>
      </c>
      <c r="K38" s="185">
        <v>-1.1000000000000001</v>
      </c>
    </row>
    <row r="39" spans="1:256" ht="11.25" customHeight="1" x14ac:dyDescent="0.2">
      <c r="A39" s="333">
        <v>32</v>
      </c>
      <c r="B39" s="316" t="s">
        <v>324</v>
      </c>
      <c r="C39" s="324"/>
      <c r="D39" s="357">
        <v>0.73486562457150695</v>
      </c>
      <c r="E39" s="352">
        <v>1715</v>
      </c>
      <c r="F39" s="353">
        <v>1776</v>
      </c>
      <c r="G39" s="353">
        <v>1779</v>
      </c>
      <c r="H39" s="353">
        <v>1725</v>
      </c>
      <c r="I39" s="356">
        <v>1710</v>
      </c>
      <c r="J39" s="352">
        <v>5</v>
      </c>
      <c r="K39" s="185">
        <v>0.3</v>
      </c>
    </row>
    <row r="40" spans="1:256" ht="11.25" customHeight="1" x14ac:dyDescent="0.2">
      <c r="A40" s="333">
        <v>33</v>
      </c>
      <c r="B40" s="316" t="s">
        <v>325</v>
      </c>
      <c r="C40" s="324"/>
      <c r="D40" s="357">
        <v>0.50176539147127386</v>
      </c>
      <c r="E40" s="352">
        <v>1171</v>
      </c>
      <c r="F40" s="353">
        <v>1240</v>
      </c>
      <c r="G40" s="353">
        <v>1247</v>
      </c>
      <c r="H40" s="353">
        <v>1159</v>
      </c>
      <c r="I40" s="356">
        <v>1100</v>
      </c>
      <c r="J40" s="352">
        <v>71</v>
      </c>
      <c r="K40" s="185">
        <v>6.5</v>
      </c>
    </row>
    <row r="41" spans="1:256" ht="11.25" customHeight="1" x14ac:dyDescent="0.2">
      <c r="A41" s="333">
        <v>34</v>
      </c>
      <c r="B41" s="316" t="s">
        <v>326</v>
      </c>
      <c r="C41" s="324"/>
      <c r="D41" s="357">
        <v>5.2468977101330045</v>
      </c>
      <c r="E41" s="352">
        <v>12245</v>
      </c>
      <c r="F41" s="353">
        <v>12232</v>
      </c>
      <c r="G41" s="353">
        <v>12118</v>
      </c>
      <c r="H41" s="353">
        <v>12007</v>
      </c>
      <c r="I41" s="356">
        <v>12142</v>
      </c>
      <c r="J41" s="352">
        <v>103</v>
      </c>
      <c r="K41" s="185">
        <v>0.8</v>
      </c>
    </row>
    <row r="42" spans="1:256" ht="11.25" customHeight="1" x14ac:dyDescent="0.2">
      <c r="A42" s="333">
        <v>41</v>
      </c>
      <c r="B42" s="316" t="s">
        <v>327</v>
      </c>
      <c r="C42" s="324"/>
      <c r="D42" s="357">
        <v>0.22538735774029892</v>
      </c>
      <c r="E42" s="352">
        <v>526</v>
      </c>
      <c r="F42" s="353">
        <v>516</v>
      </c>
      <c r="G42" s="353">
        <v>518</v>
      </c>
      <c r="H42" s="353">
        <v>538</v>
      </c>
      <c r="I42" s="356">
        <v>528</v>
      </c>
      <c r="J42" s="352">
        <v>-2</v>
      </c>
      <c r="K42" s="185">
        <v>-0.4</v>
      </c>
    </row>
    <row r="43" spans="1:256" ht="11.25" customHeight="1" x14ac:dyDescent="0.2">
      <c r="A43" s="333">
        <v>42</v>
      </c>
      <c r="B43" s="316" t="s">
        <v>328</v>
      </c>
      <c r="C43" s="324"/>
      <c r="D43" s="357">
        <v>7.5414781297134234E-2</v>
      </c>
      <c r="E43" s="418">
        <v>176</v>
      </c>
      <c r="F43" s="419">
        <v>180</v>
      </c>
      <c r="G43" s="419">
        <v>183</v>
      </c>
      <c r="H43" s="419">
        <v>175</v>
      </c>
      <c r="I43" s="417">
        <v>181</v>
      </c>
      <c r="J43" s="352">
        <v>-5</v>
      </c>
      <c r="K43" s="185">
        <v>-2.8</v>
      </c>
    </row>
    <row r="44" spans="1:256" ht="11.25" customHeight="1" x14ac:dyDescent="0.2">
      <c r="A44" s="333">
        <v>43</v>
      </c>
      <c r="B44" s="316" t="s">
        <v>329</v>
      </c>
      <c r="C44" s="324"/>
      <c r="D44" s="357">
        <v>0.6723056355409297</v>
      </c>
      <c r="E44" s="352">
        <v>1569</v>
      </c>
      <c r="F44" s="353">
        <v>1557</v>
      </c>
      <c r="G44" s="353">
        <v>1540</v>
      </c>
      <c r="H44" s="353">
        <v>1512</v>
      </c>
      <c r="I44" s="356">
        <v>1508</v>
      </c>
      <c r="J44" s="352">
        <v>61</v>
      </c>
      <c r="K44" s="185">
        <v>4</v>
      </c>
    </row>
    <row r="45" spans="1:256" ht="11.25" customHeight="1" x14ac:dyDescent="0.2">
      <c r="A45" s="333">
        <v>51</v>
      </c>
      <c r="B45" s="316" t="s">
        <v>330</v>
      </c>
      <c r="C45" s="324"/>
      <c r="D45" s="357">
        <v>7.7522967228849584</v>
      </c>
      <c r="E45" s="352">
        <v>18092</v>
      </c>
      <c r="F45" s="353">
        <v>18277</v>
      </c>
      <c r="G45" s="353">
        <v>18267</v>
      </c>
      <c r="H45" s="353">
        <v>18271</v>
      </c>
      <c r="I45" s="356">
        <v>19160</v>
      </c>
      <c r="J45" s="352">
        <v>-1068</v>
      </c>
      <c r="K45" s="185">
        <v>-5.6</v>
      </c>
    </row>
    <row r="46" spans="1:256" ht="11.25" customHeight="1" x14ac:dyDescent="0.2">
      <c r="A46" s="333">
        <v>513</v>
      </c>
      <c r="B46" s="316" t="s">
        <v>331</v>
      </c>
      <c r="C46" s="324"/>
      <c r="D46" s="357">
        <v>7.3165192650486768</v>
      </c>
      <c r="E46" s="352">
        <v>17075</v>
      </c>
      <c r="F46" s="353">
        <v>17283</v>
      </c>
      <c r="G46" s="353">
        <v>17301</v>
      </c>
      <c r="H46" s="353">
        <v>17304</v>
      </c>
      <c r="I46" s="356">
        <v>18205</v>
      </c>
      <c r="J46" s="352">
        <v>-1130</v>
      </c>
      <c r="K46" s="185">
        <v>-6.2</v>
      </c>
    </row>
    <row r="47" spans="1:256" s="96" customFormat="1" ht="11.25" customHeight="1" x14ac:dyDescent="0.2">
      <c r="A47" s="333">
        <v>5131</v>
      </c>
      <c r="B47" s="316" t="s">
        <v>332</v>
      </c>
      <c r="C47" s="316"/>
      <c r="D47" s="357">
        <v>2.9664575620457971</v>
      </c>
      <c r="E47" s="352">
        <v>6923</v>
      </c>
      <c r="F47" s="353">
        <v>6715</v>
      </c>
      <c r="G47" s="353">
        <v>6810</v>
      </c>
      <c r="H47" s="353">
        <v>6663</v>
      </c>
      <c r="I47" s="356">
        <v>6880</v>
      </c>
      <c r="J47" s="352">
        <v>43</v>
      </c>
      <c r="K47" s="185">
        <v>0.6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5.3655902920608805</v>
      </c>
      <c r="E48" s="352">
        <v>12522</v>
      </c>
      <c r="F48" s="353">
        <v>12185</v>
      </c>
      <c r="G48" s="353">
        <v>12194</v>
      </c>
      <c r="H48" s="353">
        <v>12185</v>
      </c>
      <c r="I48" s="356">
        <v>12173</v>
      </c>
      <c r="J48" s="352">
        <v>349</v>
      </c>
      <c r="K48" s="185">
        <v>2.9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5.1727684080625256</v>
      </c>
      <c r="E49" s="352">
        <v>12072</v>
      </c>
      <c r="F49" s="353">
        <v>11696</v>
      </c>
      <c r="G49" s="353">
        <v>11731</v>
      </c>
      <c r="H49" s="353">
        <v>11765</v>
      </c>
      <c r="I49" s="356">
        <v>11728</v>
      </c>
      <c r="J49" s="352">
        <v>344</v>
      </c>
      <c r="K49" s="185">
        <v>2.9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3.107431783902372</v>
      </c>
      <c r="E50" s="352">
        <v>7252</v>
      </c>
      <c r="F50" s="353">
        <v>7685</v>
      </c>
      <c r="G50" s="353">
        <v>7702</v>
      </c>
      <c r="H50" s="353">
        <v>6932</v>
      </c>
      <c r="I50" s="356">
        <v>6824</v>
      </c>
      <c r="J50" s="352">
        <v>428</v>
      </c>
      <c r="K50" s="185">
        <v>6.3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3.0611545317427669</v>
      </c>
      <c r="E51" s="352">
        <v>7144</v>
      </c>
      <c r="F51" s="353">
        <v>7574</v>
      </c>
      <c r="G51" s="353">
        <v>7592</v>
      </c>
      <c r="H51" s="353">
        <v>6815</v>
      </c>
      <c r="I51" s="356">
        <v>6710</v>
      </c>
      <c r="J51" s="352">
        <v>434</v>
      </c>
      <c r="K51" s="185">
        <v>6.5</v>
      </c>
    </row>
    <row r="52" spans="1:256" ht="11.25" customHeight="1" x14ac:dyDescent="0.2">
      <c r="A52" s="333">
        <v>54</v>
      </c>
      <c r="B52" s="316" t="s">
        <v>337</v>
      </c>
      <c r="C52" s="316"/>
      <c r="D52" s="357">
        <v>9.2485945427121905</v>
      </c>
      <c r="E52" s="352">
        <v>21584</v>
      </c>
      <c r="F52" s="353">
        <v>21664</v>
      </c>
      <c r="G52" s="353">
        <v>21685</v>
      </c>
      <c r="H52" s="353">
        <v>21631</v>
      </c>
      <c r="I52" s="356">
        <v>21747</v>
      </c>
      <c r="J52" s="352">
        <v>-163</v>
      </c>
      <c r="K52" s="185">
        <v>-0.7</v>
      </c>
    </row>
    <row r="53" spans="1:256" ht="11.25" customHeight="1" x14ac:dyDescent="0.2">
      <c r="A53" s="333">
        <v>61</v>
      </c>
      <c r="B53" s="316" t="s">
        <v>338</v>
      </c>
      <c r="C53" s="316"/>
      <c r="D53" s="357">
        <v>1.0121006444535856</v>
      </c>
      <c r="E53" s="352">
        <v>2362</v>
      </c>
      <c r="F53" s="353">
        <v>2328</v>
      </c>
      <c r="G53" s="353">
        <v>2337</v>
      </c>
      <c r="H53" s="353">
        <v>2406</v>
      </c>
      <c r="I53" s="356">
        <v>2390</v>
      </c>
      <c r="J53" s="352">
        <v>-28</v>
      </c>
      <c r="K53" s="185">
        <v>-1.2</v>
      </c>
    </row>
    <row r="54" spans="1:256" ht="11.25" customHeight="1" x14ac:dyDescent="0.2">
      <c r="A54" s="333">
        <v>62</v>
      </c>
      <c r="B54" s="316" t="s">
        <v>339</v>
      </c>
      <c r="C54" s="316"/>
      <c r="D54" s="357">
        <v>10.233271630330455</v>
      </c>
      <c r="E54" s="352">
        <v>23882</v>
      </c>
      <c r="F54" s="353">
        <v>23306</v>
      </c>
      <c r="G54" s="353">
        <v>23752</v>
      </c>
      <c r="H54" s="353">
        <v>22568</v>
      </c>
      <c r="I54" s="356">
        <v>23745</v>
      </c>
      <c r="J54" s="352">
        <v>137</v>
      </c>
      <c r="K54" s="185">
        <v>0.6</v>
      </c>
    </row>
    <row r="55" spans="1:256" ht="11.25" customHeight="1" x14ac:dyDescent="0.2">
      <c r="A55" s="333">
        <v>63</v>
      </c>
      <c r="B55" s="316" t="s">
        <v>340</v>
      </c>
      <c r="C55" s="316"/>
      <c r="D55" s="357">
        <v>12.791375291375291</v>
      </c>
      <c r="E55" s="352">
        <v>29852</v>
      </c>
      <c r="F55" s="353">
        <v>30073</v>
      </c>
      <c r="G55" s="353">
        <v>30097</v>
      </c>
      <c r="H55" s="353">
        <v>28102</v>
      </c>
      <c r="I55" s="356">
        <v>28994</v>
      </c>
      <c r="J55" s="352">
        <v>858</v>
      </c>
      <c r="K55" s="185">
        <v>3</v>
      </c>
    </row>
    <row r="56" spans="1:256" ht="11.25" customHeight="1" x14ac:dyDescent="0.2">
      <c r="A56" s="333">
        <v>632</v>
      </c>
      <c r="B56" s="316" t="s">
        <v>341</v>
      </c>
      <c r="C56" s="316"/>
      <c r="D56" s="357">
        <v>0.70272864390511447</v>
      </c>
      <c r="E56" s="352">
        <v>1640</v>
      </c>
      <c r="F56" s="353">
        <v>1665</v>
      </c>
      <c r="G56" s="353">
        <v>1665</v>
      </c>
      <c r="H56" s="353">
        <v>1595</v>
      </c>
      <c r="I56" s="356">
        <v>1619</v>
      </c>
      <c r="J56" s="352">
        <v>21</v>
      </c>
      <c r="K56" s="185">
        <v>1.3</v>
      </c>
    </row>
    <row r="57" spans="1:256" ht="11.25" customHeight="1" x14ac:dyDescent="0.2">
      <c r="A57" s="333">
        <v>633</v>
      </c>
      <c r="B57" s="316" t="s">
        <v>342</v>
      </c>
      <c r="C57" s="316"/>
      <c r="D57" s="357">
        <v>10.910290689702455</v>
      </c>
      <c r="E57" s="352">
        <v>25462</v>
      </c>
      <c r="F57" s="353">
        <v>25708</v>
      </c>
      <c r="G57" s="353">
        <v>25803</v>
      </c>
      <c r="H57" s="353">
        <v>24012</v>
      </c>
      <c r="I57" s="356">
        <v>24824</v>
      </c>
      <c r="J57" s="352">
        <v>638</v>
      </c>
      <c r="K57" s="185">
        <v>2.6</v>
      </c>
    </row>
    <row r="58" spans="1:256" ht="11.25" customHeight="1" x14ac:dyDescent="0.2">
      <c r="A58" s="333">
        <v>71</v>
      </c>
      <c r="B58" s="316" t="s">
        <v>343</v>
      </c>
      <c r="C58" s="316"/>
      <c r="D58" s="357">
        <v>14.770584807349513</v>
      </c>
      <c r="E58" s="352">
        <v>34471</v>
      </c>
      <c r="F58" s="353">
        <v>34463</v>
      </c>
      <c r="G58" s="353">
        <v>34482</v>
      </c>
      <c r="H58" s="353">
        <v>34295</v>
      </c>
      <c r="I58" s="356">
        <v>34716</v>
      </c>
      <c r="J58" s="352">
        <v>-245</v>
      </c>
      <c r="K58" s="185">
        <v>-0.7</v>
      </c>
    </row>
    <row r="59" spans="1:256" ht="11.25" customHeight="1" x14ac:dyDescent="0.2">
      <c r="A59" s="333">
        <v>713</v>
      </c>
      <c r="B59" s="316" t="s">
        <v>344</v>
      </c>
      <c r="C59" s="316"/>
      <c r="D59" s="357">
        <v>1.2259186891539833</v>
      </c>
      <c r="E59" s="352">
        <v>2861</v>
      </c>
      <c r="F59" s="353">
        <v>2885</v>
      </c>
      <c r="G59" s="353">
        <v>2897</v>
      </c>
      <c r="H59" s="353">
        <v>2944</v>
      </c>
      <c r="I59" s="356">
        <v>3072</v>
      </c>
      <c r="J59" s="352">
        <v>-211</v>
      </c>
      <c r="K59" s="185">
        <v>-6.9</v>
      </c>
    </row>
    <row r="60" spans="1:256" ht="11.25" customHeight="1" x14ac:dyDescent="0.2">
      <c r="A60" s="333">
        <v>714</v>
      </c>
      <c r="B60" s="316" t="s">
        <v>345</v>
      </c>
      <c r="C60" s="316"/>
      <c r="D60" s="357">
        <v>12.782376936788701</v>
      </c>
      <c r="E60" s="352">
        <v>29831</v>
      </c>
      <c r="F60" s="353">
        <v>29821</v>
      </c>
      <c r="G60" s="353">
        <v>29819</v>
      </c>
      <c r="H60" s="353">
        <v>29559</v>
      </c>
      <c r="I60" s="356">
        <v>29820</v>
      </c>
      <c r="J60" s="352">
        <v>11</v>
      </c>
      <c r="K60" s="185">
        <v>0</v>
      </c>
    </row>
    <row r="61" spans="1:256" ht="11.25" customHeight="1" x14ac:dyDescent="0.2">
      <c r="A61" s="333">
        <v>72</v>
      </c>
      <c r="B61" s="316" t="s">
        <v>346</v>
      </c>
      <c r="C61" s="316"/>
      <c r="D61" s="357">
        <v>1.8219525572466748</v>
      </c>
      <c r="E61" s="352">
        <v>4252</v>
      </c>
      <c r="F61" s="353">
        <v>4294</v>
      </c>
      <c r="G61" s="353">
        <v>4280</v>
      </c>
      <c r="H61" s="353">
        <v>4253</v>
      </c>
      <c r="I61" s="356">
        <v>4235</v>
      </c>
      <c r="J61" s="352">
        <v>17</v>
      </c>
      <c r="K61" s="185">
        <v>0.4</v>
      </c>
    </row>
    <row r="62" spans="1:256" ht="11.25" customHeight="1" x14ac:dyDescent="0.2">
      <c r="A62" s="333">
        <v>721</v>
      </c>
      <c r="B62" s="316" t="s">
        <v>347</v>
      </c>
      <c r="C62" s="316"/>
      <c r="D62" s="357">
        <v>0.23267174002468119</v>
      </c>
      <c r="E62" s="352">
        <v>543</v>
      </c>
      <c r="F62" s="353">
        <v>549</v>
      </c>
      <c r="G62" s="353">
        <v>556</v>
      </c>
      <c r="H62" s="353">
        <v>562</v>
      </c>
      <c r="I62" s="356">
        <v>554</v>
      </c>
      <c r="J62" s="352">
        <v>-11</v>
      </c>
      <c r="K62" s="185">
        <v>-2</v>
      </c>
    </row>
    <row r="63" spans="1:256" ht="11.25" customHeight="1" x14ac:dyDescent="0.2">
      <c r="A63" s="333">
        <v>722</v>
      </c>
      <c r="B63" s="316" t="s">
        <v>348</v>
      </c>
      <c r="C63" s="316"/>
      <c r="D63" s="357">
        <v>1.2876216920334567</v>
      </c>
      <c r="E63" s="352">
        <v>3005</v>
      </c>
      <c r="F63" s="353">
        <v>3038</v>
      </c>
      <c r="G63" s="353">
        <v>3034</v>
      </c>
      <c r="H63" s="353">
        <v>2997</v>
      </c>
      <c r="I63" s="356">
        <v>2982</v>
      </c>
      <c r="J63" s="352">
        <v>23</v>
      </c>
      <c r="K63" s="185">
        <v>0.8</v>
      </c>
    </row>
    <row r="64" spans="1:256" ht="11.25" customHeight="1" x14ac:dyDescent="0.2">
      <c r="A64" s="333">
        <v>73</v>
      </c>
      <c r="B64" s="316" t="s">
        <v>349</v>
      </c>
      <c r="C64" s="316"/>
      <c r="D64" s="357">
        <v>1.0339537913067325</v>
      </c>
      <c r="E64" s="352">
        <v>2413</v>
      </c>
      <c r="F64" s="353">
        <v>2431</v>
      </c>
      <c r="G64" s="353">
        <v>2421</v>
      </c>
      <c r="H64" s="353">
        <v>2401</v>
      </c>
      <c r="I64" s="356">
        <v>2383</v>
      </c>
      <c r="J64" s="352">
        <v>30</v>
      </c>
      <c r="K64" s="185">
        <v>1.3</v>
      </c>
    </row>
    <row r="65" spans="1:11" ht="11.25" customHeight="1" x14ac:dyDescent="0.2">
      <c r="A65" s="333">
        <v>732</v>
      </c>
      <c r="B65" s="316" t="s">
        <v>350</v>
      </c>
      <c r="C65" s="316"/>
      <c r="D65" s="357">
        <v>0.70958453311394487</v>
      </c>
      <c r="E65" s="352">
        <v>1656</v>
      </c>
      <c r="F65" s="353">
        <v>1673</v>
      </c>
      <c r="G65" s="353">
        <v>1679</v>
      </c>
      <c r="H65" s="353">
        <v>1664</v>
      </c>
      <c r="I65" s="356">
        <v>1636</v>
      </c>
      <c r="J65" s="352">
        <v>20</v>
      </c>
      <c r="K65" s="185">
        <v>1.2</v>
      </c>
    </row>
    <row r="66" spans="1:11" ht="11.25" customHeight="1" x14ac:dyDescent="0.2">
      <c r="A66" s="333">
        <v>81</v>
      </c>
      <c r="B66" s="316" t="s">
        <v>351</v>
      </c>
      <c r="C66" s="316"/>
      <c r="D66" s="357">
        <v>3.8804332921979983</v>
      </c>
      <c r="E66" s="352">
        <v>9056</v>
      </c>
      <c r="F66" s="353">
        <v>8862</v>
      </c>
      <c r="G66" s="353">
        <v>8839</v>
      </c>
      <c r="H66" s="353">
        <v>8716</v>
      </c>
      <c r="I66" s="356">
        <v>8675</v>
      </c>
      <c r="J66" s="352">
        <v>381</v>
      </c>
      <c r="K66" s="185">
        <v>4.4000000000000004</v>
      </c>
    </row>
    <row r="67" spans="1:11" ht="11.25" customHeight="1" x14ac:dyDescent="0.2">
      <c r="A67" s="333">
        <v>811</v>
      </c>
      <c r="B67" s="316" t="s">
        <v>352</v>
      </c>
      <c r="C67" s="316"/>
      <c r="D67" s="357">
        <v>1.2096359522830111</v>
      </c>
      <c r="E67" s="352">
        <v>2823</v>
      </c>
      <c r="F67" s="353">
        <v>2743</v>
      </c>
      <c r="G67" s="353">
        <v>2762</v>
      </c>
      <c r="H67" s="353">
        <v>2736</v>
      </c>
      <c r="I67" s="356">
        <v>2733</v>
      </c>
      <c r="J67" s="352">
        <v>90</v>
      </c>
      <c r="K67" s="185">
        <v>3.3</v>
      </c>
    </row>
    <row r="68" spans="1:11" ht="11.25" customHeight="1" x14ac:dyDescent="0.2">
      <c r="A68" s="333">
        <v>813</v>
      </c>
      <c r="B68" s="316" t="s">
        <v>353</v>
      </c>
      <c r="C68" s="316"/>
      <c r="D68" s="357">
        <v>1.4555909776498013</v>
      </c>
      <c r="E68" s="352">
        <v>3397</v>
      </c>
      <c r="F68" s="353">
        <v>3334</v>
      </c>
      <c r="G68" s="353">
        <v>3305</v>
      </c>
      <c r="H68" s="353">
        <v>3246</v>
      </c>
      <c r="I68" s="356">
        <v>3249</v>
      </c>
      <c r="J68" s="352">
        <v>148</v>
      </c>
      <c r="K68" s="185">
        <v>4.5999999999999996</v>
      </c>
    </row>
    <row r="69" spans="1:11" ht="11.25" customHeight="1" x14ac:dyDescent="0.2">
      <c r="A69" s="333">
        <v>814</v>
      </c>
      <c r="B69" s="316" t="s">
        <v>354</v>
      </c>
      <c r="C69" s="316"/>
      <c r="D69" s="357">
        <v>0.21167557932263814</v>
      </c>
      <c r="E69" s="352">
        <v>494</v>
      </c>
      <c r="F69" s="353">
        <v>481</v>
      </c>
      <c r="G69" s="353">
        <v>483</v>
      </c>
      <c r="H69" s="353">
        <v>475</v>
      </c>
      <c r="I69" s="356">
        <v>456</v>
      </c>
      <c r="J69" s="352">
        <v>38</v>
      </c>
      <c r="K69" s="185">
        <v>8.3000000000000007</v>
      </c>
    </row>
    <row r="70" spans="1:11" ht="11.25" customHeight="1" x14ac:dyDescent="0.2">
      <c r="A70" s="333">
        <v>817</v>
      </c>
      <c r="B70" s="316" t="s">
        <v>355</v>
      </c>
      <c r="C70" s="316"/>
      <c r="D70" s="357">
        <v>0.6705916632387221</v>
      </c>
      <c r="E70" s="352">
        <v>1565</v>
      </c>
      <c r="F70" s="353">
        <v>1527</v>
      </c>
      <c r="G70" s="353">
        <v>1531</v>
      </c>
      <c r="H70" s="353">
        <v>1526</v>
      </c>
      <c r="I70" s="356">
        <v>1487</v>
      </c>
      <c r="J70" s="352">
        <v>78</v>
      </c>
      <c r="K70" s="185">
        <v>5.2</v>
      </c>
    </row>
    <row r="71" spans="1:11" ht="11.25" customHeight="1" x14ac:dyDescent="0.2">
      <c r="A71" s="333">
        <v>82</v>
      </c>
      <c r="B71" s="316" t="s">
        <v>356</v>
      </c>
      <c r="C71" s="316"/>
      <c r="D71" s="357">
        <v>1.804384341149047</v>
      </c>
      <c r="E71" s="352">
        <v>4211</v>
      </c>
      <c r="F71" s="353">
        <v>4121</v>
      </c>
      <c r="G71" s="353">
        <v>4133</v>
      </c>
      <c r="H71" s="353">
        <v>4054</v>
      </c>
      <c r="I71" s="356">
        <v>4047</v>
      </c>
      <c r="J71" s="352">
        <v>164</v>
      </c>
      <c r="K71" s="185">
        <v>4.0999999999999996</v>
      </c>
    </row>
    <row r="72" spans="1:11" ht="11.25" customHeight="1" x14ac:dyDescent="0.2">
      <c r="A72" s="333">
        <v>821</v>
      </c>
      <c r="B72" s="316" t="s">
        <v>357</v>
      </c>
      <c r="C72" s="316"/>
      <c r="D72" s="357">
        <v>0.80728095433977787</v>
      </c>
      <c r="E72" s="352">
        <v>1884</v>
      </c>
      <c r="F72" s="353">
        <v>1829</v>
      </c>
      <c r="G72" s="353">
        <v>1832</v>
      </c>
      <c r="H72" s="353">
        <v>1807</v>
      </c>
      <c r="I72" s="356">
        <v>1816</v>
      </c>
      <c r="J72" s="352">
        <v>68</v>
      </c>
      <c r="K72" s="185">
        <v>3.7</v>
      </c>
    </row>
    <row r="73" spans="1:11" ht="11.25" customHeight="1" x14ac:dyDescent="0.2">
      <c r="A73" s="333">
        <v>823</v>
      </c>
      <c r="B73" s="316" t="s">
        <v>358</v>
      </c>
      <c r="C73" s="316"/>
      <c r="D73" s="357">
        <v>0.57160976278623332</v>
      </c>
      <c r="E73" s="352">
        <v>1334</v>
      </c>
      <c r="F73" s="353">
        <v>1326</v>
      </c>
      <c r="G73" s="353">
        <v>1344</v>
      </c>
      <c r="H73" s="353">
        <v>1292</v>
      </c>
      <c r="I73" s="356">
        <v>1264</v>
      </c>
      <c r="J73" s="352">
        <v>70</v>
      </c>
      <c r="K73" s="185">
        <v>5.5</v>
      </c>
    </row>
    <row r="74" spans="1:11" ht="11.25" customHeight="1" x14ac:dyDescent="0.2">
      <c r="A74" s="333">
        <v>83</v>
      </c>
      <c r="B74" s="316" t="s">
        <v>359</v>
      </c>
      <c r="C74" s="316"/>
      <c r="D74" s="357">
        <v>2.2195941313588374</v>
      </c>
      <c r="E74" s="352">
        <v>5180</v>
      </c>
      <c r="F74" s="353">
        <v>5057</v>
      </c>
      <c r="G74" s="353">
        <v>5071</v>
      </c>
      <c r="H74" s="353">
        <v>5034</v>
      </c>
      <c r="I74" s="356">
        <v>5062</v>
      </c>
      <c r="J74" s="352">
        <v>118</v>
      </c>
      <c r="K74" s="185">
        <v>2.2999999999999998</v>
      </c>
    </row>
    <row r="75" spans="1:11" ht="11.25" customHeight="1" x14ac:dyDescent="0.2">
      <c r="A75" s="333">
        <v>831</v>
      </c>
      <c r="B75" s="316" t="s">
        <v>360</v>
      </c>
      <c r="C75" s="316"/>
      <c r="D75" s="357">
        <v>1.2404874537227479</v>
      </c>
      <c r="E75" s="352">
        <v>2895</v>
      </c>
      <c r="F75" s="353">
        <v>2791</v>
      </c>
      <c r="G75" s="353">
        <v>2809</v>
      </c>
      <c r="H75" s="353">
        <v>2783</v>
      </c>
      <c r="I75" s="356">
        <v>2760</v>
      </c>
      <c r="J75" s="352">
        <v>135</v>
      </c>
      <c r="K75" s="185">
        <v>4.9000000000000004</v>
      </c>
    </row>
    <row r="76" spans="1:11" ht="11.25" customHeight="1" x14ac:dyDescent="0.2">
      <c r="A76" s="333">
        <v>8311</v>
      </c>
      <c r="B76" s="335" t="s">
        <v>361</v>
      </c>
      <c r="C76" s="316"/>
      <c r="D76" s="357">
        <v>0.37107500342794458</v>
      </c>
      <c r="E76" s="352">
        <v>866</v>
      </c>
      <c r="F76" s="353">
        <v>849</v>
      </c>
      <c r="G76" s="353">
        <v>907</v>
      </c>
      <c r="H76" s="353">
        <v>904</v>
      </c>
      <c r="I76" s="356">
        <v>916</v>
      </c>
      <c r="J76" s="352">
        <v>-50</v>
      </c>
      <c r="K76" s="185">
        <v>-5.5</v>
      </c>
    </row>
    <row r="77" spans="1:11" ht="11.25" customHeight="1" x14ac:dyDescent="0.2">
      <c r="A77" s="333">
        <v>84</v>
      </c>
      <c r="B77" s="316" t="s">
        <v>362</v>
      </c>
      <c r="C77" s="316"/>
      <c r="D77" s="357">
        <v>2.94674688057041</v>
      </c>
      <c r="E77" s="352">
        <v>6877</v>
      </c>
      <c r="F77" s="353">
        <v>6661</v>
      </c>
      <c r="G77" s="353">
        <v>6912</v>
      </c>
      <c r="H77" s="353">
        <v>6863</v>
      </c>
      <c r="I77" s="356">
        <v>6881</v>
      </c>
      <c r="J77" s="352">
        <v>-4</v>
      </c>
      <c r="K77" s="185">
        <v>-0.1</v>
      </c>
    </row>
    <row r="78" spans="1:11" ht="11.25" customHeight="1" x14ac:dyDescent="0.2">
      <c r="A78" s="333">
        <v>841</v>
      </c>
      <c r="B78" s="316" t="s">
        <v>363</v>
      </c>
      <c r="C78" s="316"/>
      <c r="D78" s="357">
        <v>0.12597696421225832</v>
      </c>
      <c r="E78" s="352">
        <v>294</v>
      </c>
      <c r="F78" s="353">
        <v>272</v>
      </c>
      <c r="G78" s="353">
        <v>289</v>
      </c>
      <c r="H78" s="353">
        <v>326</v>
      </c>
      <c r="I78" s="356">
        <v>339</v>
      </c>
      <c r="J78" s="352">
        <v>-45</v>
      </c>
      <c r="K78" s="185">
        <v>-13.3</v>
      </c>
    </row>
    <row r="79" spans="1:11" ht="11.25" customHeight="1" x14ac:dyDescent="0.2">
      <c r="A79" s="333">
        <v>842</v>
      </c>
      <c r="B79" s="316" t="s">
        <v>364</v>
      </c>
      <c r="C79" s="316"/>
      <c r="D79" s="357">
        <v>9.9410393528040583E-2</v>
      </c>
      <c r="E79" s="352">
        <v>232</v>
      </c>
      <c r="F79" s="353">
        <v>236</v>
      </c>
      <c r="G79" s="353">
        <v>230</v>
      </c>
      <c r="H79" s="353">
        <v>247</v>
      </c>
      <c r="I79" s="356">
        <v>240</v>
      </c>
      <c r="J79" s="352">
        <v>-8</v>
      </c>
      <c r="K79" s="185">
        <v>-3.3</v>
      </c>
    </row>
    <row r="80" spans="1:11" ht="11.25" customHeight="1" x14ac:dyDescent="0.2">
      <c r="A80" s="333">
        <v>843</v>
      </c>
      <c r="B80" s="316" t="s">
        <v>365</v>
      </c>
      <c r="C80" s="316"/>
      <c r="D80" s="357">
        <v>1.5764260249554367</v>
      </c>
      <c r="E80" s="352">
        <v>3679</v>
      </c>
      <c r="F80" s="353">
        <v>3543</v>
      </c>
      <c r="G80" s="353">
        <v>3771</v>
      </c>
      <c r="H80" s="353">
        <v>3713</v>
      </c>
      <c r="I80" s="356">
        <v>3852</v>
      </c>
      <c r="J80" s="352">
        <v>-173</v>
      </c>
      <c r="K80" s="185">
        <v>-4.5</v>
      </c>
    </row>
    <row r="81" spans="1:256" ht="11.25" customHeight="1" x14ac:dyDescent="0.2">
      <c r="A81" s="333">
        <v>91</v>
      </c>
      <c r="B81" s="316" t="s">
        <v>366</v>
      </c>
      <c r="C81" s="316"/>
      <c r="D81" s="357">
        <v>0.10283833813245578</v>
      </c>
      <c r="E81" s="352">
        <v>240</v>
      </c>
      <c r="F81" s="353">
        <v>241</v>
      </c>
      <c r="G81" s="353">
        <v>253</v>
      </c>
      <c r="H81" s="353">
        <v>249</v>
      </c>
      <c r="I81" s="356">
        <v>263</v>
      </c>
      <c r="J81" s="352">
        <v>-23</v>
      </c>
      <c r="K81" s="185">
        <v>-8.6999999999999993</v>
      </c>
    </row>
    <row r="82" spans="1:256" ht="11.25" customHeight="1" x14ac:dyDescent="0.2">
      <c r="A82" s="333">
        <v>92</v>
      </c>
      <c r="B82" s="335" t="s">
        <v>367</v>
      </c>
      <c r="C82" s="316"/>
      <c r="D82" s="357">
        <v>0.77557246674893732</v>
      </c>
      <c r="E82" s="352">
        <v>1810</v>
      </c>
      <c r="F82" s="353">
        <v>1775</v>
      </c>
      <c r="G82" s="353">
        <v>1781</v>
      </c>
      <c r="H82" s="353">
        <v>1762</v>
      </c>
      <c r="I82" s="356">
        <v>1764</v>
      </c>
      <c r="J82" s="352">
        <v>46</v>
      </c>
      <c r="K82" s="185">
        <v>2.6</v>
      </c>
    </row>
    <row r="83" spans="1:256" ht="11.25" customHeight="1" x14ac:dyDescent="0.2">
      <c r="A83" s="333">
        <v>93</v>
      </c>
      <c r="B83" s="316" t="s">
        <v>368</v>
      </c>
      <c r="C83" s="336"/>
      <c r="D83" s="457">
        <v>0.14525915261209379</v>
      </c>
      <c r="E83" s="352">
        <v>339</v>
      </c>
      <c r="F83" s="353">
        <v>343</v>
      </c>
      <c r="G83" s="353">
        <v>336</v>
      </c>
      <c r="H83" s="353">
        <v>336</v>
      </c>
      <c r="I83" s="356">
        <v>347</v>
      </c>
      <c r="J83" s="352">
        <v>-8</v>
      </c>
      <c r="K83" s="185">
        <v>-2.2999999999999998</v>
      </c>
    </row>
    <row r="84" spans="1:256" ht="11.25" customHeight="1" x14ac:dyDescent="0.2">
      <c r="A84" s="333">
        <v>94</v>
      </c>
      <c r="B84" s="338" t="s">
        <v>369</v>
      </c>
      <c r="C84" s="336"/>
      <c r="D84" s="457">
        <v>0.6431681064034005</v>
      </c>
      <c r="E84" s="352">
        <v>1501</v>
      </c>
      <c r="F84" s="353">
        <v>1491</v>
      </c>
      <c r="G84" s="353">
        <v>1497</v>
      </c>
      <c r="H84" s="353">
        <v>1513</v>
      </c>
      <c r="I84" s="356">
        <v>1617</v>
      </c>
      <c r="J84" s="352">
        <v>-116</v>
      </c>
      <c r="K84" s="185">
        <v>-7.2</v>
      </c>
    </row>
    <row r="85" spans="1:256" ht="11.25" customHeight="1" x14ac:dyDescent="0.2">
      <c r="A85" s="339" t="s">
        <v>370</v>
      </c>
      <c r="B85" s="340" t="s">
        <v>371</v>
      </c>
      <c r="C85" s="341"/>
      <c r="D85" s="360">
        <v>1.7636774989716166</v>
      </c>
      <c r="E85" s="361">
        <v>4116</v>
      </c>
      <c r="F85" s="362">
        <v>4169</v>
      </c>
      <c r="G85" s="362">
        <v>4194</v>
      </c>
      <c r="H85" s="362">
        <v>4118</v>
      </c>
      <c r="I85" s="363">
        <v>4129</v>
      </c>
      <c r="J85" s="361">
        <v>-13</v>
      </c>
      <c r="K85" s="187">
        <v>-0.3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8"/>
      <c r="K86" s="104" t="s">
        <v>39</v>
      </c>
    </row>
    <row r="87" spans="1:256" s="393" customFormat="1" ht="12.75" customHeight="1" x14ac:dyDescent="0.2">
      <c r="A87" s="459" t="s">
        <v>291</v>
      </c>
    </row>
    <row r="88" spans="1:256" s="393" customFormat="1" ht="9" x14ac:dyDescent="0.2">
      <c r="A88" s="271" t="s">
        <v>372</v>
      </c>
      <c r="B88" s="304"/>
      <c r="C88" s="304"/>
      <c r="D88" s="304"/>
      <c r="E88" s="304"/>
      <c r="F88" s="304"/>
      <c r="G88" s="304"/>
      <c r="H88" s="304"/>
      <c r="I88" s="304"/>
      <c r="J88" s="304"/>
      <c r="K88" s="304"/>
      <c r="L88" s="460"/>
    </row>
    <row r="89" spans="1:256" s="393" customFormat="1" ht="19.5" customHeight="1" x14ac:dyDescent="0.2">
      <c r="A89" s="271" t="s">
        <v>379</v>
      </c>
      <c r="B89" s="271"/>
      <c r="C89" s="271"/>
      <c r="D89" s="271"/>
      <c r="E89" s="271"/>
      <c r="F89" s="271"/>
      <c r="G89" s="271"/>
      <c r="H89" s="271"/>
      <c r="I89" s="271"/>
      <c r="J89" s="271"/>
      <c r="K89" s="271"/>
    </row>
    <row r="90" spans="1:256" s="393" customFormat="1" ht="12.75" customHeight="1" x14ac:dyDescent="0.2">
      <c r="A90" s="39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50F4A-F4B0-4013-8628-931220BB1000}">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1"/>
      <c r="B6" s="461"/>
      <c r="C6" s="461"/>
      <c r="D6" s="461"/>
      <c r="E6" s="461"/>
      <c r="F6" s="461"/>
      <c r="G6" s="461"/>
      <c r="H6" s="461"/>
      <c r="I6" s="461"/>
      <c r="J6" s="461"/>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2"/>
      <c r="E9" s="462"/>
      <c r="F9" s="462"/>
      <c r="G9" s="462"/>
      <c r="H9" s="462"/>
      <c r="I9" s="463" t="s">
        <v>107</v>
      </c>
      <c r="J9" s="464" t="s">
        <v>108</v>
      </c>
    </row>
    <row r="10" spans="1:13" ht="11.25" customHeight="1" x14ac:dyDescent="0.2">
      <c r="A10" s="58"/>
      <c r="B10" s="202"/>
      <c r="C10" s="53"/>
      <c r="D10" s="465">
        <v>1</v>
      </c>
      <c r="E10" s="465">
        <v>2</v>
      </c>
      <c r="F10" s="465">
        <v>3</v>
      </c>
      <c r="G10" s="465">
        <v>4</v>
      </c>
      <c r="H10" s="465">
        <v>5</v>
      </c>
      <c r="I10" s="465">
        <v>6</v>
      </c>
      <c r="J10" s="465">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141558</v>
      </c>
      <c r="E12" s="353">
        <v>141495</v>
      </c>
      <c r="F12" s="353">
        <v>144262</v>
      </c>
      <c r="G12" s="353">
        <v>140599</v>
      </c>
      <c r="H12" s="356">
        <v>142778</v>
      </c>
      <c r="I12" s="352">
        <v>-1220</v>
      </c>
      <c r="J12" s="185">
        <v>-0.9</v>
      </c>
    </row>
    <row r="13" spans="1:13" ht="18" customHeight="1" x14ac:dyDescent="0.2">
      <c r="A13" s="77" t="s">
        <v>111</v>
      </c>
      <c r="B13" s="78" t="s">
        <v>112</v>
      </c>
      <c r="C13" s="357">
        <v>46.768815609149605</v>
      </c>
      <c r="D13" s="352">
        <v>66205</v>
      </c>
      <c r="E13" s="353">
        <v>66228</v>
      </c>
      <c r="F13" s="353">
        <v>67671</v>
      </c>
      <c r="G13" s="353">
        <v>66027</v>
      </c>
      <c r="H13" s="356">
        <v>66571</v>
      </c>
      <c r="I13" s="352">
        <v>-366</v>
      </c>
      <c r="J13" s="185">
        <v>-0.5</v>
      </c>
    </row>
    <row r="14" spans="1:13" ht="12.75" customHeight="1" x14ac:dyDescent="0.2">
      <c r="A14" s="80"/>
      <c r="B14" s="78" t="s">
        <v>113</v>
      </c>
      <c r="C14" s="357">
        <v>53.231184390850395</v>
      </c>
      <c r="D14" s="352">
        <v>75353</v>
      </c>
      <c r="E14" s="353">
        <v>75267</v>
      </c>
      <c r="F14" s="353">
        <v>76591</v>
      </c>
      <c r="G14" s="353">
        <v>74572</v>
      </c>
      <c r="H14" s="356">
        <v>76207</v>
      </c>
      <c r="I14" s="352">
        <v>-854</v>
      </c>
      <c r="J14" s="185">
        <v>-1.1000000000000001</v>
      </c>
    </row>
    <row r="15" spans="1:13" ht="18" customHeight="1" x14ac:dyDescent="0.2">
      <c r="A15" s="77" t="s">
        <v>114</v>
      </c>
      <c r="B15" s="81" t="s">
        <v>245</v>
      </c>
      <c r="C15" s="357">
        <v>23.911753486203533</v>
      </c>
      <c r="D15" s="352">
        <v>33849</v>
      </c>
      <c r="E15" s="353">
        <v>33981</v>
      </c>
      <c r="F15" s="353">
        <v>36760</v>
      </c>
      <c r="G15" s="353">
        <v>33749</v>
      </c>
      <c r="H15" s="356">
        <v>34514</v>
      </c>
      <c r="I15" s="352">
        <v>-665</v>
      </c>
      <c r="J15" s="185">
        <v>-1.9</v>
      </c>
    </row>
    <row r="16" spans="1:13" ht="12.75" customHeight="1" x14ac:dyDescent="0.2">
      <c r="A16" s="80"/>
      <c r="B16" s="81" t="s">
        <v>246</v>
      </c>
      <c r="C16" s="357">
        <v>22.611226493734016</v>
      </c>
      <c r="D16" s="352">
        <v>32008</v>
      </c>
      <c r="E16" s="353">
        <v>31544</v>
      </c>
      <c r="F16" s="353">
        <v>31903</v>
      </c>
      <c r="G16" s="353">
        <v>32031</v>
      </c>
      <c r="H16" s="356">
        <v>32417</v>
      </c>
      <c r="I16" s="352">
        <v>-409</v>
      </c>
      <c r="J16" s="185">
        <v>-1.3</v>
      </c>
    </row>
    <row r="17" spans="1:10" ht="12.75" customHeight="1" x14ac:dyDescent="0.2">
      <c r="A17" s="80"/>
      <c r="B17" s="81" t="s">
        <v>247</v>
      </c>
      <c r="C17" s="357">
        <v>13.864988202715494</v>
      </c>
      <c r="D17" s="352">
        <v>19627</v>
      </c>
      <c r="E17" s="353">
        <v>19930</v>
      </c>
      <c r="F17" s="353">
        <v>20339</v>
      </c>
      <c r="G17" s="353">
        <v>20618</v>
      </c>
      <c r="H17" s="356">
        <v>20816</v>
      </c>
      <c r="I17" s="352">
        <v>-1189</v>
      </c>
      <c r="J17" s="185">
        <v>-5.7</v>
      </c>
    </row>
    <row r="18" spans="1:10" ht="12.75" customHeight="1" x14ac:dyDescent="0.2">
      <c r="A18" s="80"/>
      <c r="B18" s="81" t="s">
        <v>248</v>
      </c>
      <c r="C18" s="357">
        <v>39.612031817346953</v>
      </c>
      <c r="D18" s="352">
        <v>56074</v>
      </c>
      <c r="E18" s="353">
        <v>56039</v>
      </c>
      <c r="F18" s="353">
        <v>55259</v>
      </c>
      <c r="G18" s="353">
        <v>54200</v>
      </c>
      <c r="H18" s="356">
        <v>55031</v>
      </c>
      <c r="I18" s="352">
        <v>1043</v>
      </c>
      <c r="J18" s="185">
        <v>1.9</v>
      </c>
    </row>
    <row r="19" spans="1:10" ht="12.75" customHeight="1" x14ac:dyDescent="0.2">
      <c r="A19" s="80"/>
      <c r="B19" s="81" t="s">
        <v>249</v>
      </c>
      <c r="C19" s="357">
        <v>5.5786320801367637</v>
      </c>
      <c r="D19" s="352">
        <v>7897</v>
      </c>
      <c r="E19" s="353">
        <v>8078</v>
      </c>
      <c r="F19" s="353">
        <v>7998</v>
      </c>
      <c r="G19" s="353">
        <v>8016</v>
      </c>
      <c r="H19" s="356">
        <v>7009</v>
      </c>
      <c r="I19" s="352">
        <v>888</v>
      </c>
      <c r="J19" s="185">
        <v>12.7</v>
      </c>
    </row>
    <row r="20" spans="1:10" ht="18" customHeight="1" x14ac:dyDescent="0.2">
      <c r="A20" s="77" t="s">
        <v>114</v>
      </c>
      <c r="B20" s="81" t="s">
        <v>115</v>
      </c>
      <c r="C20" s="357">
        <v>91.149210924144171</v>
      </c>
      <c r="D20" s="352">
        <v>129029</v>
      </c>
      <c r="E20" s="353">
        <v>129091</v>
      </c>
      <c r="F20" s="353">
        <v>131572</v>
      </c>
      <c r="G20" s="353">
        <v>128367</v>
      </c>
      <c r="H20" s="356">
        <v>130688</v>
      </c>
      <c r="I20" s="352">
        <v>-1659</v>
      </c>
      <c r="J20" s="185">
        <v>-1.3</v>
      </c>
    </row>
    <row r="21" spans="1:10" ht="12.75" customHeight="1" x14ac:dyDescent="0.2">
      <c r="A21" s="80"/>
      <c r="B21" s="78" t="s">
        <v>116</v>
      </c>
      <c r="C21" s="357">
        <v>8.8507890758558325</v>
      </c>
      <c r="D21" s="352">
        <v>12529</v>
      </c>
      <c r="E21" s="353">
        <v>12404</v>
      </c>
      <c r="F21" s="353">
        <v>12690</v>
      </c>
      <c r="G21" s="353">
        <v>12232</v>
      </c>
      <c r="H21" s="356">
        <v>12090</v>
      </c>
      <c r="I21" s="352">
        <v>439</v>
      </c>
      <c r="J21" s="185">
        <v>3.6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547508</v>
      </c>
      <c r="E23" s="353">
        <v>550934</v>
      </c>
      <c r="F23" s="353">
        <v>560629</v>
      </c>
      <c r="G23" s="353">
        <v>545545</v>
      </c>
      <c r="H23" s="356">
        <v>551951</v>
      </c>
      <c r="I23" s="352">
        <v>-4443</v>
      </c>
      <c r="J23" s="185">
        <v>-0.8</v>
      </c>
    </row>
    <row r="24" spans="1:10" ht="18" customHeight="1" x14ac:dyDescent="0.2">
      <c r="A24" s="77" t="s">
        <v>111</v>
      </c>
      <c r="B24" s="78" t="s">
        <v>112</v>
      </c>
      <c r="C24" s="357">
        <v>47.218853423146328</v>
      </c>
      <c r="D24" s="352">
        <v>258527</v>
      </c>
      <c r="E24" s="353">
        <v>260350</v>
      </c>
      <c r="F24" s="353">
        <v>264734</v>
      </c>
      <c r="G24" s="353">
        <v>258033</v>
      </c>
      <c r="H24" s="356">
        <v>260186</v>
      </c>
      <c r="I24" s="352">
        <v>-1659</v>
      </c>
      <c r="J24" s="185">
        <v>-0.6</v>
      </c>
    </row>
    <row r="25" spans="1:10" ht="12.75" customHeight="1" x14ac:dyDescent="0.2">
      <c r="A25" s="80"/>
      <c r="B25" s="78" t="s">
        <v>113</v>
      </c>
      <c r="C25" s="357">
        <v>52.781146576853672</v>
      </c>
      <c r="D25" s="352">
        <v>288981</v>
      </c>
      <c r="E25" s="353">
        <v>290584</v>
      </c>
      <c r="F25" s="353">
        <v>295895</v>
      </c>
      <c r="G25" s="353">
        <v>287512</v>
      </c>
      <c r="H25" s="356">
        <v>291765</v>
      </c>
      <c r="I25" s="352">
        <v>-2784</v>
      </c>
      <c r="J25" s="185">
        <v>-1</v>
      </c>
    </row>
    <row r="26" spans="1:10" ht="18" customHeight="1" x14ac:dyDescent="0.2">
      <c r="A26" s="77" t="s">
        <v>114</v>
      </c>
      <c r="B26" s="81" t="s">
        <v>245</v>
      </c>
      <c r="C26" s="357">
        <v>23.711069062004572</v>
      </c>
      <c r="D26" s="352">
        <v>129820</v>
      </c>
      <c r="E26" s="353">
        <v>131116</v>
      </c>
      <c r="F26" s="353">
        <v>140311</v>
      </c>
      <c r="G26" s="353">
        <v>129461</v>
      </c>
      <c r="H26" s="356">
        <v>131125</v>
      </c>
      <c r="I26" s="352">
        <v>-1305</v>
      </c>
      <c r="J26" s="185">
        <v>-1</v>
      </c>
    </row>
    <row r="27" spans="1:10" ht="12.75" customHeight="1" x14ac:dyDescent="0.2">
      <c r="A27" s="80"/>
      <c r="B27" s="81" t="s">
        <v>246</v>
      </c>
      <c r="C27" s="357">
        <v>25.676519795144547</v>
      </c>
      <c r="D27" s="352">
        <v>140581</v>
      </c>
      <c r="E27" s="353">
        <v>139758</v>
      </c>
      <c r="F27" s="353">
        <v>141202</v>
      </c>
      <c r="G27" s="353">
        <v>140780</v>
      </c>
      <c r="H27" s="356">
        <v>142608</v>
      </c>
      <c r="I27" s="352">
        <v>-2027</v>
      </c>
      <c r="J27" s="185">
        <v>-1.4</v>
      </c>
    </row>
    <row r="28" spans="1:10" ht="12.75" customHeight="1" x14ac:dyDescent="0.2">
      <c r="A28" s="80"/>
      <c r="B28" s="81" t="s">
        <v>247</v>
      </c>
      <c r="C28" s="357">
        <v>14.572755101295323</v>
      </c>
      <c r="D28" s="352">
        <v>79787</v>
      </c>
      <c r="E28" s="353">
        <v>81763</v>
      </c>
      <c r="F28" s="353">
        <v>83649</v>
      </c>
      <c r="G28" s="353">
        <v>84627</v>
      </c>
      <c r="H28" s="356">
        <v>85438</v>
      </c>
      <c r="I28" s="352">
        <v>-5651</v>
      </c>
      <c r="J28" s="185">
        <v>-6.6</v>
      </c>
    </row>
    <row r="29" spans="1:10" ht="12.75" customHeight="1" x14ac:dyDescent="0.2">
      <c r="A29" s="80"/>
      <c r="B29" s="81" t="s">
        <v>248</v>
      </c>
      <c r="C29" s="357">
        <v>36.039473395822526</v>
      </c>
      <c r="D29" s="352">
        <v>197319</v>
      </c>
      <c r="E29" s="353">
        <v>198294</v>
      </c>
      <c r="F29" s="353">
        <v>195465</v>
      </c>
      <c r="G29" s="353">
        <v>190675</v>
      </c>
      <c r="H29" s="356">
        <v>192778</v>
      </c>
      <c r="I29" s="352">
        <v>4541</v>
      </c>
      <c r="J29" s="185">
        <v>2.4</v>
      </c>
    </row>
    <row r="30" spans="1:10" ht="12.75" customHeight="1" x14ac:dyDescent="0.2">
      <c r="A30" s="80"/>
      <c r="B30" s="81" t="s">
        <v>249</v>
      </c>
      <c r="C30" s="357">
        <v>5.1411120933392755</v>
      </c>
      <c r="D30" s="352">
        <v>28148</v>
      </c>
      <c r="E30" s="353">
        <v>28944</v>
      </c>
      <c r="F30" s="353">
        <v>28713</v>
      </c>
      <c r="G30" s="353">
        <v>28470</v>
      </c>
      <c r="H30" s="356">
        <v>24595</v>
      </c>
      <c r="I30" s="352">
        <v>3553</v>
      </c>
      <c r="J30" s="185">
        <v>14.4</v>
      </c>
    </row>
    <row r="31" spans="1:10" ht="18" customHeight="1" x14ac:dyDescent="0.2">
      <c r="A31" s="77" t="s">
        <v>114</v>
      </c>
      <c r="B31" s="81" t="s">
        <v>115</v>
      </c>
      <c r="C31" s="357">
        <v>88.345923712530222</v>
      </c>
      <c r="D31" s="352">
        <v>483701</v>
      </c>
      <c r="E31" s="353">
        <v>487353</v>
      </c>
      <c r="F31" s="353">
        <v>496124</v>
      </c>
      <c r="G31" s="353">
        <v>482606</v>
      </c>
      <c r="H31" s="356">
        <v>488797</v>
      </c>
      <c r="I31" s="352">
        <v>-5096</v>
      </c>
      <c r="J31" s="185">
        <v>-1</v>
      </c>
    </row>
    <row r="32" spans="1:10" ht="12.75" customHeight="1" x14ac:dyDescent="0.2">
      <c r="A32" s="80"/>
      <c r="B32" s="78" t="s">
        <v>116</v>
      </c>
      <c r="C32" s="357">
        <v>11.654076287469772</v>
      </c>
      <c r="D32" s="352">
        <v>63807</v>
      </c>
      <c r="E32" s="353">
        <v>63581</v>
      </c>
      <c r="F32" s="353">
        <v>64505</v>
      </c>
      <c r="G32" s="353">
        <v>62938</v>
      </c>
      <c r="H32" s="356">
        <v>63153</v>
      </c>
      <c r="I32" s="352">
        <v>654</v>
      </c>
      <c r="J32" s="185">
        <v>1</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7" t="s">
        <v>11</v>
      </c>
      <c r="B44" s="63"/>
      <c r="C44" s="64"/>
      <c r="D44" s="208"/>
      <c r="E44" s="209"/>
      <c r="F44" s="209"/>
      <c r="G44" s="209"/>
      <c r="H44" s="212"/>
      <c r="I44" s="208"/>
      <c r="J44" s="76"/>
    </row>
    <row r="45" spans="1:10" ht="12.75" customHeight="1" x14ac:dyDescent="0.2">
      <c r="A45" s="69" t="s">
        <v>110</v>
      </c>
      <c r="B45" s="70"/>
      <c r="C45" s="357">
        <v>100</v>
      </c>
      <c r="D45" s="352">
        <v>142806</v>
      </c>
      <c r="E45" s="353">
        <v>142747</v>
      </c>
      <c r="F45" s="353">
        <v>145651</v>
      </c>
      <c r="G45" s="353">
        <v>142126</v>
      </c>
      <c r="H45" s="356">
        <v>144429</v>
      </c>
      <c r="I45" s="352">
        <v>-1623</v>
      </c>
      <c r="J45" s="185">
        <v>-1.1000000000000001</v>
      </c>
    </row>
    <row r="46" spans="1:10" ht="12.75" customHeight="1" x14ac:dyDescent="0.2">
      <c r="A46" s="77" t="s">
        <v>111</v>
      </c>
      <c r="B46" s="78" t="s">
        <v>112</v>
      </c>
      <c r="C46" s="357">
        <v>46.719325518535634</v>
      </c>
      <c r="D46" s="352">
        <v>66718</v>
      </c>
      <c r="E46" s="353">
        <v>66919</v>
      </c>
      <c r="F46" s="353">
        <v>68479</v>
      </c>
      <c r="G46" s="353">
        <v>66978</v>
      </c>
      <c r="H46" s="356">
        <v>67660</v>
      </c>
      <c r="I46" s="352">
        <v>-942</v>
      </c>
      <c r="J46" s="185">
        <v>-1.4</v>
      </c>
    </row>
    <row r="47" spans="1:10" s="96" customFormat="1" ht="12.75" customHeight="1" x14ac:dyDescent="0.15">
      <c r="A47" s="80"/>
      <c r="B47" s="78" t="s">
        <v>113</v>
      </c>
      <c r="C47" s="357">
        <v>53.280674481464366</v>
      </c>
      <c r="D47" s="352">
        <v>76088</v>
      </c>
      <c r="E47" s="353">
        <v>75828</v>
      </c>
      <c r="F47" s="353">
        <v>77172</v>
      </c>
      <c r="G47" s="353">
        <v>75148</v>
      </c>
      <c r="H47" s="356">
        <v>76769</v>
      </c>
      <c r="I47" s="352">
        <v>-681</v>
      </c>
      <c r="J47" s="185">
        <v>-0.9</v>
      </c>
    </row>
    <row r="48" spans="1:10" s="96" customFormat="1" ht="18" customHeight="1" x14ac:dyDescent="0.15">
      <c r="A48" s="77" t="s">
        <v>114</v>
      </c>
      <c r="B48" s="81" t="s">
        <v>245</v>
      </c>
      <c r="C48" s="357">
        <v>24.942929568785626</v>
      </c>
      <c r="D48" s="352">
        <v>35620</v>
      </c>
      <c r="E48" s="353">
        <v>35600</v>
      </c>
      <c r="F48" s="353">
        <v>38466</v>
      </c>
      <c r="G48" s="353">
        <v>35421</v>
      </c>
      <c r="H48" s="356">
        <v>36173</v>
      </c>
      <c r="I48" s="352">
        <v>-553</v>
      </c>
      <c r="J48" s="185">
        <v>-1.5</v>
      </c>
    </row>
    <row r="49" spans="1:10" s="203" customFormat="1" ht="12.75" customHeight="1" x14ac:dyDescent="0.15">
      <c r="A49" s="80"/>
      <c r="B49" s="81" t="s">
        <v>246</v>
      </c>
      <c r="C49" s="357">
        <v>22.36250577706819</v>
      </c>
      <c r="D49" s="352">
        <v>31935</v>
      </c>
      <c r="E49" s="353">
        <v>31355</v>
      </c>
      <c r="F49" s="353">
        <v>31702</v>
      </c>
      <c r="G49" s="353">
        <v>31759</v>
      </c>
      <c r="H49" s="356">
        <v>32273</v>
      </c>
      <c r="I49" s="352">
        <v>-338</v>
      </c>
      <c r="J49" s="185">
        <v>-1</v>
      </c>
    </row>
    <row r="50" spans="1:10" s="96" customFormat="1" ht="12.75" customHeight="1" x14ac:dyDescent="0.15">
      <c r="A50" s="80"/>
      <c r="B50" s="81" t="s">
        <v>247</v>
      </c>
      <c r="C50" s="357">
        <v>13.50293405039004</v>
      </c>
      <c r="D50" s="352">
        <v>19283</v>
      </c>
      <c r="E50" s="353">
        <v>19733</v>
      </c>
      <c r="F50" s="353">
        <v>20191</v>
      </c>
      <c r="G50" s="353">
        <v>20476</v>
      </c>
      <c r="H50" s="356">
        <v>20649</v>
      </c>
      <c r="I50" s="352">
        <v>-1366</v>
      </c>
      <c r="J50" s="185">
        <v>-6.6</v>
      </c>
    </row>
    <row r="51" spans="1:10" ht="12.75" customHeight="1" x14ac:dyDescent="0.2">
      <c r="A51" s="80"/>
      <c r="B51" s="81" t="s">
        <v>248</v>
      </c>
      <c r="C51" s="357">
        <v>39.191630603756145</v>
      </c>
      <c r="D51" s="352">
        <v>55968</v>
      </c>
      <c r="E51" s="353">
        <v>56058</v>
      </c>
      <c r="F51" s="353">
        <v>55291</v>
      </c>
      <c r="G51" s="353">
        <v>54469</v>
      </c>
      <c r="H51" s="356">
        <v>55334</v>
      </c>
      <c r="I51" s="352">
        <v>634</v>
      </c>
      <c r="J51" s="185">
        <v>1.1000000000000001</v>
      </c>
    </row>
    <row r="52" spans="1:10" ht="12.75" customHeight="1" x14ac:dyDescent="0.2">
      <c r="A52" s="80"/>
      <c r="B52" s="81" t="s">
        <v>249</v>
      </c>
      <c r="C52" s="357">
        <v>5.5158746831365626</v>
      </c>
      <c r="D52" s="352">
        <v>7877</v>
      </c>
      <c r="E52" s="353">
        <v>8085</v>
      </c>
      <c r="F52" s="353">
        <v>8001</v>
      </c>
      <c r="G52" s="353">
        <v>8030</v>
      </c>
      <c r="H52" s="356">
        <v>7020</v>
      </c>
      <c r="I52" s="352">
        <v>857</v>
      </c>
      <c r="J52" s="185">
        <v>12.2</v>
      </c>
    </row>
    <row r="53" spans="1:10" ht="18" customHeight="1" x14ac:dyDescent="0.2">
      <c r="A53" s="77" t="s">
        <v>114</v>
      </c>
      <c r="B53" s="81" t="s">
        <v>115</v>
      </c>
      <c r="C53" s="357">
        <v>92.159993277593372</v>
      </c>
      <c r="D53" s="352">
        <v>131610</v>
      </c>
      <c r="E53" s="353">
        <v>131834</v>
      </c>
      <c r="F53" s="353">
        <v>134343</v>
      </c>
      <c r="G53" s="353">
        <v>131170</v>
      </c>
      <c r="H53" s="356">
        <v>133531</v>
      </c>
      <c r="I53" s="352">
        <v>-1921</v>
      </c>
      <c r="J53" s="185">
        <v>-1.4</v>
      </c>
    </row>
    <row r="54" spans="1:10" ht="12.75" customHeight="1" x14ac:dyDescent="0.2">
      <c r="A54" s="82"/>
      <c r="B54" s="83" t="s">
        <v>116</v>
      </c>
      <c r="C54" s="360">
        <v>7.8400067224066214</v>
      </c>
      <c r="D54" s="361">
        <v>11196</v>
      </c>
      <c r="E54" s="362">
        <v>10913</v>
      </c>
      <c r="F54" s="362">
        <v>11308</v>
      </c>
      <c r="G54" s="362">
        <v>10956</v>
      </c>
      <c r="H54" s="363">
        <v>10898</v>
      </c>
      <c r="I54" s="361">
        <v>298</v>
      </c>
      <c r="J54" s="187">
        <v>2.7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CF78-EACF-4EDE-A05B-5B509562E26A}">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22245CD5-2A48-4D79-9E5D-0BA545FD8738}"/>
    <hyperlink ref="B39" r:id="rId2" xr:uid="{C4D7EAC8-280F-4771-A304-947F82383A14}"/>
    <hyperlink ref="B40" r:id="rId3" display="https://statistik.arbeitsagentur.de/" xr:uid="{ACEF4138-0FEB-412C-979D-9BEF1BE491EB}"/>
    <hyperlink ref="B29" r:id="rId4" xr:uid="{732722A2-D759-4835-84CE-8353E27ED8B3}"/>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384D-2745-4004-BFA5-1A4CEAE95519}">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141558</v>
      </c>
      <c r="G11" s="236">
        <v>141495</v>
      </c>
      <c r="H11" s="236">
        <v>144262</v>
      </c>
      <c r="I11" s="236">
        <v>140599</v>
      </c>
      <c r="J11" s="237">
        <v>142778</v>
      </c>
      <c r="K11" s="261">
        <v>-1220</v>
      </c>
      <c r="L11" s="430">
        <v>-0.9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46.768815609149605</v>
      </c>
      <c r="F12" s="235">
        <v>66205</v>
      </c>
      <c r="G12" s="236">
        <v>66228</v>
      </c>
      <c r="H12" s="236">
        <v>67671</v>
      </c>
      <c r="I12" s="236">
        <v>66027</v>
      </c>
      <c r="J12" s="237">
        <v>66571</v>
      </c>
      <c r="K12" s="235">
        <v>-366</v>
      </c>
      <c r="L12" s="430">
        <v>-0.5</v>
      </c>
    </row>
    <row r="13" spans="1:256" ht="11.25" customHeight="1" x14ac:dyDescent="0.2">
      <c r="A13" s="80"/>
      <c r="B13" s="78" t="s">
        <v>257</v>
      </c>
      <c r="C13" s="147"/>
      <c r="D13" s="147"/>
      <c r="E13" s="242">
        <v>53.231184390850395</v>
      </c>
      <c r="F13" s="235">
        <v>75353</v>
      </c>
      <c r="G13" s="236">
        <v>75267</v>
      </c>
      <c r="H13" s="236">
        <v>76591</v>
      </c>
      <c r="I13" s="236">
        <v>74572</v>
      </c>
      <c r="J13" s="237">
        <v>76207</v>
      </c>
      <c r="K13" s="235">
        <v>-854</v>
      </c>
      <c r="L13" s="430">
        <v>-1.1000000000000001</v>
      </c>
    </row>
    <row r="14" spans="1:256" ht="22.5" customHeight="1" x14ac:dyDescent="0.2">
      <c r="A14" s="239" t="s">
        <v>258</v>
      </c>
      <c r="B14" s="240"/>
      <c r="C14" s="240"/>
      <c r="D14" s="241"/>
      <c r="E14" s="242">
        <v>23.911753486203533</v>
      </c>
      <c r="F14" s="235">
        <v>33849</v>
      </c>
      <c r="G14" s="236">
        <v>33981</v>
      </c>
      <c r="H14" s="236">
        <v>36760</v>
      </c>
      <c r="I14" s="236">
        <v>33749</v>
      </c>
      <c r="J14" s="237">
        <v>34514</v>
      </c>
      <c r="K14" s="235">
        <v>-665</v>
      </c>
      <c r="L14" s="430">
        <v>-1.9</v>
      </c>
    </row>
    <row r="15" spans="1:256" ht="11.25" x14ac:dyDescent="0.2">
      <c r="A15" s="80"/>
      <c r="B15" s="244"/>
      <c r="C15" s="78" t="s">
        <v>112</v>
      </c>
      <c r="D15" s="147"/>
      <c r="E15" s="242">
        <v>42.423705279328786</v>
      </c>
      <c r="F15" s="235">
        <v>14360</v>
      </c>
      <c r="G15" s="236">
        <v>14424</v>
      </c>
      <c r="H15" s="236">
        <v>15822</v>
      </c>
      <c r="I15" s="236">
        <v>14484</v>
      </c>
      <c r="J15" s="237">
        <v>14583</v>
      </c>
      <c r="K15" s="235">
        <v>-223</v>
      </c>
      <c r="L15" s="430">
        <v>-1.5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57.576294720671214</v>
      </c>
      <c r="F16" s="235">
        <v>19489</v>
      </c>
      <c r="G16" s="236">
        <v>19557</v>
      </c>
      <c r="H16" s="236">
        <v>20938</v>
      </c>
      <c r="I16" s="236">
        <v>19265</v>
      </c>
      <c r="J16" s="237">
        <v>19931</v>
      </c>
      <c r="K16" s="235">
        <v>-442</v>
      </c>
      <c r="L16" s="430">
        <v>-2.2000000000000002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22.611226493734016</v>
      </c>
      <c r="F17" s="235">
        <v>32008</v>
      </c>
      <c r="G17" s="236">
        <v>31544</v>
      </c>
      <c r="H17" s="236">
        <v>31903</v>
      </c>
      <c r="I17" s="236">
        <v>32031</v>
      </c>
      <c r="J17" s="237">
        <v>32417</v>
      </c>
      <c r="K17" s="235">
        <v>-409</v>
      </c>
      <c r="L17" s="430">
        <v>-1.3</v>
      </c>
    </row>
    <row r="18" spans="1:256" ht="11.25" x14ac:dyDescent="0.2">
      <c r="A18" s="80"/>
      <c r="B18" s="244"/>
      <c r="C18" s="78" t="s">
        <v>112</v>
      </c>
      <c r="D18" s="147"/>
      <c r="E18" s="242">
        <v>46.038490377405651</v>
      </c>
      <c r="F18" s="235">
        <v>14736</v>
      </c>
      <c r="G18" s="236">
        <v>14504</v>
      </c>
      <c r="H18" s="236">
        <v>14722</v>
      </c>
      <c r="I18" s="236">
        <v>14894</v>
      </c>
      <c r="J18" s="237">
        <v>14901</v>
      </c>
      <c r="K18" s="235">
        <v>-165</v>
      </c>
      <c r="L18" s="430">
        <v>-1.1000000000000001</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53.961509622594349</v>
      </c>
      <c r="F19" s="235">
        <v>17272</v>
      </c>
      <c r="G19" s="236">
        <v>17040</v>
      </c>
      <c r="H19" s="236">
        <v>17181</v>
      </c>
      <c r="I19" s="236">
        <v>17137</v>
      </c>
      <c r="J19" s="237">
        <v>17516</v>
      </c>
      <c r="K19" s="235">
        <v>-244</v>
      </c>
      <c r="L19" s="430">
        <v>-1.4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13.864988202715494</v>
      </c>
      <c r="F20" s="235">
        <v>19627</v>
      </c>
      <c r="G20" s="236">
        <v>19930</v>
      </c>
      <c r="H20" s="236">
        <v>20339</v>
      </c>
      <c r="I20" s="236">
        <v>20618</v>
      </c>
      <c r="J20" s="237">
        <v>20816</v>
      </c>
      <c r="K20" s="235">
        <v>-1189</v>
      </c>
      <c r="L20" s="430">
        <v>-5.7</v>
      </c>
    </row>
    <row r="21" spans="1:256" ht="11.25" x14ac:dyDescent="0.2">
      <c r="A21" s="80"/>
      <c r="B21" s="244"/>
      <c r="C21" s="78" t="s">
        <v>112</v>
      </c>
      <c r="D21" s="147"/>
      <c r="E21" s="242">
        <v>41.677281296173639</v>
      </c>
      <c r="F21" s="235">
        <v>8180</v>
      </c>
      <c r="G21" s="236">
        <v>8235</v>
      </c>
      <c r="H21" s="236">
        <v>8387</v>
      </c>
      <c r="I21" s="236">
        <v>8485</v>
      </c>
      <c r="J21" s="237">
        <v>8523</v>
      </c>
      <c r="K21" s="235">
        <v>-343</v>
      </c>
      <c r="L21" s="430">
        <v>-4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58.322718703826361</v>
      </c>
      <c r="F22" s="235">
        <v>11447</v>
      </c>
      <c r="G22" s="236">
        <v>11695</v>
      </c>
      <c r="H22" s="236">
        <v>11952</v>
      </c>
      <c r="I22" s="236">
        <v>12133</v>
      </c>
      <c r="J22" s="237">
        <v>12293</v>
      </c>
      <c r="K22" s="235">
        <v>-846</v>
      </c>
      <c r="L22" s="430">
        <v>-6.9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39.612031817346953</v>
      </c>
      <c r="F23" s="235">
        <v>56074</v>
      </c>
      <c r="G23" s="236">
        <v>56039</v>
      </c>
      <c r="H23" s="236">
        <v>55259</v>
      </c>
      <c r="I23" s="236">
        <v>54200</v>
      </c>
      <c r="J23" s="237">
        <v>55031</v>
      </c>
      <c r="K23" s="235">
        <v>1043</v>
      </c>
      <c r="L23" s="430">
        <v>1.9</v>
      </c>
    </row>
    <row r="24" spans="1:256" ht="11.25" x14ac:dyDescent="0.2">
      <c r="A24" s="80"/>
      <c r="B24" s="244"/>
      <c r="C24" s="78" t="s">
        <v>112</v>
      </c>
      <c r="D24" s="147"/>
      <c r="E24" s="242">
        <v>51.590755073652673</v>
      </c>
      <c r="F24" s="235">
        <v>28929</v>
      </c>
      <c r="G24" s="236">
        <v>29064</v>
      </c>
      <c r="H24" s="236">
        <v>28739</v>
      </c>
      <c r="I24" s="236">
        <v>28163</v>
      </c>
      <c r="J24" s="237">
        <v>28564</v>
      </c>
      <c r="K24" s="235">
        <v>365</v>
      </c>
      <c r="L24" s="430">
        <v>1.3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48.409244926347327</v>
      </c>
      <c r="F25" s="235">
        <v>27145</v>
      </c>
      <c r="G25" s="236">
        <v>26975</v>
      </c>
      <c r="H25" s="236">
        <v>26520</v>
      </c>
      <c r="I25" s="236">
        <v>26037</v>
      </c>
      <c r="J25" s="237">
        <v>26467</v>
      </c>
      <c r="K25" s="235">
        <v>678</v>
      </c>
      <c r="L25" s="430">
        <v>2.6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5.5786320801367637</v>
      </c>
      <c r="F26" s="235">
        <v>7897</v>
      </c>
      <c r="G26" s="236">
        <v>8078</v>
      </c>
      <c r="H26" s="236">
        <v>7998</v>
      </c>
      <c r="I26" s="236">
        <v>8016</v>
      </c>
      <c r="J26" s="237">
        <v>7009</v>
      </c>
      <c r="K26" s="235">
        <v>888</v>
      </c>
      <c r="L26" s="430">
        <v>12.7</v>
      </c>
    </row>
    <row r="27" spans="1:256" ht="11.25" x14ac:dyDescent="0.2">
      <c r="A27" s="80"/>
      <c r="B27" s="244"/>
      <c r="C27" s="78" t="s">
        <v>112</v>
      </c>
      <c r="D27" s="147"/>
      <c r="E27" s="242">
        <v>46.815246296061794</v>
      </c>
      <c r="F27" s="235">
        <v>3697</v>
      </c>
      <c r="G27" s="236">
        <v>3806</v>
      </c>
      <c r="H27" s="236">
        <v>3774</v>
      </c>
      <c r="I27" s="236">
        <v>3798</v>
      </c>
      <c r="J27" s="237">
        <v>3345</v>
      </c>
      <c r="K27" s="235">
        <v>352</v>
      </c>
      <c r="L27" s="430">
        <v>10.5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53.184753703938206</v>
      </c>
      <c r="F28" s="235">
        <v>4200</v>
      </c>
      <c r="G28" s="236">
        <v>4272</v>
      </c>
      <c r="H28" s="236">
        <v>4224</v>
      </c>
      <c r="I28" s="236">
        <v>4218</v>
      </c>
      <c r="J28" s="237">
        <v>3664</v>
      </c>
      <c r="K28" s="235">
        <v>536</v>
      </c>
      <c r="L28" s="430">
        <v>14.6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91.149210924144171</v>
      </c>
      <c r="F29" s="235">
        <v>129029</v>
      </c>
      <c r="G29" s="236">
        <v>129091</v>
      </c>
      <c r="H29" s="236">
        <v>131572</v>
      </c>
      <c r="I29" s="236">
        <v>128367</v>
      </c>
      <c r="J29" s="237">
        <v>130688</v>
      </c>
      <c r="K29" s="235">
        <v>-1659</v>
      </c>
      <c r="L29" s="430">
        <v>-1.3</v>
      </c>
    </row>
    <row r="30" spans="1:256" ht="11.25" x14ac:dyDescent="0.2">
      <c r="A30" s="80"/>
      <c r="B30" s="244"/>
      <c r="C30" s="78" t="s">
        <v>112</v>
      </c>
      <c r="D30" s="147"/>
      <c r="E30" s="242">
        <v>46.472498430585375</v>
      </c>
      <c r="F30" s="235">
        <v>59963</v>
      </c>
      <c r="G30" s="236">
        <v>60081</v>
      </c>
      <c r="H30" s="236">
        <v>61352</v>
      </c>
      <c r="I30" s="236">
        <v>59923</v>
      </c>
      <c r="J30" s="237">
        <v>60578</v>
      </c>
      <c r="K30" s="235">
        <v>-615</v>
      </c>
      <c r="L30" s="430">
        <v>-1</v>
      </c>
    </row>
    <row r="31" spans="1:256" ht="11.25" x14ac:dyDescent="0.2">
      <c r="A31" s="80"/>
      <c r="B31" s="244"/>
      <c r="C31" s="78" t="s">
        <v>113</v>
      </c>
      <c r="D31" s="147"/>
      <c r="E31" s="242">
        <v>53.527501569414625</v>
      </c>
      <c r="F31" s="235">
        <v>69066</v>
      </c>
      <c r="G31" s="236">
        <v>69010</v>
      </c>
      <c r="H31" s="236">
        <v>70220</v>
      </c>
      <c r="I31" s="236">
        <v>68444</v>
      </c>
      <c r="J31" s="237">
        <v>70110</v>
      </c>
      <c r="K31" s="235">
        <v>-1044</v>
      </c>
      <c r="L31" s="430">
        <v>-1.5</v>
      </c>
    </row>
    <row r="32" spans="1:256" ht="11.25" x14ac:dyDescent="0.2">
      <c r="A32" s="80"/>
      <c r="B32" s="244" t="s">
        <v>382</v>
      </c>
      <c r="C32" s="244"/>
      <c r="D32" s="81"/>
      <c r="E32" s="242">
        <v>8.8507890758558325</v>
      </c>
      <c r="F32" s="235">
        <v>12529</v>
      </c>
      <c r="G32" s="236">
        <v>12404</v>
      </c>
      <c r="H32" s="236">
        <v>12690</v>
      </c>
      <c r="I32" s="236">
        <v>12232</v>
      </c>
      <c r="J32" s="237">
        <v>12090</v>
      </c>
      <c r="K32" s="235">
        <v>439</v>
      </c>
      <c r="L32" s="430">
        <v>3.6</v>
      </c>
    </row>
    <row r="33" spans="1:12" ht="11.25" x14ac:dyDescent="0.2">
      <c r="A33" s="80"/>
      <c r="B33" s="244"/>
      <c r="C33" s="78" t="s">
        <v>112</v>
      </c>
      <c r="D33" s="147"/>
      <c r="E33" s="242">
        <v>49.820416633410488</v>
      </c>
      <c r="F33" s="235">
        <v>6242</v>
      </c>
      <c r="G33" s="236">
        <v>6147</v>
      </c>
      <c r="H33" s="236">
        <v>6319</v>
      </c>
      <c r="I33" s="236">
        <v>6104</v>
      </c>
      <c r="J33" s="237">
        <v>5993</v>
      </c>
      <c r="K33" s="235">
        <v>249</v>
      </c>
      <c r="L33" s="430">
        <v>4.2</v>
      </c>
    </row>
    <row r="34" spans="1:12" ht="11.25" x14ac:dyDescent="0.2">
      <c r="A34" s="80"/>
      <c r="B34" s="244"/>
      <c r="C34" s="78" t="s">
        <v>113</v>
      </c>
      <c r="D34" s="147"/>
      <c r="E34" s="242">
        <v>50.179583366589512</v>
      </c>
      <c r="F34" s="235">
        <v>6287</v>
      </c>
      <c r="G34" s="236">
        <v>6257</v>
      </c>
      <c r="H34" s="236">
        <v>6371</v>
      </c>
      <c r="I34" s="236">
        <v>6128</v>
      </c>
      <c r="J34" s="237">
        <v>6097</v>
      </c>
      <c r="K34" s="235">
        <v>190</v>
      </c>
      <c r="L34" s="430">
        <v>3.1</v>
      </c>
    </row>
    <row r="35" spans="1:12" ht="22.5" customHeight="1" x14ac:dyDescent="0.2">
      <c r="A35" s="239" t="s">
        <v>266</v>
      </c>
      <c r="B35" s="240"/>
      <c r="C35" s="240"/>
      <c r="D35" s="241"/>
      <c r="E35" s="242">
        <v>20.585201825400191</v>
      </c>
      <c r="F35" s="235">
        <v>29140</v>
      </c>
      <c r="G35" s="236">
        <v>29140</v>
      </c>
      <c r="H35" s="236">
        <v>31817</v>
      </c>
      <c r="I35" s="236">
        <v>29209</v>
      </c>
      <c r="J35" s="237">
        <v>29311</v>
      </c>
      <c r="K35" s="235">
        <v>-171</v>
      </c>
      <c r="L35" s="430">
        <v>-0.6</v>
      </c>
    </row>
    <row r="36" spans="1:12" ht="11.25" x14ac:dyDescent="0.2">
      <c r="A36" s="80"/>
      <c r="B36" s="244"/>
      <c r="C36" s="78" t="s">
        <v>112</v>
      </c>
      <c r="D36" s="147"/>
      <c r="E36" s="242">
        <v>43.850377487989022</v>
      </c>
      <c r="F36" s="235">
        <v>12778</v>
      </c>
      <c r="G36" s="236">
        <v>12711</v>
      </c>
      <c r="H36" s="236">
        <v>14140</v>
      </c>
      <c r="I36" s="236">
        <v>12943</v>
      </c>
      <c r="J36" s="237">
        <v>12744</v>
      </c>
      <c r="K36" s="235">
        <v>34</v>
      </c>
      <c r="L36" s="430">
        <v>0.3</v>
      </c>
    </row>
    <row r="37" spans="1:12" ht="11.25" x14ac:dyDescent="0.2">
      <c r="A37" s="80"/>
      <c r="B37" s="244"/>
      <c r="C37" s="78" t="s">
        <v>113</v>
      </c>
      <c r="D37" s="147"/>
      <c r="E37" s="242">
        <v>56.149622512010978</v>
      </c>
      <c r="F37" s="235">
        <v>16362</v>
      </c>
      <c r="G37" s="236">
        <v>16429</v>
      </c>
      <c r="H37" s="236">
        <v>17677</v>
      </c>
      <c r="I37" s="236">
        <v>16266</v>
      </c>
      <c r="J37" s="237">
        <v>16567</v>
      </c>
      <c r="K37" s="235">
        <v>-205</v>
      </c>
      <c r="L37" s="430">
        <v>-1.2</v>
      </c>
    </row>
    <row r="38" spans="1:12" ht="11.25" x14ac:dyDescent="0.2">
      <c r="A38" s="80"/>
      <c r="B38" s="244" t="s">
        <v>269</v>
      </c>
      <c r="C38" s="244"/>
      <c r="D38" s="81"/>
      <c r="E38" s="242">
        <v>52.038033880105679</v>
      </c>
      <c r="F38" s="235">
        <v>73664</v>
      </c>
      <c r="G38" s="236">
        <v>73515</v>
      </c>
      <c r="H38" s="236">
        <v>73662</v>
      </c>
      <c r="I38" s="236">
        <v>73145</v>
      </c>
      <c r="J38" s="237">
        <v>73945</v>
      </c>
      <c r="K38" s="235">
        <v>-281</v>
      </c>
      <c r="L38" s="430">
        <v>-0.4</v>
      </c>
    </row>
    <row r="39" spans="1:12" ht="11.25" x14ac:dyDescent="0.2">
      <c r="A39" s="80"/>
      <c r="B39" s="244"/>
      <c r="C39" s="78" t="s">
        <v>112</v>
      </c>
      <c r="D39" s="147"/>
      <c r="E39" s="242">
        <v>48.343831450912248</v>
      </c>
      <c r="F39" s="235">
        <v>35612</v>
      </c>
      <c r="G39" s="236">
        <v>35546</v>
      </c>
      <c r="H39" s="236">
        <v>35548</v>
      </c>
      <c r="I39" s="236">
        <v>35319</v>
      </c>
      <c r="J39" s="237">
        <v>35554</v>
      </c>
      <c r="K39" s="235">
        <v>58</v>
      </c>
      <c r="L39" s="430">
        <v>0.2</v>
      </c>
    </row>
    <row r="40" spans="1:12" ht="11.25" x14ac:dyDescent="0.2">
      <c r="A40" s="80"/>
      <c r="B40" s="244"/>
      <c r="C40" s="78" t="s">
        <v>113</v>
      </c>
      <c r="D40" s="147"/>
      <c r="E40" s="242">
        <v>51.656168549087752</v>
      </c>
      <c r="F40" s="235">
        <v>38052</v>
      </c>
      <c r="G40" s="236">
        <v>37969</v>
      </c>
      <c r="H40" s="236">
        <v>38114</v>
      </c>
      <c r="I40" s="236">
        <v>37826</v>
      </c>
      <c r="J40" s="237">
        <v>38391</v>
      </c>
      <c r="K40" s="235">
        <v>-339</v>
      </c>
      <c r="L40" s="430">
        <v>-0.9</v>
      </c>
    </row>
    <row r="41" spans="1:12" ht="11.25" x14ac:dyDescent="0.2">
      <c r="A41" s="80"/>
      <c r="B41" s="244" t="s">
        <v>272</v>
      </c>
      <c r="C41" s="244"/>
      <c r="D41" s="81"/>
      <c r="E41" s="242">
        <v>11.896890320575311</v>
      </c>
      <c r="F41" s="235">
        <v>16841</v>
      </c>
      <c r="G41" s="236">
        <v>16661</v>
      </c>
      <c r="H41" s="236">
        <v>16759</v>
      </c>
      <c r="I41" s="236">
        <v>16375</v>
      </c>
      <c r="J41" s="237">
        <v>16652</v>
      </c>
      <c r="K41" s="235">
        <v>189</v>
      </c>
      <c r="L41" s="430">
        <v>1.1000000000000001</v>
      </c>
    </row>
    <row r="42" spans="1:12" ht="11.25" x14ac:dyDescent="0.2">
      <c r="A42" s="80"/>
      <c r="B42" s="244"/>
      <c r="C42" s="78" t="s">
        <v>112</v>
      </c>
      <c r="D42" s="147"/>
      <c r="E42" s="242">
        <v>46.428359361083068</v>
      </c>
      <c r="F42" s="235">
        <v>7819</v>
      </c>
      <c r="G42" s="236">
        <v>7853</v>
      </c>
      <c r="H42" s="236">
        <v>7926</v>
      </c>
      <c r="I42" s="236">
        <v>7766</v>
      </c>
      <c r="J42" s="237">
        <v>7829</v>
      </c>
      <c r="K42" s="235">
        <v>-10</v>
      </c>
      <c r="L42" s="430">
        <v>-0.1</v>
      </c>
    </row>
    <row r="43" spans="1:12" ht="11.25" x14ac:dyDescent="0.2">
      <c r="A43" s="80"/>
      <c r="B43" s="244"/>
      <c r="C43" s="78" t="s">
        <v>113</v>
      </c>
      <c r="D43" s="147"/>
      <c r="E43" s="242">
        <v>53.571640638916932</v>
      </c>
      <c r="F43" s="235">
        <v>9022</v>
      </c>
      <c r="G43" s="236">
        <v>8808</v>
      </c>
      <c r="H43" s="236">
        <v>8833</v>
      </c>
      <c r="I43" s="236">
        <v>8609</v>
      </c>
      <c r="J43" s="237">
        <v>8823</v>
      </c>
      <c r="K43" s="235">
        <v>199</v>
      </c>
      <c r="L43" s="430">
        <v>2.2999999999999998</v>
      </c>
    </row>
    <row r="44" spans="1:12" ht="11.25" x14ac:dyDescent="0.2">
      <c r="A44" s="80"/>
      <c r="B44" s="244" t="s">
        <v>276</v>
      </c>
      <c r="C44" s="244"/>
      <c r="D44" s="81"/>
      <c r="E44" s="242">
        <v>15.479873973918817</v>
      </c>
      <c r="F44" s="235">
        <v>21913</v>
      </c>
      <c r="G44" s="236">
        <v>22179</v>
      </c>
      <c r="H44" s="236">
        <v>22024</v>
      </c>
      <c r="I44" s="236">
        <v>21870</v>
      </c>
      <c r="J44" s="237">
        <v>22870</v>
      </c>
      <c r="K44" s="235">
        <v>-957</v>
      </c>
      <c r="L44" s="430">
        <v>-4.2</v>
      </c>
    </row>
    <row r="45" spans="1:12" ht="11.25" x14ac:dyDescent="0.2">
      <c r="A45" s="80"/>
      <c r="B45" s="244"/>
      <c r="C45" s="78" t="s">
        <v>112</v>
      </c>
      <c r="D45" s="147"/>
      <c r="E45" s="242">
        <v>45.616757176105509</v>
      </c>
      <c r="F45" s="235">
        <v>9996</v>
      </c>
      <c r="G45" s="236">
        <v>10118</v>
      </c>
      <c r="H45" s="236">
        <v>10057</v>
      </c>
      <c r="I45" s="236">
        <v>9999</v>
      </c>
      <c r="J45" s="237">
        <v>10444</v>
      </c>
      <c r="K45" s="235">
        <v>-448</v>
      </c>
      <c r="L45" s="430">
        <v>-4.3</v>
      </c>
    </row>
    <row r="46" spans="1:12" ht="11.25" x14ac:dyDescent="0.2">
      <c r="A46" s="82"/>
      <c r="B46" s="246"/>
      <c r="C46" s="83" t="s">
        <v>113</v>
      </c>
      <c r="D46" s="269"/>
      <c r="E46" s="249">
        <v>54.383242823894491</v>
      </c>
      <c r="F46" s="250">
        <v>11917</v>
      </c>
      <c r="G46" s="251">
        <v>12061</v>
      </c>
      <c r="H46" s="251">
        <v>11967</v>
      </c>
      <c r="I46" s="251">
        <v>11871</v>
      </c>
      <c r="J46" s="252">
        <v>12426</v>
      </c>
      <c r="K46" s="250">
        <v>-509</v>
      </c>
      <c r="L46" s="431">
        <v>-4.0999999999999996</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F7D6-03E3-4894-B1D8-B7D6683B9246}">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141558</v>
      </c>
      <c r="E11" s="355">
        <v>141495</v>
      </c>
      <c r="F11" s="355">
        <v>144262</v>
      </c>
      <c r="G11" s="355">
        <v>140599</v>
      </c>
      <c r="H11" s="354">
        <v>142778</v>
      </c>
      <c r="I11" s="359">
        <v>-1220</v>
      </c>
      <c r="J11" s="181">
        <v>-0.9</v>
      </c>
    </row>
    <row r="12" spans="1:13" ht="15" customHeight="1" x14ac:dyDescent="0.2">
      <c r="A12" s="466" t="s">
        <v>142</v>
      </c>
      <c r="B12" s="402" t="s">
        <v>143</v>
      </c>
      <c r="C12" s="438">
        <v>1.6664547394001046</v>
      </c>
      <c r="D12" s="352">
        <v>2359</v>
      </c>
      <c r="E12" s="353">
        <v>2473</v>
      </c>
      <c r="F12" s="353">
        <v>2409</v>
      </c>
      <c r="G12" s="353">
        <v>2304</v>
      </c>
      <c r="H12" s="356">
        <v>2392</v>
      </c>
      <c r="I12" s="352">
        <v>-33</v>
      </c>
      <c r="J12" s="94">
        <v>-1.4</v>
      </c>
    </row>
    <row r="13" spans="1:13" ht="27.75" customHeight="1" x14ac:dyDescent="0.2">
      <c r="A13" s="466" t="s">
        <v>144</v>
      </c>
      <c r="B13" s="437" t="s">
        <v>281</v>
      </c>
      <c r="C13" s="438">
        <v>0.55878155950211217</v>
      </c>
      <c r="D13" s="352">
        <v>791</v>
      </c>
      <c r="E13" s="353">
        <v>807</v>
      </c>
      <c r="F13" s="353">
        <v>818</v>
      </c>
      <c r="G13" s="353">
        <v>813</v>
      </c>
      <c r="H13" s="356">
        <v>788</v>
      </c>
      <c r="I13" s="352">
        <v>3</v>
      </c>
      <c r="J13" s="94">
        <v>0.4</v>
      </c>
    </row>
    <row r="14" spans="1:13" s="96" customFormat="1" ht="15" customHeight="1" x14ac:dyDescent="0.2">
      <c r="A14" s="466" t="s">
        <v>146</v>
      </c>
      <c r="B14" s="268" t="s">
        <v>147</v>
      </c>
      <c r="C14" s="438">
        <v>7.369417482586643</v>
      </c>
      <c r="D14" s="352">
        <v>10432</v>
      </c>
      <c r="E14" s="353">
        <v>10532</v>
      </c>
      <c r="F14" s="353">
        <v>10596</v>
      </c>
      <c r="G14" s="353">
        <v>10488</v>
      </c>
      <c r="H14" s="356">
        <v>10796</v>
      </c>
      <c r="I14" s="352">
        <v>-364</v>
      </c>
      <c r="J14" s="94">
        <v>-3.4</v>
      </c>
      <c r="K14" s="48"/>
      <c r="L14" s="48"/>
      <c r="M14" s="48"/>
    </row>
    <row r="15" spans="1:13" ht="37.5" customHeight="1" x14ac:dyDescent="0.2">
      <c r="A15" s="466" t="s">
        <v>148</v>
      </c>
      <c r="B15" s="268" t="s">
        <v>282</v>
      </c>
      <c r="C15" s="438">
        <v>2.9846423374164655</v>
      </c>
      <c r="D15" s="352">
        <v>4225</v>
      </c>
      <c r="E15" s="353">
        <v>4204</v>
      </c>
      <c r="F15" s="353">
        <v>4257</v>
      </c>
      <c r="G15" s="353">
        <v>4074</v>
      </c>
      <c r="H15" s="356">
        <v>4263</v>
      </c>
      <c r="I15" s="352">
        <v>-38</v>
      </c>
      <c r="J15" s="94">
        <v>-0.9</v>
      </c>
    </row>
    <row r="16" spans="1:13" s="96" customFormat="1" ht="25.5" customHeight="1" x14ac:dyDescent="0.2">
      <c r="A16" s="466" t="s">
        <v>150</v>
      </c>
      <c r="B16" s="268" t="s">
        <v>283</v>
      </c>
      <c r="C16" s="438">
        <v>3.3703499625595161</v>
      </c>
      <c r="D16" s="352">
        <v>4771</v>
      </c>
      <c r="E16" s="353">
        <v>4879</v>
      </c>
      <c r="F16" s="353">
        <v>4903</v>
      </c>
      <c r="G16" s="353">
        <v>4948</v>
      </c>
      <c r="H16" s="356">
        <v>5055</v>
      </c>
      <c r="I16" s="352">
        <v>-284</v>
      </c>
      <c r="J16" s="94">
        <v>-5.6</v>
      </c>
      <c r="K16" s="48"/>
      <c r="L16" s="48"/>
      <c r="M16" s="48"/>
    </row>
    <row r="17" spans="1:13" ht="37.5" customHeight="1" x14ac:dyDescent="0.2">
      <c r="A17" s="466" t="s">
        <v>152</v>
      </c>
      <c r="B17" s="268" t="s">
        <v>284</v>
      </c>
      <c r="C17" s="438">
        <v>1.0144251826106614</v>
      </c>
      <c r="D17" s="352">
        <v>1436</v>
      </c>
      <c r="E17" s="353">
        <v>1449</v>
      </c>
      <c r="F17" s="353">
        <v>1436</v>
      </c>
      <c r="G17" s="353">
        <v>1466</v>
      </c>
      <c r="H17" s="356">
        <v>1478</v>
      </c>
      <c r="I17" s="352">
        <v>-42</v>
      </c>
      <c r="J17" s="94">
        <v>-2.8</v>
      </c>
    </row>
    <row r="18" spans="1:13" s="96" customFormat="1" ht="15" customHeight="1" x14ac:dyDescent="0.2">
      <c r="A18" s="333" t="s">
        <v>154</v>
      </c>
      <c r="B18" s="371" t="s">
        <v>155</v>
      </c>
      <c r="C18" s="438">
        <v>5.2769889373966858</v>
      </c>
      <c r="D18" s="352">
        <v>7470</v>
      </c>
      <c r="E18" s="353">
        <v>7547</v>
      </c>
      <c r="F18" s="353">
        <v>7592</v>
      </c>
      <c r="G18" s="353">
        <v>7492</v>
      </c>
      <c r="H18" s="356">
        <v>7553</v>
      </c>
      <c r="I18" s="352">
        <v>-83</v>
      </c>
      <c r="J18" s="94">
        <v>-1.1000000000000001</v>
      </c>
      <c r="K18" s="48"/>
      <c r="L18" s="48"/>
      <c r="M18" s="48"/>
    </row>
    <row r="19" spans="1:13" ht="15" customHeight="1" x14ac:dyDescent="0.2">
      <c r="A19" s="466" t="s">
        <v>156</v>
      </c>
      <c r="B19" s="268" t="s">
        <v>157</v>
      </c>
      <c r="C19" s="438">
        <v>17.039658655815991</v>
      </c>
      <c r="D19" s="352">
        <v>24121</v>
      </c>
      <c r="E19" s="353">
        <v>23594</v>
      </c>
      <c r="F19" s="353">
        <v>24363</v>
      </c>
      <c r="G19" s="353">
        <v>23698</v>
      </c>
      <c r="H19" s="356">
        <v>24243</v>
      </c>
      <c r="I19" s="352">
        <v>-122</v>
      </c>
      <c r="J19" s="94">
        <v>-0.5</v>
      </c>
    </row>
    <row r="20" spans="1:13" s="96" customFormat="1" ht="15" customHeight="1" x14ac:dyDescent="0.2">
      <c r="A20" s="466" t="s">
        <v>158</v>
      </c>
      <c r="B20" s="268" t="s">
        <v>159</v>
      </c>
      <c r="C20" s="438">
        <v>7.238022577318131</v>
      </c>
      <c r="D20" s="352">
        <v>10246</v>
      </c>
      <c r="E20" s="353">
        <v>9948</v>
      </c>
      <c r="F20" s="353">
        <v>9979</v>
      </c>
      <c r="G20" s="353">
        <v>9954</v>
      </c>
      <c r="H20" s="356">
        <v>10184</v>
      </c>
      <c r="I20" s="352">
        <v>62</v>
      </c>
      <c r="J20" s="94">
        <v>0.6</v>
      </c>
      <c r="K20" s="48"/>
      <c r="L20" s="48"/>
      <c r="M20" s="48"/>
    </row>
    <row r="21" spans="1:13" ht="15" customHeight="1" x14ac:dyDescent="0.2">
      <c r="A21" s="333" t="s">
        <v>160</v>
      </c>
      <c r="B21" s="371" t="s">
        <v>161</v>
      </c>
      <c r="C21" s="438">
        <v>13.686969298803318</v>
      </c>
      <c r="D21" s="352">
        <v>19375</v>
      </c>
      <c r="E21" s="353">
        <v>19737</v>
      </c>
      <c r="F21" s="353">
        <v>20341</v>
      </c>
      <c r="G21" s="353">
        <v>18994</v>
      </c>
      <c r="H21" s="356">
        <v>19158</v>
      </c>
      <c r="I21" s="352">
        <v>217</v>
      </c>
      <c r="J21" s="94">
        <v>1.1000000000000001</v>
      </c>
    </row>
    <row r="22" spans="1:13" ht="15" customHeight="1" x14ac:dyDescent="0.2">
      <c r="A22" s="333" t="s">
        <v>162</v>
      </c>
      <c r="B22" s="268" t="s">
        <v>285</v>
      </c>
      <c r="C22" s="438">
        <v>1.3019398409132652</v>
      </c>
      <c r="D22" s="352">
        <v>1843</v>
      </c>
      <c r="E22" s="353">
        <v>1807</v>
      </c>
      <c r="F22" s="353">
        <v>1870</v>
      </c>
      <c r="G22" s="353">
        <v>1883</v>
      </c>
      <c r="H22" s="356">
        <v>1950</v>
      </c>
      <c r="I22" s="352">
        <v>-107</v>
      </c>
      <c r="J22" s="185">
        <v>-5.5</v>
      </c>
    </row>
    <row r="23" spans="1:13" ht="27.75" customHeight="1" x14ac:dyDescent="0.2">
      <c r="A23" s="466" t="s">
        <v>164</v>
      </c>
      <c r="B23" s="268" t="s">
        <v>165</v>
      </c>
      <c r="C23" s="438">
        <v>0.99464530439819721</v>
      </c>
      <c r="D23" s="352">
        <v>1408</v>
      </c>
      <c r="E23" s="353">
        <v>1409</v>
      </c>
      <c r="F23" s="353">
        <v>1420</v>
      </c>
      <c r="G23" s="353">
        <v>1389</v>
      </c>
      <c r="H23" s="356">
        <v>1385</v>
      </c>
      <c r="I23" s="352">
        <v>23</v>
      </c>
      <c r="J23" s="185">
        <v>1.7</v>
      </c>
    </row>
    <row r="24" spans="1:13" ht="27.75" customHeight="1" x14ac:dyDescent="0.2">
      <c r="A24" s="466" t="s">
        <v>166</v>
      </c>
      <c r="B24" s="268" t="s">
        <v>286</v>
      </c>
      <c r="C24" s="438">
        <v>8.8613854391839393</v>
      </c>
      <c r="D24" s="352">
        <v>12544</v>
      </c>
      <c r="E24" s="353">
        <v>12827</v>
      </c>
      <c r="F24" s="353">
        <v>13035</v>
      </c>
      <c r="G24" s="353">
        <v>12671</v>
      </c>
      <c r="H24" s="356">
        <v>12867</v>
      </c>
      <c r="I24" s="352">
        <v>-323</v>
      </c>
      <c r="J24" s="185">
        <v>-2.5</v>
      </c>
    </row>
    <row r="25" spans="1:13" ht="27.75" customHeight="1" x14ac:dyDescent="0.2">
      <c r="A25" s="333" t="s">
        <v>168</v>
      </c>
      <c r="B25" s="437" t="s">
        <v>169</v>
      </c>
      <c r="C25" s="438">
        <v>10.814648412664774</v>
      </c>
      <c r="D25" s="352">
        <v>15309</v>
      </c>
      <c r="E25" s="353">
        <v>15215</v>
      </c>
      <c r="F25" s="353">
        <v>15473</v>
      </c>
      <c r="G25" s="353">
        <v>15337</v>
      </c>
      <c r="H25" s="356">
        <v>15505</v>
      </c>
      <c r="I25" s="352">
        <v>-196</v>
      </c>
      <c r="J25" s="185">
        <v>-1.3</v>
      </c>
    </row>
    <row r="26" spans="1:13" ht="27.75" customHeight="1" x14ac:dyDescent="0.2">
      <c r="A26" s="466" t="s">
        <v>170</v>
      </c>
      <c r="B26" s="437" t="s">
        <v>390</v>
      </c>
      <c r="C26" s="438">
        <v>10.30107800336258</v>
      </c>
      <c r="D26" s="352">
        <v>14582</v>
      </c>
      <c r="E26" s="353">
        <v>14509</v>
      </c>
      <c r="F26" s="353">
        <v>14672</v>
      </c>
      <c r="G26" s="353">
        <v>14558</v>
      </c>
      <c r="H26" s="356">
        <v>14575</v>
      </c>
      <c r="I26" s="352">
        <v>7</v>
      </c>
      <c r="J26" s="185">
        <v>0</v>
      </c>
    </row>
    <row r="27" spans="1:13" ht="15" customHeight="1" x14ac:dyDescent="0.2">
      <c r="A27" s="333">
        <v>782.78300000000002</v>
      </c>
      <c r="B27" s="467" t="s">
        <v>172</v>
      </c>
      <c r="C27" s="438">
        <v>0.51357040930219411</v>
      </c>
      <c r="D27" s="352">
        <v>727</v>
      </c>
      <c r="E27" s="353">
        <v>706</v>
      </c>
      <c r="F27" s="353">
        <v>801</v>
      </c>
      <c r="G27" s="353">
        <v>779</v>
      </c>
      <c r="H27" s="356">
        <v>930</v>
      </c>
      <c r="I27" s="352">
        <v>-203</v>
      </c>
      <c r="J27" s="185">
        <v>-21.8</v>
      </c>
    </row>
    <row r="28" spans="1:13" ht="27.75" customHeight="1" x14ac:dyDescent="0.2">
      <c r="A28" s="466" t="s">
        <v>173</v>
      </c>
      <c r="B28" s="268" t="s">
        <v>174</v>
      </c>
      <c r="C28" s="438">
        <v>1.1945633591884599</v>
      </c>
      <c r="D28" s="352">
        <v>1691</v>
      </c>
      <c r="E28" s="353">
        <v>1824</v>
      </c>
      <c r="F28" s="353">
        <v>1848</v>
      </c>
      <c r="G28" s="353">
        <v>1699</v>
      </c>
      <c r="H28" s="356">
        <v>1763</v>
      </c>
      <c r="I28" s="352">
        <v>-72</v>
      </c>
      <c r="J28" s="185">
        <v>-4.0999999999999996</v>
      </c>
    </row>
    <row r="29" spans="1:13" ht="15" customHeight="1" x14ac:dyDescent="0.2">
      <c r="A29" s="466" t="s">
        <v>175</v>
      </c>
      <c r="B29" s="268" t="s">
        <v>176</v>
      </c>
      <c r="C29" s="438">
        <v>3.8337642521086761</v>
      </c>
      <c r="D29" s="352">
        <v>5427</v>
      </c>
      <c r="E29" s="353">
        <v>5221</v>
      </c>
      <c r="F29" s="353">
        <v>5580</v>
      </c>
      <c r="G29" s="353">
        <v>5490</v>
      </c>
      <c r="H29" s="356">
        <v>5658</v>
      </c>
      <c r="I29" s="352">
        <v>-231</v>
      </c>
      <c r="J29" s="185">
        <v>-4.0999999999999996</v>
      </c>
    </row>
    <row r="30" spans="1:13" ht="15" customHeight="1" x14ac:dyDescent="0.2">
      <c r="A30" s="466">
        <v>86</v>
      </c>
      <c r="B30" s="268" t="s">
        <v>177</v>
      </c>
      <c r="C30" s="438">
        <v>6.8134616199720259</v>
      </c>
      <c r="D30" s="352">
        <v>9645</v>
      </c>
      <c r="E30" s="353">
        <v>9545</v>
      </c>
      <c r="F30" s="353">
        <v>9604</v>
      </c>
      <c r="G30" s="353">
        <v>9551</v>
      </c>
      <c r="H30" s="356">
        <v>9496</v>
      </c>
      <c r="I30" s="352">
        <v>149</v>
      </c>
      <c r="J30" s="185">
        <v>1.6</v>
      </c>
    </row>
    <row r="31" spans="1:13" ht="15" customHeight="1" x14ac:dyDescent="0.2">
      <c r="A31" s="466">
        <v>87.88</v>
      </c>
      <c r="B31" s="338" t="s">
        <v>178</v>
      </c>
      <c r="C31" s="438">
        <v>3.9263058251741336</v>
      </c>
      <c r="D31" s="352">
        <v>5558</v>
      </c>
      <c r="E31" s="353">
        <v>5494</v>
      </c>
      <c r="F31" s="353">
        <v>5557</v>
      </c>
      <c r="G31" s="353">
        <v>5478</v>
      </c>
      <c r="H31" s="356">
        <v>5530</v>
      </c>
      <c r="I31" s="352">
        <v>28</v>
      </c>
      <c r="J31" s="185">
        <v>0.5</v>
      </c>
    </row>
    <row r="32" spans="1:13" ht="15" customHeight="1" x14ac:dyDescent="0.2">
      <c r="A32" s="466" t="s">
        <v>179</v>
      </c>
      <c r="B32" s="268" t="s">
        <v>180</v>
      </c>
      <c r="C32" s="438">
        <v>9.4208734229079241</v>
      </c>
      <c r="D32" s="352">
        <v>13336</v>
      </c>
      <c r="E32" s="353">
        <v>13515</v>
      </c>
      <c r="F32" s="353">
        <v>13776</v>
      </c>
      <c r="G32" s="353">
        <v>13358</v>
      </c>
      <c r="H32" s="356">
        <v>13510</v>
      </c>
      <c r="I32" s="352">
        <v>-174</v>
      </c>
      <c r="J32" s="185">
        <v>-1.3</v>
      </c>
    </row>
    <row r="33" spans="1:10" ht="15" customHeight="1" x14ac:dyDescent="0.2">
      <c r="A33" s="466"/>
      <c r="B33" s="338" t="s">
        <v>288</v>
      </c>
      <c r="C33" s="438">
        <v>2.1192726656211586E-3</v>
      </c>
      <c r="D33" s="352">
        <v>3</v>
      </c>
      <c r="E33" s="353">
        <v>0</v>
      </c>
      <c r="F33" s="353" t="s">
        <v>289</v>
      </c>
      <c r="G33" s="353">
        <v>0</v>
      </c>
      <c r="H33" s="356" t="s">
        <v>289</v>
      </c>
      <c r="I33" s="352" t="s">
        <v>289</v>
      </c>
      <c r="J33" s="185" t="s">
        <v>289</v>
      </c>
    </row>
    <row r="34" spans="1:10" ht="32.25" customHeight="1" x14ac:dyDescent="0.2">
      <c r="A34" s="468" t="s">
        <v>290</v>
      </c>
      <c r="B34" s="469"/>
      <c r="C34" s="438">
        <v>1.6664547394001046</v>
      </c>
      <c r="D34" s="352">
        <v>2359</v>
      </c>
      <c r="E34" s="353">
        <v>2473</v>
      </c>
      <c r="F34" s="353">
        <v>2409</v>
      </c>
      <c r="G34" s="353">
        <v>2304</v>
      </c>
      <c r="H34" s="356">
        <v>2392</v>
      </c>
      <c r="I34" s="352">
        <v>-33</v>
      </c>
      <c r="J34" s="185">
        <v>-1.4</v>
      </c>
    </row>
    <row r="35" spans="1:10" ht="15" customHeight="1" x14ac:dyDescent="0.2">
      <c r="A35" s="470" t="s">
        <v>182</v>
      </c>
      <c r="B35" s="471" t="s">
        <v>183</v>
      </c>
      <c r="C35" s="438">
        <v>13.205187979485441</v>
      </c>
      <c r="D35" s="352">
        <v>18693</v>
      </c>
      <c r="E35" s="353">
        <v>18886</v>
      </c>
      <c r="F35" s="353">
        <v>19006</v>
      </c>
      <c r="G35" s="353">
        <v>18793</v>
      </c>
      <c r="H35" s="356">
        <v>19137</v>
      </c>
      <c r="I35" s="352">
        <v>-444</v>
      </c>
      <c r="J35" s="185">
        <v>-2.2999999999999998</v>
      </c>
    </row>
    <row r="36" spans="1:10" ht="15" customHeight="1" x14ac:dyDescent="0.2">
      <c r="A36" s="472" t="s">
        <v>184</v>
      </c>
      <c r="B36" s="473" t="s">
        <v>185</v>
      </c>
      <c r="C36" s="360">
        <v>85.126238008448837</v>
      </c>
      <c r="D36" s="361">
        <v>120503</v>
      </c>
      <c r="E36" s="362">
        <v>120136</v>
      </c>
      <c r="F36" s="362">
        <v>122846</v>
      </c>
      <c r="G36" s="362">
        <v>119502</v>
      </c>
      <c r="H36" s="363">
        <v>121249</v>
      </c>
      <c r="I36" s="361">
        <v>-746</v>
      </c>
      <c r="J36" s="187">
        <v>-0.6</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5E59-2528-4429-AC4E-EE87D1BD27BD}">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4" t="s">
        <v>411</v>
      </c>
      <c r="B3" s="474"/>
      <c r="C3" s="474"/>
      <c r="D3" s="474"/>
      <c r="E3" s="474"/>
      <c r="F3" s="474"/>
      <c r="G3" s="474"/>
      <c r="H3" s="474"/>
      <c r="I3" s="474"/>
      <c r="J3" s="474"/>
      <c r="K3" s="475"/>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6"/>
      <c r="B6" s="476"/>
      <c r="C6" s="476"/>
      <c r="D6" s="476"/>
      <c r="E6" s="476"/>
      <c r="F6" s="476"/>
      <c r="G6" s="476"/>
      <c r="H6" s="476"/>
      <c r="I6" s="476"/>
      <c r="J6" s="476"/>
      <c r="K6" s="476"/>
    </row>
    <row r="7" spans="1:255" customFormat="1" ht="11.25" customHeight="1" x14ac:dyDescent="0.2">
      <c r="A7" s="46" t="s">
        <v>295</v>
      </c>
      <c r="B7" s="41"/>
      <c r="C7" s="41"/>
      <c r="D7" s="42" t="s">
        <v>255</v>
      </c>
      <c r="E7" s="447" t="s">
        <v>412</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141558</v>
      </c>
      <c r="F11" s="353">
        <v>141495</v>
      </c>
      <c r="G11" s="353">
        <v>144262</v>
      </c>
      <c r="H11" s="353">
        <v>140599</v>
      </c>
      <c r="I11" s="356">
        <v>142778</v>
      </c>
      <c r="J11" s="352">
        <v>-1220</v>
      </c>
      <c r="K11" s="185">
        <v>-0.9</v>
      </c>
    </row>
    <row r="12" spans="1:255" ht="11.25" customHeight="1" x14ac:dyDescent="0.2">
      <c r="A12" s="318" t="s">
        <v>296</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43.009932324559543</v>
      </c>
      <c r="E13" s="352">
        <v>60884</v>
      </c>
      <c r="F13" s="353">
        <v>61477</v>
      </c>
      <c r="G13" s="353">
        <v>62676</v>
      </c>
      <c r="H13" s="353">
        <v>60220</v>
      </c>
      <c r="I13" s="356">
        <v>61441</v>
      </c>
      <c r="J13" s="352">
        <v>-557</v>
      </c>
      <c r="K13" s="185">
        <v>-0.9</v>
      </c>
    </row>
    <row r="14" spans="1:255" ht="11.25" customHeight="1" x14ac:dyDescent="0.2">
      <c r="A14" s="323" t="s">
        <v>298</v>
      </c>
      <c r="B14" s="316"/>
      <c r="C14" s="324"/>
      <c r="D14" s="357">
        <v>43.711411576880145</v>
      </c>
      <c r="E14" s="352">
        <v>61877</v>
      </c>
      <c r="F14" s="353">
        <v>61406</v>
      </c>
      <c r="G14" s="353">
        <v>62636</v>
      </c>
      <c r="H14" s="353">
        <v>61443</v>
      </c>
      <c r="I14" s="356">
        <v>62210</v>
      </c>
      <c r="J14" s="352">
        <v>-333</v>
      </c>
      <c r="K14" s="185">
        <v>-0.5</v>
      </c>
    </row>
    <row r="15" spans="1:255" s="96" customFormat="1" ht="11.25" customHeight="1" x14ac:dyDescent="0.2">
      <c r="A15" s="323" t="s">
        <v>299</v>
      </c>
      <c r="B15" s="326"/>
      <c r="C15" s="324"/>
      <c r="D15" s="357">
        <v>5.982000310826658</v>
      </c>
      <c r="E15" s="352">
        <v>8468</v>
      </c>
      <c r="F15" s="353">
        <v>8426</v>
      </c>
      <c r="G15" s="353">
        <v>8451</v>
      </c>
      <c r="H15" s="353">
        <v>8463</v>
      </c>
      <c r="I15" s="356">
        <v>8441</v>
      </c>
      <c r="J15" s="352">
        <v>27</v>
      </c>
      <c r="K15" s="185">
        <v>0.3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7"/>
      <c r="C16" s="477"/>
      <c r="D16" s="360">
        <v>5.4062645699995757</v>
      </c>
      <c r="E16" s="361">
        <v>7653</v>
      </c>
      <c r="F16" s="362">
        <v>7471</v>
      </c>
      <c r="G16" s="362">
        <v>7765</v>
      </c>
      <c r="H16" s="362">
        <v>7770</v>
      </c>
      <c r="I16" s="363">
        <v>7955</v>
      </c>
      <c r="J16" s="361">
        <v>-302</v>
      </c>
      <c r="K16" s="187">
        <v>-3.8</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2.8045041608386669</v>
      </c>
      <c r="E18" s="352">
        <v>3970</v>
      </c>
      <c r="F18" s="353">
        <v>4077</v>
      </c>
      <c r="G18" s="353">
        <v>4128</v>
      </c>
      <c r="H18" s="353">
        <v>4009</v>
      </c>
      <c r="I18" s="356">
        <v>3973</v>
      </c>
      <c r="J18" s="352">
        <v>-3</v>
      </c>
      <c r="K18" s="185">
        <v>-0.1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5.1561903954562798</v>
      </c>
      <c r="E19" s="352">
        <v>7299</v>
      </c>
      <c r="F19" s="353">
        <v>7261</v>
      </c>
      <c r="G19" s="353">
        <v>7299</v>
      </c>
      <c r="H19" s="353">
        <v>7335</v>
      </c>
      <c r="I19" s="356">
        <v>7367</v>
      </c>
      <c r="J19" s="352">
        <v>-68</v>
      </c>
      <c r="K19" s="185">
        <v>-0.9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0.7219655547549414</v>
      </c>
      <c r="E20" s="352">
        <v>1022</v>
      </c>
      <c r="F20" s="353">
        <v>1049</v>
      </c>
      <c r="G20" s="353">
        <v>1049</v>
      </c>
      <c r="H20" s="353">
        <v>1057</v>
      </c>
      <c r="I20" s="356">
        <v>1086</v>
      </c>
      <c r="J20" s="352">
        <v>-64</v>
      </c>
      <c r="K20" s="185">
        <v>-5.9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10.842198957317848</v>
      </c>
      <c r="E21" s="352">
        <v>15348</v>
      </c>
      <c r="F21" s="353">
        <v>15394</v>
      </c>
      <c r="G21" s="353">
        <v>15307</v>
      </c>
      <c r="H21" s="353">
        <v>15308</v>
      </c>
      <c r="I21" s="356">
        <v>15574</v>
      </c>
      <c r="J21" s="352">
        <v>-226</v>
      </c>
      <c r="K21" s="185">
        <v>-1.5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1.6155921954251968</v>
      </c>
      <c r="E22" s="352">
        <v>2287</v>
      </c>
      <c r="F22" s="353">
        <v>2278</v>
      </c>
      <c r="G22" s="353">
        <v>2346</v>
      </c>
      <c r="H22" s="353">
        <v>2277</v>
      </c>
      <c r="I22" s="356">
        <v>2305</v>
      </c>
      <c r="J22" s="352">
        <v>-18</v>
      </c>
      <c r="K22" s="185">
        <v>-0.8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1.2376552367227567</v>
      </c>
      <c r="E24" s="352">
        <v>1752</v>
      </c>
      <c r="F24" s="353">
        <v>1865</v>
      </c>
      <c r="G24" s="353">
        <v>1787</v>
      </c>
      <c r="H24" s="353">
        <v>1676</v>
      </c>
      <c r="I24" s="356">
        <v>1732</v>
      </c>
      <c r="J24" s="352">
        <v>20</v>
      </c>
      <c r="K24" s="185">
        <v>1.2</v>
      </c>
    </row>
    <row r="25" spans="1:256" s="96" customFormat="1" ht="11.25" customHeight="1" x14ac:dyDescent="0.2">
      <c r="A25" s="333">
        <v>111</v>
      </c>
      <c r="B25" s="316" t="s">
        <v>310</v>
      </c>
      <c r="C25" s="324"/>
      <c r="D25" s="357">
        <v>0.71207561564870936</v>
      </c>
      <c r="E25" s="418">
        <v>1008</v>
      </c>
      <c r="F25" s="419">
        <v>1128</v>
      </c>
      <c r="G25" s="353">
        <v>1069</v>
      </c>
      <c r="H25" s="419">
        <v>952</v>
      </c>
      <c r="I25" s="417">
        <v>993</v>
      </c>
      <c r="J25" s="352">
        <v>15</v>
      </c>
      <c r="K25" s="185">
        <v>1.5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1.0455078483731051</v>
      </c>
      <c r="E26" s="352">
        <v>1480</v>
      </c>
      <c r="F26" s="353">
        <v>1588</v>
      </c>
      <c r="G26" s="353">
        <v>1600</v>
      </c>
      <c r="H26" s="353">
        <v>1528</v>
      </c>
      <c r="I26" s="356">
        <v>1540</v>
      </c>
      <c r="J26" s="352">
        <v>-60</v>
      </c>
      <c r="K26" s="185">
        <v>-3.9</v>
      </c>
    </row>
    <row r="27" spans="1:256" s="96" customFormat="1" ht="11.25" customHeight="1" x14ac:dyDescent="0.2">
      <c r="A27" s="333">
        <v>21</v>
      </c>
      <c r="B27" s="316" t="s">
        <v>312</v>
      </c>
      <c r="C27" s="324"/>
      <c r="D27" s="357">
        <v>0.15541332881221831</v>
      </c>
      <c r="E27" s="418">
        <v>220</v>
      </c>
      <c r="F27" s="419">
        <v>217</v>
      </c>
      <c r="G27" s="419">
        <v>218</v>
      </c>
      <c r="H27" s="419">
        <v>231</v>
      </c>
      <c r="I27" s="417">
        <v>228</v>
      </c>
      <c r="J27" s="352">
        <v>-8</v>
      </c>
      <c r="K27" s="185">
        <v>-3.5</v>
      </c>
      <c r="L27" s="48"/>
      <c r="M27" s="48"/>
      <c r="N27" s="48"/>
    </row>
    <row r="28" spans="1:256" ht="11.25" customHeight="1" x14ac:dyDescent="0.2">
      <c r="A28" s="333">
        <v>22</v>
      </c>
      <c r="B28" s="316" t="s">
        <v>313</v>
      </c>
      <c r="C28" s="324"/>
      <c r="D28" s="357">
        <v>0.62377258791449441</v>
      </c>
      <c r="E28" s="352">
        <v>883</v>
      </c>
      <c r="F28" s="353">
        <v>876</v>
      </c>
      <c r="G28" s="353">
        <v>886</v>
      </c>
      <c r="H28" s="353">
        <v>870</v>
      </c>
      <c r="I28" s="356">
        <v>881</v>
      </c>
      <c r="J28" s="352">
        <v>2</v>
      </c>
      <c r="K28" s="185">
        <v>0.2</v>
      </c>
    </row>
    <row r="29" spans="1:256" ht="11.25" customHeight="1" x14ac:dyDescent="0.2">
      <c r="A29" s="333">
        <v>23</v>
      </c>
      <c r="B29" s="316" t="s">
        <v>314</v>
      </c>
      <c r="C29" s="334"/>
      <c r="D29" s="357">
        <v>0.37087271648370279</v>
      </c>
      <c r="E29" s="352">
        <v>525</v>
      </c>
      <c r="F29" s="353">
        <v>511</v>
      </c>
      <c r="G29" s="353">
        <v>495</v>
      </c>
      <c r="H29" s="353">
        <v>483</v>
      </c>
      <c r="I29" s="356">
        <v>531</v>
      </c>
      <c r="J29" s="352">
        <v>-6</v>
      </c>
      <c r="K29" s="185">
        <v>-1.1000000000000001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v>0.99393888017632348</v>
      </c>
      <c r="E30" s="352">
        <v>1407</v>
      </c>
      <c r="F30" s="353">
        <v>1463</v>
      </c>
      <c r="G30" s="353">
        <v>1515</v>
      </c>
      <c r="H30" s="353">
        <v>1502</v>
      </c>
      <c r="I30" s="356">
        <v>1544</v>
      </c>
      <c r="J30" s="352">
        <v>-137</v>
      </c>
      <c r="K30" s="185">
        <v>-8.9</v>
      </c>
    </row>
    <row r="31" spans="1:256" ht="11.25" customHeight="1" x14ac:dyDescent="0.2">
      <c r="A31" s="333">
        <v>25</v>
      </c>
      <c r="B31" s="316" t="s">
        <v>316</v>
      </c>
      <c r="C31" s="334"/>
      <c r="D31" s="357">
        <v>1.6304271040845448</v>
      </c>
      <c r="E31" s="352">
        <v>2308</v>
      </c>
      <c r="F31" s="353">
        <v>2270</v>
      </c>
      <c r="G31" s="353">
        <v>2296</v>
      </c>
      <c r="H31" s="353">
        <v>2294</v>
      </c>
      <c r="I31" s="356">
        <v>2298</v>
      </c>
      <c r="J31" s="352">
        <v>10</v>
      </c>
      <c r="K31" s="185">
        <v>0.4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v>1.0977832407917603</v>
      </c>
      <c r="E32" s="352">
        <v>1554</v>
      </c>
      <c r="F32" s="353">
        <v>1552</v>
      </c>
      <c r="G32" s="353">
        <v>1545</v>
      </c>
      <c r="H32" s="353">
        <v>1521</v>
      </c>
      <c r="I32" s="356">
        <v>1562</v>
      </c>
      <c r="J32" s="352">
        <v>-8</v>
      </c>
      <c r="K32" s="185">
        <v>-0.5</v>
      </c>
    </row>
    <row r="33" spans="1:255" ht="11.25" customHeight="1" x14ac:dyDescent="0.2">
      <c r="A33" s="333">
        <v>27</v>
      </c>
      <c r="B33" s="316" t="s">
        <v>318</v>
      </c>
      <c r="C33" s="324"/>
      <c r="D33" s="357">
        <v>0.62942398168948421</v>
      </c>
      <c r="E33" s="352">
        <v>891</v>
      </c>
      <c r="F33" s="353">
        <v>888</v>
      </c>
      <c r="G33" s="353">
        <v>868</v>
      </c>
      <c r="H33" s="353">
        <v>894</v>
      </c>
      <c r="I33" s="356">
        <v>914</v>
      </c>
      <c r="J33" s="352">
        <v>-23</v>
      </c>
      <c r="K33" s="185">
        <v>-2.5</v>
      </c>
    </row>
    <row r="34" spans="1:255" ht="11.25" customHeight="1" x14ac:dyDescent="0.2">
      <c r="A34" s="333">
        <v>28</v>
      </c>
      <c r="B34" s="316" t="s">
        <v>319</v>
      </c>
      <c r="C34" s="324"/>
      <c r="D34" s="357">
        <v>0.27267974964325575</v>
      </c>
      <c r="E34" s="352">
        <v>386</v>
      </c>
      <c r="F34" s="353">
        <v>391</v>
      </c>
      <c r="G34" s="353">
        <v>409</v>
      </c>
      <c r="H34" s="353">
        <v>407</v>
      </c>
      <c r="I34" s="356">
        <v>412</v>
      </c>
      <c r="J34" s="352">
        <v>-26</v>
      </c>
      <c r="K34" s="185">
        <v>-6.3</v>
      </c>
    </row>
    <row r="35" spans="1:255" ht="11.25" customHeight="1" x14ac:dyDescent="0.2">
      <c r="A35" s="333">
        <v>29</v>
      </c>
      <c r="B35" s="316" t="s">
        <v>320</v>
      </c>
      <c r="C35" s="324"/>
      <c r="D35" s="357">
        <v>3.8238743130024444</v>
      </c>
      <c r="E35" s="352">
        <v>5413</v>
      </c>
      <c r="F35" s="353">
        <v>5438</v>
      </c>
      <c r="G35" s="353">
        <v>5614</v>
      </c>
      <c r="H35" s="353">
        <v>5457</v>
      </c>
      <c r="I35" s="356">
        <v>5566</v>
      </c>
      <c r="J35" s="352">
        <v>-153</v>
      </c>
      <c r="K35" s="185">
        <v>-2.7</v>
      </c>
    </row>
    <row r="36" spans="1:255" ht="11.25" customHeight="1" x14ac:dyDescent="0.2">
      <c r="A36" s="333">
        <v>292</v>
      </c>
      <c r="B36" s="316" t="s">
        <v>321</v>
      </c>
      <c r="C36" s="324"/>
      <c r="D36" s="357">
        <v>0.63083683013323166</v>
      </c>
      <c r="E36" s="352">
        <v>893</v>
      </c>
      <c r="F36" s="353">
        <v>866</v>
      </c>
      <c r="G36" s="353">
        <v>899</v>
      </c>
      <c r="H36" s="353">
        <v>874</v>
      </c>
      <c r="I36" s="356">
        <v>944</v>
      </c>
      <c r="J36" s="352">
        <v>-51</v>
      </c>
      <c r="K36" s="185">
        <v>-5.4</v>
      </c>
    </row>
    <row r="37" spans="1:255" ht="11.25" customHeight="1" x14ac:dyDescent="0.2">
      <c r="A37" s="333">
        <v>293</v>
      </c>
      <c r="B37" s="316" t="s">
        <v>322</v>
      </c>
      <c r="C37" s="324"/>
      <c r="D37" s="357">
        <v>3.1718447562130012</v>
      </c>
      <c r="E37" s="352">
        <v>4490</v>
      </c>
      <c r="F37" s="353">
        <v>4542</v>
      </c>
      <c r="G37" s="353">
        <v>4690</v>
      </c>
      <c r="H37" s="353">
        <v>4559</v>
      </c>
      <c r="I37" s="356">
        <v>4596</v>
      </c>
      <c r="J37" s="352">
        <v>-106</v>
      </c>
      <c r="K37" s="185">
        <v>-2.2999999999999998</v>
      </c>
    </row>
    <row r="38" spans="1:255" ht="11.25" customHeight="1" x14ac:dyDescent="0.2">
      <c r="A38" s="333">
        <v>31</v>
      </c>
      <c r="B38" s="316" t="s">
        <v>323</v>
      </c>
      <c r="C38" s="324"/>
      <c r="D38" s="357">
        <v>0.33696435383376427</v>
      </c>
      <c r="E38" s="352">
        <v>477</v>
      </c>
      <c r="F38" s="353">
        <v>487</v>
      </c>
      <c r="G38" s="353">
        <v>484</v>
      </c>
      <c r="H38" s="353">
        <v>487</v>
      </c>
      <c r="I38" s="356">
        <v>506</v>
      </c>
      <c r="J38" s="352">
        <v>-29</v>
      </c>
      <c r="K38" s="185">
        <v>-5.7</v>
      </c>
    </row>
    <row r="39" spans="1:255" ht="11.25" customHeight="1" x14ac:dyDescent="0.2">
      <c r="A39" s="333">
        <v>32</v>
      </c>
      <c r="B39" s="316" t="s">
        <v>324</v>
      </c>
      <c r="C39" s="324"/>
      <c r="D39" s="357">
        <v>0.93177354865143613</v>
      </c>
      <c r="E39" s="352">
        <v>1319</v>
      </c>
      <c r="F39" s="353">
        <v>1362</v>
      </c>
      <c r="G39" s="353">
        <v>1371</v>
      </c>
      <c r="H39" s="353">
        <v>1338</v>
      </c>
      <c r="I39" s="356">
        <v>1334</v>
      </c>
      <c r="J39" s="352">
        <v>-15</v>
      </c>
      <c r="K39" s="185">
        <v>-1.1000000000000001</v>
      </c>
    </row>
    <row r="40" spans="1:255" ht="11.25" customHeight="1" x14ac:dyDescent="0.2">
      <c r="A40" s="333">
        <v>33</v>
      </c>
      <c r="B40" s="316" t="s">
        <v>325</v>
      </c>
      <c r="C40" s="324"/>
      <c r="D40" s="357">
        <v>0.60964410347702003</v>
      </c>
      <c r="E40" s="352">
        <v>863</v>
      </c>
      <c r="F40" s="353">
        <v>909</v>
      </c>
      <c r="G40" s="353">
        <v>939</v>
      </c>
      <c r="H40" s="353">
        <v>864</v>
      </c>
      <c r="I40" s="356">
        <v>820</v>
      </c>
      <c r="J40" s="352">
        <v>43</v>
      </c>
      <c r="K40" s="185">
        <v>5.2</v>
      </c>
    </row>
    <row r="41" spans="1:255" ht="11.25" customHeight="1" x14ac:dyDescent="0.2">
      <c r="A41" s="333">
        <v>34</v>
      </c>
      <c r="B41" s="316" t="s">
        <v>326</v>
      </c>
      <c r="C41" s="324"/>
      <c r="D41" s="357">
        <v>5.8103392249113437</v>
      </c>
      <c r="E41" s="352">
        <v>8225</v>
      </c>
      <c r="F41" s="353">
        <v>8241</v>
      </c>
      <c r="G41" s="353">
        <v>8247</v>
      </c>
      <c r="H41" s="353">
        <v>8212</v>
      </c>
      <c r="I41" s="356">
        <v>8293</v>
      </c>
      <c r="J41" s="352">
        <v>-68</v>
      </c>
      <c r="K41" s="185">
        <v>-0.8</v>
      </c>
    </row>
    <row r="42" spans="1:255" ht="11.25" customHeight="1" x14ac:dyDescent="0.2">
      <c r="A42" s="333">
        <v>41</v>
      </c>
      <c r="B42" s="316" t="s">
        <v>327</v>
      </c>
      <c r="C42" s="324"/>
      <c r="D42" s="357">
        <v>0.2740925980870032</v>
      </c>
      <c r="E42" s="352">
        <v>388</v>
      </c>
      <c r="F42" s="353">
        <v>385</v>
      </c>
      <c r="G42" s="353">
        <v>385</v>
      </c>
      <c r="H42" s="353">
        <v>393</v>
      </c>
      <c r="I42" s="356">
        <v>391</v>
      </c>
      <c r="J42" s="352">
        <v>-3</v>
      </c>
      <c r="K42" s="185">
        <v>-0.8</v>
      </c>
    </row>
    <row r="43" spans="1:255" ht="11.25" customHeight="1" x14ac:dyDescent="0.2">
      <c r="A43" s="333">
        <v>42</v>
      </c>
      <c r="B43" s="316" t="s">
        <v>328</v>
      </c>
      <c r="C43" s="324"/>
      <c r="D43" s="357">
        <v>9.0422300399836106E-2</v>
      </c>
      <c r="E43" s="418">
        <v>128</v>
      </c>
      <c r="F43" s="419">
        <v>128</v>
      </c>
      <c r="G43" s="419">
        <v>126</v>
      </c>
      <c r="H43" s="419">
        <v>115</v>
      </c>
      <c r="I43" s="417">
        <v>122</v>
      </c>
      <c r="J43" s="352">
        <v>6</v>
      </c>
      <c r="K43" s="185">
        <v>4.9000000000000004</v>
      </c>
    </row>
    <row r="44" spans="1:255" ht="11.25" customHeight="1" x14ac:dyDescent="0.2">
      <c r="A44" s="333">
        <v>43</v>
      </c>
      <c r="B44" s="316" t="s">
        <v>329</v>
      </c>
      <c r="C44" s="324"/>
      <c r="D44" s="357">
        <v>0.44080871444920106</v>
      </c>
      <c r="E44" s="352">
        <v>624</v>
      </c>
      <c r="F44" s="353">
        <v>631</v>
      </c>
      <c r="G44" s="353">
        <v>638</v>
      </c>
      <c r="H44" s="353">
        <v>647</v>
      </c>
      <c r="I44" s="356">
        <v>650</v>
      </c>
      <c r="J44" s="352">
        <v>-26</v>
      </c>
      <c r="K44" s="185">
        <v>-4</v>
      </c>
    </row>
    <row r="45" spans="1:255" ht="11.25" customHeight="1" x14ac:dyDescent="0.2">
      <c r="A45" s="333">
        <v>51</v>
      </c>
      <c r="B45" s="316" t="s">
        <v>330</v>
      </c>
      <c r="C45" s="324"/>
      <c r="D45" s="357">
        <v>8.0645389169103829</v>
      </c>
      <c r="E45" s="352">
        <v>11416</v>
      </c>
      <c r="F45" s="353">
        <v>11450</v>
      </c>
      <c r="G45" s="353">
        <v>11647</v>
      </c>
      <c r="H45" s="353">
        <v>11632</v>
      </c>
      <c r="I45" s="356">
        <v>12085</v>
      </c>
      <c r="J45" s="352">
        <v>-669</v>
      </c>
      <c r="K45" s="185">
        <v>-5.5</v>
      </c>
    </row>
    <row r="46" spans="1:255" ht="11.25" customHeight="1" x14ac:dyDescent="0.2">
      <c r="A46" s="333">
        <v>513</v>
      </c>
      <c r="B46" s="316" t="s">
        <v>331</v>
      </c>
      <c r="C46" s="324"/>
      <c r="D46" s="357">
        <v>7.6505743228923837</v>
      </c>
      <c r="E46" s="352">
        <v>10830</v>
      </c>
      <c r="F46" s="353">
        <v>10865</v>
      </c>
      <c r="G46" s="353">
        <v>11075</v>
      </c>
      <c r="H46" s="353">
        <v>11065</v>
      </c>
      <c r="I46" s="356">
        <v>11538</v>
      </c>
      <c r="J46" s="352">
        <v>-708</v>
      </c>
      <c r="K46" s="185">
        <v>-6.1</v>
      </c>
    </row>
    <row r="47" spans="1:255" s="96" customFormat="1" ht="11.25" customHeight="1" x14ac:dyDescent="0.2">
      <c r="A47" s="333">
        <v>5131</v>
      </c>
      <c r="B47" s="316" t="s">
        <v>332</v>
      </c>
      <c r="C47" s="316"/>
      <c r="D47" s="357">
        <v>3.0927252433631445</v>
      </c>
      <c r="E47" s="352">
        <v>4378</v>
      </c>
      <c r="F47" s="353">
        <v>4265</v>
      </c>
      <c r="G47" s="353">
        <v>4368</v>
      </c>
      <c r="H47" s="353">
        <v>4266</v>
      </c>
      <c r="I47" s="356">
        <v>4423</v>
      </c>
      <c r="J47" s="352">
        <v>-45</v>
      </c>
      <c r="K47" s="185">
        <v>-1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6.0378078243546813</v>
      </c>
      <c r="E48" s="352">
        <v>8547</v>
      </c>
      <c r="F48" s="353">
        <v>8199</v>
      </c>
      <c r="G48" s="353">
        <v>8276</v>
      </c>
      <c r="H48" s="353">
        <v>8303</v>
      </c>
      <c r="I48" s="356">
        <v>8195</v>
      </c>
      <c r="J48" s="352">
        <v>352</v>
      </c>
      <c r="K48" s="185">
        <v>4.3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5.8336512242331766</v>
      </c>
      <c r="E49" s="352">
        <v>8258</v>
      </c>
      <c r="F49" s="353">
        <v>7879</v>
      </c>
      <c r="G49" s="353">
        <v>7970</v>
      </c>
      <c r="H49" s="353">
        <v>8022</v>
      </c>
      <c r="I49" s="356">
        <v>7906</v>
      </c>
      <c r="J49" s="352">
        <v>352</v>
      </c>
      <c r="K49" s="185">
        <v>4.5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2.5551364105172438</v>
      </c>
      <c r="E50" s="352">
        <v>3617</v>
      </c>
      <c r="F50" s="353">
        <v>4010</v>
      </c>
      <c r="G50" s="353">
        <v>4159</v>
      </c>
      <c r="H50" s="353">
        <v>3606</v>
      </c>
      <c r="I50" s="356">
        <v>3543</v>
      </c>
      <c r="J50" s="352">
        <v>74</v>
      </c>
      <c r="K50" s="185">
        <v>2.1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2.5028610180985886</v>
      </c>
      <c r="E51" s="352">
        <v>3543</v>
      </c>
      <c r="F51" s="353">
        <v>3933</v>
      </c>
      <c r="G51" s="353">
        <v>4086</v>
      </c>
      <c r="H51" s="353">
        <v>3531</v>
      </c>
      <c r="I51" s="356">
        <v>3469</v>
      </c>
      <c r="J51" s="352">
        <v>74</v>
      </c>
      <c r="K51" s="185">
        <v>2.1</v>
      </c>
    </row>
    <row r="52" spans="1:255" ht="11.25" customHeight="1" x14ac:dyDescent="0.2">
      <c r="A52" s="333">
        <v>54</v>
      </c>
      <c r="B52" s="316" t="s">
        <v>337</v>
      </c>
      <c r="C52" s="316"/>
      <c r="D52" s="357">
        <v>9.1976433687958288</v>
      </c>
      <c r="E52" s="352">
        <v>13020</v>
      </c>
      <c r="F52" s="353">
        <v>13035</v>
      </c>
      <c r="G52" s="353">
        <v>13167</v>
      </c>
      <c r="H52" s="353">
        <v>13185</v>
      </c>
      <c r="I52" s="356">
        <v>13267</v>
      </c>
      <c r="J52" s="352">
        <v>-247</v>
      </c>
      <c r="K52" s="185">
        <v>-1.9</v>
      </c>
    </row>
    <row r="53" spans="1:255" ht="11.25" customHeight="1" x14ac:dyDescent="0.2">
      <c r="A53" s="333">
        <v>61</v>
      </c>
      <c r="B53" s="316" t="s">
        <v>338</v>
      </c>
      <c r="C53" s="316"/>
      <c r="D53" s="357">
        <v>0.92047076110145665</v>
      </c>
      <c r="E53" s="352">
        <v>1303</v>
      </c>
      <c r="F53" s="353">
        <v>1297</v>
      </c>
      <c r="G53" s="353">
        <v>1325</v>
      </c>
      <c r="H53" s="353">
        <v>1346</v>
      </c>
      <c r="I53" s="356">
        <v>1331</v>
      </c>
      <c r="J53" s="352">
        <v>-28</v>
      </c>
      <c r="K53" s="185">
        <v>-2.1</v>
      </c>
    </row>
    <row r="54" spans="1:255" ht="11.25" customHeight="1" x14ac:dyDescent="0.2">
      <c r="A54" s="333">
        <v>62</v>
      </c>
      <c r="B54" s="316" t="s">
        <v>339</v>
      </c>
      <c r="C54" s="316"/>
      <c r="D54" s="357">
        <v>11.789513838850507</v>
      </c>
      <c r="E54" s="352">
        <v>16689</v>
      </c>
      <c r="F54" s="353">
        <v>16376</v>
      </c>
      <c r="G54" s="353">
        <v>17079</v>
      </c>
      <c r="H54" s="353">
        <v>16115</v>
      </c>
      <c r="I54" s="356">
        <v>16749</v>
      </c>
      <c r="J54" s="352">
        <v>-60</v>
      </c>
      <c r="K54" s="185">
        <v>-0.4</v>
      </c>
    </row>
    <row r="55" spans="1:255" ht="11.25" customHeight="1" x14ac:dyDescent="0.2">
      <c r="A55" s="333">
        <v>63</v>
      </c>
      <c r="B55" s="316" t="s">
        <v>340</v>
      </c>
      <c r="C55" s="316"/>
      <c r="D55" s="357">
        <v>11.753486203534948</v>
      </c>
      <c r="E55" s="352">
        <v>16638</v>
      </c>
      <c r="F55" s="353">
        <v>16854</v>
      </c>
      <c r="G55" s="353">
        <v>17438</v>
      </c>
      <c r="H55" s="353">
        <v>16104</v>
      </c>
      <c r="I55" s="356">
        <v>16460</v>
      </c>
      <c r="J55" s="352">
        <v>178</v>
      </c>
      <c r="K55" s="185">
        <v>1.1000000000000001</v>
      </c>
    </row>
    <row r="56" spans="1:255" ht="11.25" customHeight="1" x14ac:dyDescent="0.2">
      <c r="A56" s="333">
        <v>632</v>
      </c>
      <c r="B56" s="316" t="s">
        <v>341</v>
      </c>
      <c r="C56" s="316"/>
      <c r="D56" s="357">
        <v>0.76081888695799604</v>
      </c>
      <c r="E56" s="352">
        <v>1077</v>
      </c>
      <c r="F56" s="353">
        <v>1080</v>
      </c>
      <c r="G56" s="353">
        <v>1105</v>
      </c>
      <c r="H56" s="353">
        <v>1067</v>
      </c>
      <c r="I56" s="356">
        <v>1049</v>
      </c>
      <c r="J56" s="352">
        <v>28</v>
      </c>
      <c r="K56" s="185">
        <v>2.7</v>
      </c>
    </row>
    <row r="57" spans="1:255" ht="11.25" customHeight="1" x14ac:dyDescent="0.2">
      <c r="A57" s="333">
        <v>633</v>
      </c>
      <c r="B57" s="316" t="s">
        <v>342</v>
      </c>
      <c r="C57" s="316"/>
      <c r="D57" s="357">
        <v>9.8553243193602622</v>
      </c>
      <c r="E57" s="352">
        <v>13951</v>
      </c>
      <c r="F57" s="353">
        <v>14191</v>
      </c>
      <c r="G57" s="353">
        <v>14791</v>
      </c>
      <c r="H57" s="353">
        <v>13553</v>
      </c>
      <c r="I57" s="356">
        <v>13905</v>
      </c>
      <c r="J57" s="352">
        <v>46</v>
      </c>
      <c r="K57" s="185">
        <v>0.3</v>
      </c>
    </row>
    <row r="58" spans="1:255" ht="11.25" customHeight="1" x14ac:dyDescent="0.2">
      <c r="A58" s="333">
        <v>71</v>
      </c>
      <c r="B58" s="316" t="s">
        <v>343</v>
      </c>
      <c r="C58" s="316"/>
      <c r="D58" s="357">
        <v>12.545387756255387</v>
      </c>
      <c r="E58" s="352">
        <v>17759</v>
      </c>
      <c r="F58" s="353">
        <v>17692</v>
      </c>
      <c r="G58" s="353">
        <v>17885</v>
      </c>
      <c r="H58" s="353">
        <v>17811</v>
      </c>
      <c r="I58" s="356">
        <v>17943</v>
      </c>
      <c r="J58" s="352">
        <v>-184</v>
      </c>
      <c r="K58" s="185">
        <v>-1</v>
      </c>
    </row>
    <row r="59" spans="1:255" ht="11.25" customHeight="1" x14ac:dyDescent="0.2">
      <c r="A59" s="333">
        <v>713</v>
      </c>
      <c r="B59" s="316" t="s">
        <v>344</v>
      </c>
      <c r="C59" s="316"/>
      <c r="D59" s="357">
        <v>1.0561042117012107</v>
      </c>
      <c r="E59" s="352">
        <v>1495</v>
      </c>
      <c r="F59" s="353">
        <v>1506</v>
      </c>
      <c r="G59" s="353">
        <v>1526</v>
      </c>
      <c r="H59" s="353">
        <v>1570</v>
      </c>
      <c r="I59" s="356">
        <v>1628</v>
      </c>
      <c r="J59" s="352">
        <v>-133</v>
      </c>
      <c r="K59" s="185">
        <v>-8.1999999999999993</v>
      </c>
    </row>
    <row r="60" spans="1:255" ht="11.25" customHeight="1" x14ac:dyDescent="0.2">
      <c r="A60" s="333">
        <v>714</v>
      </c>
      <c r="B60" s="316" t="s">
        <v>345</v>
      </c>
      <c r="C60" s="316"/>
      <c r="D60" s="357">
        <v>10.924850591277075</v>
      </c>
      <c r="E60" s="352">
        <v>15465</v>
      </c>
      <c r="F60" s="353">
        <v>15399</v>
      </c>
      <c r="G60" s="353">
        <v>15565</v>
      </c>
      <c r="H60" s="353">
        <v>15416</v>
      </c>
      <c r="I60" s="356">
        <v>15469</v>
      </c>
      <c r="J60" s="352">
        <v>-4</v>
      </c>
      <c r="K60" s="185">
        <v>0</v>
      </c>
    </row>
    <row r="61" spans="1:255" ht="11.25" customHeight="1" x14ac:dyDescent="0.2">
      <c r="A61" s="333">
        <v>72</v>
      </c>
      <c r="B61" s="316" t="s">
        <v>346</v>
      </c>
      <c r="C61" s="316"/>
      <c r="D61" s="357">
        <v>1.33514177934133</v>
      </c>
      <c r="E61" s="352">
        <v>1890</v>
      </c>
      <c r="F61" s="353">
        <v>1924</v>
      </c>
      <c r="G61" s="353">
        <v>1921</v>
      </c>
      <c r="H61" s="353">
        <v>1924</v>
      </c>
      <c r="I61" s="356">
        <v>1921</v>
      </c>
      <c r="J61" s="352">
        <v>-31</v>
      </c>
      <c r="K61" s="185">
        <v>-1.6</v>
      </c>
    </row>
    <row r="62" spans="1:255" ht="11.25" customHeight="1" x14ac:dyDescent="0.2">
      <c r="A62" s="333">
        <v>721</v>
      </c>
      <c r="B62" s="316" t="s">
        <v>347</v>
      </c>
      <c r="C62" s="316"/>
      <c r="D62" s="357">
        <v>0.21687223611523193</v>
      </c>
      <c r="E62" s="352">
        <v>307</v>
      </c>
      <c r="F62" s="353">
        <v>313</v>
      </c>
      <c r="G62" s="353">
        <v>324</v>
      </c>
      <c r="H62" s="353">
        <v>322</v>
      </c>
      <c r="I62" s="356">
        <v>321</v>
      </c>
      <c r="J62" s="352">
        <v>-14</v>
      </c>
      <c r="K62" s="185">
        <v>-4.4000000000000004</v>
      </c>
    </row>
    <row r="63" spans="1:255" ht="11.25" customHeight="1" x14ac:dyDescent="0.2">
      <c r="A63" s="333">
        <v>722</v>
      </c>
      <c r="B63" s="316" t="s">
        <v>348</v>
      </c>
      <c r="C63" s="316"/>
      <c r="D63" s="357">
        <v>0.90210373133273991</v>
      </c>
      <c r="E63" s="352">
        <v>1277</v>
      </c>
      <c r="F63" s="353">
        <v>1301</v>
      </c>
      <c r="G63" s="353">
        <v>1296</v>
      </c>
      <c r="H63" s="353">
        <v>1297</v>
      </c>
      <c r="I63" s="356">
        <v>1293</v>
      </c>
      <c r="J63" s="352">
        <v>-16</v>
      </c>
      <c r="K63" s="185">
        <v>-1.2</v>
      </c>
    </row>
    <row r="64" spans="1:255" ht="11.25" customHeight="1" x14ac:dyDescent="0.2">
      <c r="A64" s="333">
        <v>73</v>
      </c>
      <c r="B64" s="316" t="s">
        <v>349</v>
      </c>
      <c r="C64" s="316"/>
      <c r="D64" s="357">
        <v>0.94025063931392083</v>
      </c>
      <c r="E64" s="352">
        <v>1331</v>
      </c>
      <c r="F64" s="353">
        <v>1350</v>
      </c>
      <c r="G64" s="353">
        <v>1360</v>
      </c>
      <c r="H64" s="353">
        <v>1339</v>
      </c>
      <c r="I64" s="356">
        <v>1337</v>
      </c>
      <c r="J64" s="352">
        <v>-6</v>
      </c>
      <c r="K64" s="185">
        <v>-0.4</v>
      </c>
    </row>
    <row r="65" spans="1:11" ht="11.25" customHeight="1" x14ac:dyDescent="0.2">
      <c r="A65" s="333">
        <v>732</v>
      </c>
      <c r="B65" s="316" t="s">
        <v>350</v>
      </c>
      <c r="C65" s="316"/>
      <c r="D65" s="357">
        <v>0.64496531457070605</v>
      </c>
      <c r="E65" s="352">
        <v>913</v>
      </c>
      <c r="F65" s="353">
        <v>936</v>
      </c>
      <c r="G65" s="353">
        <v>955</v>
      </c>
      <c r="H65" s="353">
        <v>947</v>
      </c>
      <c r="I65" s="356">
        <v>936</v>
      </c>
      <c r="J65" s="352">
        <v>-23</v>
      </c>
      <c r="K65" s="185">
        <v>-2.5</v>
      </c>
    </row>
    <row r="66" spans="1:11" ht="11.25" customHeight="1" x14ac:dyDescent="0.2">
      <c r="A66" s="333">
        <v>81</v>
      </c>
      <c r="B66" s="316" t="s">
        <v>351</v>
      </c>
      <c r="C66" s="316"/>
      <c r="D66" s="357">
        <v>3.343505842128315</v>
      </c>
      <c r="E66" s="352">
        <v>4733</v>
      </c>
      <c r="F66" s="353">
        <v>4616</v>
      </c>
      <c r="G66" s="353">
        <v>4649</v>
      </c>
      <c r="H66" s="353">
        <v>4532</v>
      </c>
      <c r="I66" s="356">
        <v>4537</v>
      </c>
      <c r="J66" s="352">
        <v>196</v>
      </c>
      <c r="K66" s="185">
        <v>4.3</v>
      </c>
    </row>
    <row r="67" spans="1:11" ht="11.25" customHeight="1" x14ac:dyDescent="0.2">
      <c r="A67" s="333">
        <v>811</v>
      </c>
      <c r="B67" s="316" t="s">
        <v>352</v>
      </c>
      <c r="C67" s="316"/>
      <c r="D67" s="357">
        <v>1.1613614207603951</v>
      </c>
      <c r="E67" s="352">
        <v>1644</v>
      </c>
      <c r="F67" s="353">
        <v>1566</v>
      </c>
      <c r="G67" s="353">
        <v>1572</v>
      </c>
      <c r="H67" s="353">
        <v>1560</v>
      </c>
      <c r="I67" s="356">
        <v>1563</v>
      </c>
      <c r="J67" s="352">
        <v>81</v>
      </c>
      <c r="K67" s="185">
        <v>5.2</v>
      </c>
    </row>
    <row r="68" spans="1:11" ht="11.25" customHeight="1" x14ac:dyDescent="0.2">
      <c r="A68" s="333">
        <v>813</v>
      </c>
      <c r="B68" s="316" t="s">
        <v>353</v>
      </c>
      <c r="C68" s="316"/>
      <c r="D68" s="357">
        <v>1.0843611805761595</v>
      </c>
      <c r="E68" s="352">
        <v>1535</v>
      </c>
      <c r="F68" s="353">
        <v>1523</v>
      </c>
      <c r="G68" s="353">
        <v>1549</v>
      </c>
      <c r="H68" s="353">
        <v>1518</v>
      </c>
      <c r="I68" s="356">
        <v>1521</v>
      </c>
      <c r="J68" s="352">
        <v>14</v>
      </c>
      <c r="K68" s="185">
        <v>0.9</v>
      </c>
    </row>
    <row r="69" spans="1:11" ht="11.25" customHeight="1" x14ac:dyDescent="0.2">
      <c r="A69" s="333">
        <v>814</v>
      </c>
      <c r="B69" s="316" t="s">
        <v>354</v>
      </c>
      <c r="C69" s="316"/>
      <c r="D69" s="357">
        <v>0.15117478348097599</v>
      </c>
      <c r="E69" s="352">
        <v>214</v>
      </c>
      <c r="F69" s="353">
        <v>216</v>
      </c>
      <c r="G69" s="353">
        <v>216</v>
      </c>
      <c r="H69" s="353">
        <v>210</v>
      </c>
      <c r="I69" s="356">
        <v>205</v>
      </c>
      <c r="J69" s="352">
        <v>9</v>
      </c>
      <c r="K69" s="185">
        <v>4.4000000000000004</v>
      </c>
    </row>
    <row r="70" spans="1:11" ht="11.25" customHeight="1" x14ac:dyDescent="0.2">
      <c r="A70" s="333">
        <v>817</v>
      </c>
      <c r="B70" s="316" t="s">
        <v>355</v>
      </c>
      <c r="C70" s="316"/>
      <c r="D70" s="357">
        <v>0.62942398168948421</v>
      </c>
      <c r="E70" s="352">
        <v>891</v>
      </c>
      <c r="F70" s="353">
        <v>865</v>
      </c>
      <c r="G70" s="353">
        <v>872</v>
      </c>
      <c r="H70" s="353">
        <v>837</v>
      </c>
      <c r="I70" s="356">
        <v>826</v>
      </c>
      <c r="J70" s="352">
        <v>65</v>
      </c>
      <c r="K70" s="185">
        <v>7.9</v>
      </c>
    </row>
    <row r="71" spans="1:11" ht="11.25" customHeight="1" x14ac:dyDescent="0.2">
      <c r="A71" s="333">
        <v>82</v>
      </c>
      <c r="B71" s="316" t="s">
        <v>356</v>
      </c>
      <c r="C71" s="316"/>
      <c r="D71" s="357">
        <v>1.8677856426341146</v>
      </c>
      <c r="E71" s="352">
        <v>2644</v>
      </c>
      <c r="F71" s="353">
        <v>2605</v>
      </c>
      <c r="G71" s="353">
        <v>2652</v>
      </c>
      <c r="H71" s="353">
        <v>2593</v>
      </c>
      <c r="I71" s="356">
        <v>2598</v>
      </c>
      <c r="J71" s="352">
        <v>46</v>
      </c>
      <c r="K71" s="185">
        <v>1.8</v>
      </c>
    </row>
    <row r="72" spans="1:11" ht="11.25" customHeight="1" x14ac:dyDescent="0.2">
      <c r="A72" s="333">
        <v>821</v>
      </c>
      <c r="B72" s="316" t="s">
        <v>357</v>
      </c>
      <c r="C72" s="316"/>
      <c r="D72" s="357">
        <v>0.76293815962361722</v>
      </c>
      <c r="E72" s="352">
        <v>1080</v>
      </c>
      <c r="F72" s="353">
        <v>1069</v>
      </c>
      <c r="G72" s="353">
        <v>1112</v>
      </c>
      <c r="H72" s="353">
        <v>1078</v>
      </c>
      <c r="I72" s="356">
        <v>1087</v>
      </c>
      <c r="J72" s="352">
        <v>-7</v>
      </c>
      <c r="K72" s="185">
        <v>-0.6</v>
      </c>
    </row>
    <row r="73" spans="1:11" ht="11.25" customHeight="1" x14ac:dyDescent="0.2">
      <c r="A73" s="333">
        <v>823</v>
      </c>
      <c r="B73" s="316" t="s">
        <v>358</v>
      </c>
      <c r="C73" s="316"/>
      <c r="D73" s="357">
        <v>0.69229573743624517</v>
      </c>
      <c r="E73" s="352">
        <v>980</v>
      </c>
      <c r="F73" s="353">
        <v>968</v>
      </c>
      <c r="G73" s="353">
        <v>979</v>
      </c>
      <c r="H73" s="353">
        <v>955</v>
      </c>
      <c r="I73" s="356">
        <v>937</v>
      </c>
      <c r="J73" s="352">
        <v>43</v>
      </c>
      <c r="K73" s="185">
        <v>4.5999999999999996</v>
      </c>
    </row>
    <row r="74" spans="1:11" ht="11.25" customHeight="1" x14ac:dyDescent="0.2">
      <c r="A74" s="333">
        <v>83</v>
      </c>
      <c r="B74" s="316" t="s">
        <v>359</v>
      </c>
      <c r="C74" s="316"/>
      <c r="D74" s="357">
        <v>2.6109439240452677</v>
      </c>
      <c r="E74" s="352">
        <v>3696</v>
      </c>
      <c r="F74" s="353">
        <v>3613</v>
      </c>
      <c r="G74" s="353">
        <v>3651</v>
      </c>
      <c r="H74" s="353">
        <v>3634</v>
      </c>
      <c r="I74" s="356">
        <v>3683</v>
      </c>
      <c r="J74" s="352">
        <v>13</v>
      </c>
      <c r="K74" s="185">
        <v>0.4</v>
      </c>
    </row>
    <row r="75" spans="1:11" ht="11.25" customHeight="1" x14ac:dyDescent="0.2">
      <c r="A75" s="333">
        <v>831</v>
      </c>
      <c r="B75" s="316" t="s">
        <v>360</v>
      </c>
      <c r="C75" s="316"/>
      <c r="D75" s="357">
        <v>1.4290962008505348</v>
      </c>
      <c r="E75" s="352">
        <v>2023</v>
      </c>
      <c r="F75" s="353">
        <v>1963</v>
      </c>
      <c r="G75" s="353">
        <v>2001</v>
      </c>
      <c r="H75" s="353">
        <v>1981</v>
      </c>
      <c r="I75" s="356">
        <v>2000</v>
      </c>
      <c r="J75" s="352">
        <v>23</v>
      </c>
      <c r="K75" s="185">
        <v>1.2</v>
      </c>
    </row>
    <row r="76" spans="1:11" ht="11.25" customHeight="1" x14ac:dyDescent="0.2">
      <c r="A76" s="333">
        <v>8311</v>
      </c>
      <c r="B76" s="335" t="s">
        <v>361</v>
      </c>
      <c r="C76" s="316"/>
      <c r="D76" s="357">
        <v>0.46482713799290748</v>
      </c>
      <c r="E76" s="352">
        <v>658</v>
      </c>
      <c r="F76" s="353">
        <v>644</v>
      </c>
      <c r="G76" s="353">
        <v>694</v>
      </c>
      <c r="H76" s="353">
        <v>692</v>
      </c>
      <c r="I76" s="356">
        <v>708</v>
      </c>
      <c r="J76" s="352">
        <v>-50</v>
      </c>
      <c r="K76" s="185">
        <v>-7.1</v>
      </c>
    </row>
    <row r="77" spans="1:11" ht="11.25" customHeight="1" x14ac:dyDescent="0.2">
      <c r="A77" s="333">
        <v>84</v>
      </c>
      <c r="B77" s="316" t="s">
        <v>362</v>
      </c>
      <c r="C77" s="316"/>
      <c r="D77" s="357">
        <v>3.3032396614815127</v>
      </c>
      <c r="E77" s="352">
        <v>4676</v>
      </c>
      <c r="F77" s="353">
        <v>4493</v>
      </c>
      <c r="G77" s="353">
        <v>4779</v>
      </c>
      <c r="H77" s="353">
        <v>4767</v>
      </c>
      <c r="I77" s="356">
        <v>4872</v>
      </c>
      <c r="J77" s="352">
        <v>-196</v>
      </c>
      <c r="K77" s="185">
        <v>-4</v>
      </c>
    </row>
    <row r="78" spans="1:11" ht="11.25" customHeight="1" x14ac:dyDescent="0.2">
      <c r="A78" s="333">
        <v>841</v>
      </c>
      <c r="B78" s="316" t="s">
        <v>363</v>
      </c>
      <c r="C78" s="316"/>
      <c r="D78" s="357">
        <v>0.14411054126223879</v>
      </c>
      <c r="E78" s="352">
        <v>204</v>
      </c>
      <c r="F78" s="353">
        <v>188</v>
      </c>
      <c r="G78" s="353">
        <v>202</v>
      </c>
      <c r="H78" s="353">
        <v>218</v>
      </c>
      <c r="I78" s="356">
        <v>246</v>
      </c>
      <c r="J78" s="352">
        <v>-42</v>
      </c>
      <c r="K78" s="185">
        <v>-17.100000000000001</v>
      </c>
    </row>
    <row r="79" spans="1:11" ht="11.25" customHeight="1" x14ac:dyDescent="0.2">
      <c r="A79" s="333">
        <v>842</v>
      </c>
      <c r="B79" s="316" t="s">
        <v>364</v>
      </c>
      <c r="C79" s="316"/>
      <c r="D79" s="357">
        <v>8.4064482402972637E-2</v>
      </c>
      <c r="E79" s="418">
        <v>119</v>
      </c>
      <c r="F79" s="419">
        <v>120</v>
      </c>
      <c r="G79" s="419">
        <v>121</v>
      </c>
      <c r="H79" s="419">
        <v>129</v>
      </c>
      <c r="I79" s="417">
        <v>130</v>
      </c>
      <c r="J79" s="352">
        <v>-11</v>
      </c>
      <c r="K79" s="185">
        <v>-8.5</v>
      </c>
    </row>
    <row r="80" spans="1:11" ht="11.25" customHeight="1" x14ac:dyDescent="0.2">
      <c r="A80" s="333">
        <v>843</v>
      </c>
      <c r="B80" s="316" t="s">
        <v>365</v>
      </c>
      <c r="C80" s="316"/>
      <c r="D80" s="357">
        <v>2.1863829666991621</v>
      </c>
      <c r="E80" s="352">
        <v>3095</v>
      </c>
      <c r="F80" s="353">
        <v>2953</v>
      </c>
      <c r="G80" s="353">
        <v>3184</v>
      </c>
      <c r="H80" s="353">
        <v>3170</v>
      </c>
      <c r="I80" s="356">
        <v>3283</v>
      </c>
      <c r="J80" s="352">
        <v>-188</v>
      </c>
      <c r="K80" s="185">
        <v>-5.7</v>
      </c>
    </row>
    <row r="81" spans="1:255" ht="11.25" customHeight="1" x14ac:dyDescent="0.2">
      <c r="A81" s="333">
        <v>91</v>
      </c>
      <c r="B81" s="316" t="s">
        <v>366</v>
      </c>
      <c r="C81" s="316"/>
      <c r="D81" s="357">
        <v>9.1835148843583556E-2</v>
      </c>
      <c r="E81" s="352">
        <v>130</v>
      </c>
      <c r="F81" s="353">
        <v>130</v>
      </c>
      <c r="G81" s="353">
        <v>142</v>
      </c>
      <c r="H81" s="353">
        <v>136</v>
      </c>
      <c r="I81" s="356">
        <v>149</v>
      </c>
      <c r="J81" s="352">
        <v>-19</v>
      </c>
      <c r="K81" s="185">
        <v>-12.8</v>
      </c>
    </row>
    <row r="82" spans="1:255" ht="11.25" customHeight="1" x14ac:dyDescent="0.2">
      <c r="A82" s="333">
        <v>92</v>
      </c>
      <c r="B82" s="335" t="s">
        <v>367</v>
      </c>
      <c r="C82" s="316"/>
      <c r="D82" s="357">
        <v>0.61670834569575717</v>
      </c>
      <c r="E82" s="352">
        <v>873</v>
      </c>
      <c r="F82" s="353">
        <v>845</v>
      </c>
      <c r="G82" s="353">
        <v>874</v>
      </c>
      <c r="H82" s="353">
        <v>846</v>
      </c>
      <c r="I82" s="356">
        <v>840</v>
      </c>
      <c r="J82" s="352">
        <v>33</v>
      </c>
      <c r="K82" s="185">
        <v>3.9</v>
      </c>
    </row>
    <row r="83" spans="1:255" ht="11.25" customHeight="1" x14ac:dyDescent="0.2">
      <c r="A83" s="333">
        <v>93</v>
      </c>
      <c r="B83" s="316" t="s">
        <v>368</v>
      </c>
      <c r="C83" s="336"/>
      <c r="D83" s="457">
        <v>0.16742254058407155</v>
      </c>
      <c r="E83" s="352">
        <v>237</v>
      </c>
      <c r="F83" s="353">
        <v>244</v>
      </c>
      <c r="G83" s="353">
        <v>236</v>
      </c>
      <c r="H83" s="353">
        <v>236</v>
      </c>
      <c r="I83" s="356">
        <v>244</v>
      </c>
      <c r="J83" s="352">
        <v>-7</v>
      </c>
      <c r="K83" s="185">
        <v>-2.9</v>
      </c>
    </row>
    <row r="84" spans="1:255" ht="11.25" customHeight="1" x14ac:dyDescent="0.2">
      <c r="A84" s="333">
        <v>94</v>
      </c>
      <c r="B84" s="338" t="s">
        <v>369</v>
      </c>
      <c r="C84" s="336"/>
      <c r="D84" s="457">
        <v>0.58491925571143988</v>
      </c>
      <c r="E84" s="352">
        <v>828</v>
      </c>
      <c r="F84" s="353">
        <v>828</v>
      </c>
      <c r="G84" s="353">
        <v>846</v>
      </c>
      <c r="H84" s="353">
        <v>849</v>
      </c>
      <c r="I84" s="356">
        <v>948</v>
      </c>
      <c r="J84" s="352">
        <v>-120</v>
      </c>
      <c r="K84" s="185">
        <v>-12.7</v>
      </c>
    </row>
    <row r="85" spans="1:255" ht="11.25" customHeight="1" x14ac:dyDescent="0.2">
      <c r="A85" s="339" t="s">
        <v>370</v>
      </c>
      <c r="B85" s="340" t="s">
        <v>371</v>
      </c>
      <c r="C85" s="341"/>
      <c r="D85" s="360">
        <v>1.8988683083965583</v>
      </c>
      <c r="E85" s="361">
        <v>2688</v>
      </c>
      <c r="F85" s="362">
        <v>2732</v>
      </c>
      <c r="G85" s="362">
        <v>2753</v>
      </c>
      <c r="H85" s="362">
        <v>2722</v>
      </c>
      <c r="I85" s="363">
        <v>2752</v>
      </c>
      <c r="J85" s="361">
        <v>-64</v>
      </c>
      <c r="K85" s="187">
        <v>-2.2999999999999998</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965E5-E058-4E2B-82C1-0DF42F02ACAF}">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91818</v>
      </c>
      <c r="E12" s="353">
        <v>91747</v>
      </c>
      <c r="F12" s="353">
        <v>89473</v>
      </c>
      <c r="G12" s="353">
        <v>87776</v>
      </c>
      <c r="H12" s="356">
        <v>89557</v>
      </c>
      <c r="I12" s="352">
        <v>2261</v>
      </c>
      <c r="J12" s="185">
        <v>2.5</v>
      </c>
    </row>
    <row r="13" spans="1:13" ht="18" customHeight="1" x14ac:dyDescent="0.2">
      <c r="A13" s="77" t="s">
        <v>111</v>
      </c>
      <c r="B13" s="78" t="s">
        <v>112</v>
      </c>
      <c r="C13" s="357">
        <v>45.892962164281514</v>
      </c>
      <c r="D13" s="352">
        <v>42138</v>
      </c>
      <c r="E13" s="353">
        <v>41928</v>
      </c>
      <c r="F13" s="353">
        <v>40515</v>
      </c>
      <c r="G13" s="353">
        <v>39665</v>
      </c>
      <c r="H13" s="356">
        <v>40389</v>
      </c>
      <c r="I13" s="352">
        <v>1749</v>
      </c>
      <c r="J13" s="185">
        <v>4.3</v>
      </c>
    </row>
    <row r="14" spans="1:13" ht="12.75" customHeight="1" x14ac:dyDescent="0.2">
      <c r="A14" s="80"/>
      <c r="B14" s="78" t="s">
        <v>113</v>
      </c>
      <c r="C14" s="357">
        <v>54.107037835718486</v>
      </c>
      <c r="D14" s="352">
        <v>49680</v>
      </c>
      <c r="E14" s="353">
        <v>49819</v>
      </c>
      <c r="F14" s="353">
        <v>48958</v>
      </c>
      <c r="G14" s="353">
        <v>48111</v>
      </c>
      <c r="H14" s="356">
        <v>49168</v>
      </c>
      <c r="I14" s="352">
        <v>512</v>
      </c>
      <c r="J14" s="185">
        <v>1</v>
      </c>
    </row>
    <row r="15" spans="1:13" ht="12.75" customHeight="1" x14ac:dyDescent="0.2">
      <c r="A15" s="77" t="s">
        <v>114</v>
      </c>
      <c r="B15" s="81" t="s">
        <v>245</v>
      </c>
      <c r="C15" s="357">
        <v>13.238145026029754</v>
      </c>
      <c r="D15" s="352">
        <v>12155</v>
      </c>
      <c r="E15" s="353">
        <v>12207</v>
      </c>
      <c r="F15" s="353">
        <v>11146</v>
      </c>
      <c r="G15" s="353">
        <v>11101</v>
      </c>
      <c r="H15" s="356">
        <v>11935</v>
      </c>
      <c r="I15" s="352">
        <v>220</v>
      </c>
      <c r="J15" s="185">
        <v>1.8</v>
      </c>
    </row>
    <row r="16" spans="1:13" ht="12.75" customHeight="1" x14ac:dyDescent="0.2">
      <c r="A16" s="80"/>
      <c r="B16" s="81" t="s">
        <v>246</v>
      </c>
      <c r="C16" s="357">
        <v>68.446274151037926</v>
      </c>
      <c r="D16" s="352">
        <v>62846</v>
      </c>
      <c r="E16" s="353">
        <v>62743</v>
      </c>
      <c r="F16" s="353">
        <v>61733</v>
      </c>
      <c r="G16" s="353">
        <v>60476</v>
      </c>
      <c r="H16" s="356">
        <v>61194</v>
      </c>
      <c r="I16" s="352">
        <v>1652</v>
      </c>
      <c r="J16" s="185">
        <v>2.7</v>
      </c>
    </row>
    <row r="17" spans="1:10" ht="12.75" customHeight="1" x14ac:dyDescent="0.2">
      <c r="A17" s="80"/>
      <c r="B17" s="81" t="s">
        <v>247</v>
      </c>
      <c r="C17" s="357">
        <v>16.529438672155788</v>
      </c>
      <c r="D17" s="352">
        <v>15177</v>
      </c>
      <c r="E17" s="353">
        <v>15229</v>
      </c>
      <c r="F17" s="353">
        <v>15058</v>
      </c>
      <c r="G17" s="353">
        <v>14704</v>
      </c>
      <c r="H17" s="356">
        <v>14911</v>
      </c>
      <c r="I17" s="352">
        <v>266</v>
      </c>
      <c r="J17" s="185">
        <v>1.8</v>
      </c>
    </row>
    <row r="18" spans="1:10" ht="12.75" customHeight="1" x14ac:dyDescent="0.2">
      <c r="A18" s="80"/>
      <c r="B18" s="81" t="s">
        <v>248</v>
      </c>
      <c r="C18" s="357">
        <v>1.7861421507765363</v>
      </c>
      <c r="D18" s="352">
        <v>1640</v>
      </c>
      <c r="E18" s="353">
        <v>1568</v>
      </c>
      <c r="F18" s="353">
        <v>1536</v>
      </c>
      <c r="G18" s="353">
        <v>1495</v>
      </c>
      <c r="H18" s="356">
        <v>1517</v>
      </c>
      <c r="I18" s="352">
        <v>123</v>
      </c>
      <c r="J18" s="185">
        <v>8.1</v>
      </c>
    </row>
    <row r="19" spans="1:10" ht="12.75" customHeight="1" x14ac:dyDescent="0.2">
      <c r="A19" s="80"/>
      <c r="B19" s="81" t="s">
        <v>249</v>
      </c>
      <c r="C19" s="357">
        <v>0.67960530614912107</v>
      </c>
      <c r="D19" s="352">
        <v>624</v>
      </c>
      <c r="E19" s="353">
        <v>590</v>
      </c>
      <c r="F19" s="353">
        <v>583</v>
      </c>
      <c r="G19" s="353">
        <v>565</v>
      </c>
      <c r="H19" s="356">
        <v>520</v>
      </c>
      <c r="I19" s="352">
        <v>104</v>
      </c>
      <c r="J19" s="185">
        <v>20</v>
      </c>
    </row>
    <row r="20" spans="1:10" ht="18" customHeight="1" x14ac:dyDescent="0.2">
      <c r="A20" s="77" t="s">
        <v>114</v>
      </c>
      <c r="B20" s="81" t="s">
        <v>115</v>
      </c>
      <c r="C20" s="357">
        <v>89.851663072600147</v>
      </c>
      <c r="D20" s="352">
        <v>82500</v>
      </c>
      <c r="E20" s="353">
        <v>82573</v>
      </c>
      <c r="F20" s="353">
        <v>80652</v>
      </c>
      <c r="G20" s="353">
        <v>79409</v>
      </c>
      <c r="H20" s="356">
        <v>81300</v>
      </c>
      <c r="I20" s="352">
        <v>1200</v>
      </c>
      <c r="J20" s="185">
        <v>1.5</v>
      </c>
    </row>
    <row r="21" spans="1:10" ht="12.75" customHeight="1" x14ac:dyDescent="0.2">
      <c r="A21" s="80"/>
      <c r="B21" s="78" t="s">
        <v>116</v>
      </c>
      <c r="C21" s="357">
        <v>10.148336927399857</v>
      </c>
      <c r="D21" s="352">
        <v>9318</v>
      </c>
      <c r="E21" s="353">
        <v>9174</v>
      </c>
      <c r="F21" s="353">
        <v>8821</v>
      </c>
      <c r="G21" s="353">
        <v>8367</v>
      </c>
      <c r="H21" s="356">
        <v>8257</v>
      </c>
      <c r="I21" s="352">
        <v>1061</v>
      </c>
      <c r="J21" s="185">
        <v>12.8</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363653</v>
      </c>
      <c r="E23" s="353">
        <v>364642</v>
      </c>
      <c r="F23" s="353">
        <v>356400</v>
      </c>
      <c r="G23" s="353">
        <v>347026</v>
      </c>
      <c r="H23" s="356">
        <v>352853</v>
      </c>
      <c r="I23" s="352">
        <v>10800</v>
      </c>
      <c r="J23" s="185">
        <v>3.1</v>
      </c>
    </row>
    <row r="24" spans="1:10" ht="18" customHeight="1" x14ac:dyDescent="0.2">
      <c r="A24" s="77" t="s">
        <v>111</v>
      </c>
      <c r="B24" s="78" t="s">
        <v>112</v>
      </c>
      <c r="C24" s="357">
        <v>46.214385691854595</v>
      </c>
      <c r="D24" s="352">
        <v>168060</v>
      </c>
      <c r="E24" s="353">
        <v>168311</v>
      </c>
      <c r="F24" s="353">
        <v>163072</v>
      </c>
      <c r="G24" s="353">
        <v>158354</v>
      </c>
      <c r="H24" s="356">
        <v>160940</v>
      </c>
      <c r="I24" s="352">
        <v>7120</v>
      </c>
      <c r="J24" s="185">
        <v>4.4000000000000004</v>
      </c>
    </row>
    <row r="25" spans="1:10" ht="12.75" customHeight="1" x14ac:dyDescent="0.2">
      <c r="A25" s="80"/>
      <c r="B25" s="78" t="s">
        <v>113</v>
      </c>
      <c r="C25" s="357">
        <v>53.785614308145405</v>
      </c>
      <c r="D25" s="352">
        <v>195593</v>
      </c>
      <c r="E25" s="353">
        <v>196331</v>
      </c>
      <c r="F25" s="353">
        <v>193328</v>
      </c>
      <c r="G25" s="353">
        <v>188672</v>
      </c>
      <c r="H25" s="356">
        <v>191913</v>
      </c>
      <c r="I25" s="352">
        <v>3680</v>
      </c>
      <c r="J25" s="185">
        <v>1.9</v>
      </c>
    </row>
    <row r="26" spans="1:10" ht="18" customHeight="1" x14ac:dyDescent="0.2">
      <c r="A26" s="77" t="s">
        <v>114</v>
      </c>
      <c r="B26" s="81" t="s">
        <v>245</v>
      </c>
      <c r="C26" s="357">
        <v>12.476179214800922</v>
      </c>
      <c r="D26" s="352">
        <v>45370</v>
      </c>
      <c r="E26" s="353">
        <v>46009</v>
      </c>
      <c r="F26" s="353">
        <v>42387</v>
      </c>
      <c r="G26" s="353">
        <v>41432</v>
      </c>
      <c r="H26" s="356">
        <v>43889</v>
      </c>
      <c r="I26" s="352">
        <v>1481</v>
      </c>
      <c r="J26" s="185">
        <v>3.4</v>
      </c>
    </row>
    <row r="27" spans="1:10" ht="12.75" customHeight="1" x14ac:dyDescent="0.2">
      <c r="A27" s="80"/>
      <c r="B27" s="81" t="s">
        <v>246</v>
      </c>
      <c r="C27" s="357">
        <v>69.0160675149112</v>
      </c>
      <c r="D27" s="352">
        <v>250979</v>
      </c>
      <c r="E27" s="353">
        <v>251060</v>
      </c>
      <c r="F27" s="353">
        <v>247281</v>
      </c>
      <c r="G27" s="353">
        <v>240438</v>
      </c>
      <c r="H27" s="356">
        <v>243050</v>
      </c>
      <c r="I27" s="352">
        <v>7929</v>
      </c>
      <c r="J27" s="185">
        <v>3.3</v>
      </c>
    </row>
    <row r="28" spans="1:10" ht="12.75" customHeight="1" x14ac:dyDescent="0.2">
      <c r="A28" s="80"/>
      <c r="B28" s="81" t="s">
        <v>247</v>
      </c>
      <c r="C28" s="357">
        <v>16.559742391785576</v>
      </c>
      <c r="D28" s="352">
        <v>60220</v>
      </c>
      <c r="E28" s="353">
        <v>60671</v>
      </c>
      <c r="F28" s="353">
        <v>59959</v>
      </c>
      <c r="G28" s="353">
        <v>58695</v>
      </c>
      <c r="H28" s="356">
        <v>59452</v>
      </c>
      <c r="I28" s="352">
        <v>768</v>
      </c>
      <c r="J28" s="185">
        <v>1.3</v>
      </c>
    </row>
    <row r="29" spans="1:10" ht="12.75" customHeight="1" x14ac:dyDescent="0.2">
      <c r="A29" s="80"/>
      <c r="B29" s="81" t="s">
        <v>248</v>
      </c>
      <c r="C29" s="357">
        <v>1.9480108785023085</v>
      </c>
      <c r="D29" s="352">
        <v>7084</v>
      </c>
      <c r="E29" s="353">
        <v>6902</v>
      </c>
      <c r="F29" s="353">
        <v>6773</v>
      </c>
      <c r="G29" s="353">
        <v>6461</v>
      </c>
      <c r="H29" s="356">
        <v>6462</v>
      </c>
      <c r="I29" s="352">
        <v>622</v>
      </c>
      <c r="J29" s="185">
        <v>9.6</v>
      </c>
    </row>
    <row r="30" spans="1:10" ht="12.75" customHeight="1" x14ac:dyDescent="0.2">
      <c r="A30" s="80"/>
      <c r="B30" s="81" t="s">
        <v>249</v>
      </c>
      <c r="C30" s="357">
        <v>0.70424278089277415</v>
      </c>
      <c r="D30" s="352">
        <v>2561</v>
      </c>
      <c r="E30" s="353">
        <v>2489</v>
      </c>
      <c r="F30" s="353">
        <v>2489</v>
      </c>
      <c r="G30" s="353">
        <v>2390</v>
      </c>
      <c r="H30" s="356">
        <v>2144</v>
      </c>
      <c r="I30" s="352">
        <v>417</v>
      </c>
      <c r="J30" s="185">
        <v>19.399999999999999</v>
      </c>
    </row>
    <row r="31" spans="1:10" ht="18" customHeight="1" x14ac:dyDescent="0.2">
      <c r="A31" s="77" t="s">
        <v>114</v>
      </c>
      <c r="B31" s="81" t="s">
        <v>115</v>
      </c>
      <c r="C31" s="357">
        <v>86.026239299552046</v>
      </c>
      <c r="D31" s="352">
        <v>312837</v>
      </c>
      <c r="E31" s="353">
        <v>314074</v>
      </c>
      <c r="F31" s="353">
        <v>307372</v>
      </c>
      <c r="G31" s="353">
        <v>300788</v>
      </c>
      <c r="H31" s="356">
        <v>306206</v>
      </c>
      <c r="I31" s="352">
        <v>6631</v>
      </c>
      <c r="J31" s="185">
        <v>2.2000000000000002</v>
      </c>
    </row>
    <row r="32" spans="1:10" ht="12.75" customHeight="1" x14ac:dyDescent="0.2">
      <c r="A32" s="80"/>
      <c r="B32" s="78" t="s">
        <v>116</v>
      </c>
      <c r="C32" s="357">
        <v>13.973760700447954</v>
      </c>
      <c r="D32" s="352">
        <v>50816</v>
      </c>
      <c r="E32" s="353">
        <v>50568</v>
      </c>
      <c r="F32" s="353">
        <v>49028</v>
      </c>
      <c r="G32" s="353">
        <v>46238</v>
      </c>
      <c r="H32" s="356">
        <v>46647</v>
      </c>
      <c r="I32" s="352">
        <v>4169</v>
      </c>
      <c r="J32" s="185">
        <v>8.9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93573</v>
      </c>
      <c r="E45" s="353">
        <v>93633</v>
      </c>
      <c r="F45" s="353">
        <v>91252</v>
      </c>
      <c r="G45" s="353">
        <v>89434</v>
      </c>
      <c r="H45" s="356">
        <v>91310</v>
      </c>
      <c r="I45" s="352">
        <v>2263</v>
      </c>
      <c r="J45" s="185">
        <v>2.5</v>
      </c>
    </row>
    <row r="46" spans="1:10" ht="12.75" customHeight="1" x14ac:dyDescent="0.2">
      <c r="A46" s="77" t="s">
        <v>111</v>
      </c>
      <c r="B46" s="78" t="s">
        <v>112</v>
      </c>
      <c r="C46" s="357">
        <v>46.027165955991578</v>
      </c>
      <c r="D46" s="352">
        <v>43069</v>
      </c>
      <c r="E46" s="353">
        <v>43020</v>
      </c>
      <c r="F46" s="353">
        <v>41555</v>
      </c>
      <c r="G46" s="353">
        <v>40644</v>
      </c>
      <c r="H46" s="356">
        <v>41438</v>
      </c>
      <c r="I46" s="352">
        <v>1631</v>
      </c>
      <c r="J46" s="185">
        <v>3.9</v>
      </c>
    </row>
    <row r="47" spans="1:10" s="96" customFormat="1" ht="12.75" customHeight="1" x14ac:dyDescent="0.15">
      <c r="A47" s="80"/>
      <c r="B47" s="78" t="s">
        <v>113</v>
      </c>
      <c r="C47" s="357">
        <v>53.972834044008422</v>
      </c>
      <c r="D47" s="352">
        <v>50504</v>
      </c>
      <c r="E47" s="353">
        <v>50613</v>
      </c>
      <c r="F47" s="353">
        <v>49697</v>
      </c>
      <c r="G47" s="353">
        <v>48790</v>
      </c>
      <c r="H47" s="356">
        <v>49872</v>
      </c>
      <c r="I47" s="352">
        <v>632</v>
      </c>
      <c r="J47" s="185">
        <v>1.3</v>
      </c>
    </row>
    <row r="48" spans="1:10" s="96" customFormat="1" ht="18" customHeight="1" x14ac:dyDescent="0.15">
      <c r="A48" s="77" t="s">
        <v>114</v>
      </c>
      <c r="B48" s="81" t="s">
        <v>245</v>
      </c>
      <c r="C48" s="357">
        <v>13.609695104357026</v>
      </c>
      <c r="D48" s="352">
        <v>12735</v>
      </c>
      <c r="E48" s="353">
        <v>12790</v>
      </c>
      <c r="F48" s="353">
        <v>11649</v>
      </c>
      <c r="G48" s="353">
        <v>11552</v>
      </c>
      <c r="H48" s="356">
        <v>12445</v>
      </c>
      <c r="I48" s="352">
        <v>290</v>
      </c>
      <c r="J48" s="185">
        <v>2.2999999999999998</v>
      </c>
    </row>
    <row r="49" spans="1:10" s="203" customFormat="1" ht="12.75" customHeight="1" x14ac:dyDescent="0.15">
      <c r="A49" s="80"/>
      <c r="B49" s="81" t="s">
        <v>246</v>
      </c>
      <c r="C49" s="357">
        <v>68.256868968612736</v>
      </c>
      <c r="D49" s="352">
        <v>63870</v>
      </c>
      <c r="E49" s="353">
        <v>63895</v>
      </c>
      <c r="F49" s="353">
        <v>62873</v>
      </c>
      <c r="G49" s="353">
        <v>61539</v>
      </c>
      <c r="H49" s="356">
        <v>62262</v>
      </c>
      <c r="I49" s="352">
        <v>1608</v>
      </c>
      <c r="J49" s="185">
        <v>2.6</v>
      </c>
    </row>
    <row r="50" spans="1:10" s="96" customFormat="1" ht="12.75" customHeight="1" x14ac:dyDescent="0.15">
      <c r="A50" s="80"/>
      <c r="B50" s="81" t="s">
        <v>247</v>
      </c>
      <c r="C50" s="357">
        <v>16.370106761565836</v>
      </c>
      <c r="D50" s="352">
        <v>15318</v>
      </c>
      <c r="E50" s="353">
        <v>15357</v>
      </c>
      <c r="F50" s="353">
        <v>15169</v>
      </c>
      <c r="G50" s="353">
        <v>14815</v>
      </c>
      <c r="H50" s="356">
        <v>15063</v>
      </c>
      <c r="I50" s="352">
        <v>255</v>
      </c>
      <c r="J50" s="185">
        <v>1.7</v>
      </c>
    </row>
    <row r="51" spans="1:10" ht="12.75" customHeight="1" x14ac:dyDescent="0.2">
      <c r="A51" s="80"/>
      <c r="B51" s="81" t="s">
        <v>248</v>
      </c>
      <c r="C51" s="357">
        <v>1.7633291654643968</v>
      </c>
      <c r="D51" s="352">
        <v>1650</v>
      </c>
      <c r="E51" s="353">
        <v>1591</v>
      </c>
      <c r="F51" s="353">
        <v>1561</v>
      </c>
      <c r="G51" s="353">
        <v>1528</v>
      </c>
      <c r="H51" s="356">
        <v>1540</v>
      </c>
      <c r="I51" s="352">
        <v>110</v>
      </c>
      <c r="J51" s="185">
        <v>7.1</v>
      </c>
    </row>
    <row r="52" spans="1:10" ht="12.75" customHeight="1" x14ac:dyDescent="0.2">
      <c r="A52" s="80"/>
      <c r="B52" s="81" t="s">
        <v>249</v>
      </c>
      <c r="C52" s="357">
        <v>0.65724087076400239</v>
      </c>
      <c r="D52" s="352">
        <v>615</v>
      </c>
      <c r="E52" s="353">
        <v>591</v>
      </c>
      <c r="F52" s="353">
        <v>587</v>
      </c>
      <c r="G52" s="353">
        <v>579</v>
      </c>
      <c r="H52" s="356">
        <v>536</v>
      </c>
      <c r="I52" s="352">
        <v>79</v>
      </c>
      <c r="J52" s="185">
        <v>14.7</v>
      </c>
    </row>
    <row r="53" spans="1:10" ht="18" customHeight="1" x14ac:dyDescent="0.2">
      <c r="A53" s="77" t="s">
        <v>114</v>
      </c>
      <c r="B53" s="81" t="s">
        <v>115</v>
      </c>
      <c r="C53" s="357">
        <v>90.565654622594124</v>
      </c>
      <c r="D53" s="352">
        <v>84745</v>
      </c>
      <c r="E53" s="353">
        <v>84885</v>
      </c>
      <c r="F53" s="353">
        <v>82933</v>
      </c>
      <c r="G53" s="353">
        <v>81610</v>
      </c>
      <c r="H53" s="356">
        <v>83541</v>
      </c>
      <c r="I53" s="352">
        <v>1204</v>
      </c>
      <c r="J53" s="185">
        <v>1.4</v>
      </c>
    </row>
    <row r="54" spans="1:10" ht="12.75" customHeight="1" x14ac:dyDescent="0.2">
      <c r="A54" s="82"/>
      <c r="B54" s="83" t="s">
        <v>116</v>
      </c>
      <c r="C54" s="360">
        <v>9.4343453774058759</v>
      </c>
      <c r="D54" s="361">
        <v>8828</v>
      </c>
      <c r="E54" s="362">
        <v>8748</v>
      </c>
      <c r="F54" s="362">
        <v>8319</v>
      </c>
      <c r="G54" s="362">
        <v>7824</v>
      </c>
      <c r="H54" s="363">
        <v>7769</v>
      </c>
      <c r="I54" s="361">
        <v>1059</v>
      </c>
      <c r="J54" s="187">
        <v>13.6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3E511-733E-4D8B-9C25-219B0BA45E38}">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91818</v>
      </c>
      <c r="G11" s="236">
        <v>91747</v>
      </c>
      <c r="H11" s="236">
        <v>89473</v>
      </c>
      <c r="I11" s="236">
        <v>87776</v>
      </c>
      <c r="J11" s="237">
        <v>89557</v>
      </c>
      <c r="K11" s="261">
        <v>2261</v>
      </c>
      <c r="L11" s="430">
        <v>2.5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45.892962164281514</v>
      </c>
      <c r="F12" s="235">
        <v>42138</v>
      </c>
      <c r="G12" s="236">
        <v>41928</v>
      </c>
      <c r="H12" s="236">
        <v>40515</v>
      </c>
      <c r="I12" s="236">
        <v>39665</v>
      </c>
      <c r="J12" s="237">
        <v>40389</v>
      </c>
      <c r="K12" s="235">
        <v>1749</v>
      </c>
      <c r="L12" s="430">
        <v>4.3</v>
      </c>
    </row>
    <row r="13" spans="1:256" ht="11.25" customHeight="1" x14ac:dyDescent="0.2">
      <c r="A13" s="80"/>
      <c r="B13" s="78" t="s">
        <v>257</v>
      </c>
      <c r="C13" s="147"/>
      <c r="D13" s="147"/>
      <c r="E13" s="242">
        <v>54.107037835718486</v>
      </c>
      <c r="F13" s="235">
        <v>49680</v>
      </c>
      <c r="G13" s="236">
        <v>49819</v>
      </c>
      <c r="H13" s="236">
        <v>48958</v>
      </c>
      <c r="I13" s="236">
        <v>48111</v>
      </c>
      <c r="J13" s="237">
        <v>49168</v>
      </c>
      <c r="K13" s="235">
        <v>512</v>
      </c>
      <c r="L13" s="430">
        <v>1</v>
      </c>
    </row>
    <row r="14" spans="1:256" ht="22.5" customHeight="1" x14ac:dyDescent="0.2">
      <c r="A14" s="239" t="s">
        <v>258</v>
      </c>
      <c r="B14" s="240"/>
      <c r="C14" s="240"/>
      <c r="D14" s="241"/>
      <c r="E14" s="242">
        <v>13.238145026029754</v>
      </c>
      <c r="F14" s="235">
        <v>12155</v>
      </c>
      <c r="G14" s="236">
        <v>12207</v>
      </c>
      <c r="H14" s="236">
        <v>11146</v>
      </c>
      <c r="I14" s="236">
        <v>11101</v>
      </c>
      <c r="J14" s="237">
        <v>11935</v>
      </c>
      <c r="K14" s="235">
        <v>220</v>
      </c>
      <c r="L14" s="430">
        <v>1.8</v>
      </c>
    </row>
    <row r="15" spans="1:256" ht="11.25" x14ac:dyDescent="0.2">
      <c r="A15" s="80"/>
      <c r="B15" s="244"/>
      <c r="C15" s="78" t="s">
        <v>112</v>
      </c>
      <c r="D15" s="147"/>
      <c r="E15" s="242">
        <v>53.689839572192511</v>
      </c>
      <c r="F15" s="235">
        <v>6526</v>
      </c>
      <c r="G15" s="236">
        <v>6565</v>
      </c>
      <c r="H15" s="236">
        <v>5994</v>
      </c>
      <c r="I15" s="236">
        <v>5927</v>
      </c>
      <c r="J15" s="237">
        <v>6358</v>
      </c>
      <c r="K15" s="235">
        <v>168</v>
      </c>
      <c r="L15" s="430">
        <v>2.6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46.310160427807489</v>
      </c>
      <c r="F16" s="235">
        <v>5629</v>
      </c>
      <c r="G16" s="236">
        <v>5642</v>
      </c>
      <c r="H16" s="236">
        <v>5152</v>
      </c>
      <c r="I16" s="236">
        <v>5174</v>
      </c>
      <c r="J16" s="237">
        <v>5577</v>
      </c>
      <c r="K16" s="235">
        <v>52</v>
      </c>
      <c r="L16" s="430">
        <v>0.9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68.446274151037926</v>
      </c>
      <c r="F17" s="235">
        <v>62846</v>
      </c>
      <c r="G17" s="236">
        <v>62743</v>
      </c>
      <c r="H17" s="236">
        <v>61733</v>
      </c>
      <c r="I17" s="236">
        <v>60476</v>
      </c>
      <c r="J17" s="237">
        <v>61194</v>
      </c>
      <c r="K17" s="235">
        <v>1652</v>
      </c>
      <c r="L17" s="430">
        <v>2.7</v>
      </c>
    </row>
    <row r="18" spans="1:256" ht="11.25" x14ac:dyDescent="0.2">
      <c r="A18" s="80"/>
      <c r="B18" s="244"/>
      <c r="C18" s="78" t="s">
        <v>112</v>
      </c>
      <c r="D18" s="147"/>
      <c r="E18" s="242">
        <v>46.049072335550392</v>
      </c>
      <c r="F18" s="235">
        <v>28940</v>
      </c>
      <c r="G18" s="236">
        <v>28726</v>
      </c>
      <c r="H18" s="236">
        <v>28032</v>
      </c>
      <c r="I18" s="236">
        <v>27403</v>
      </c>
      <c r="J18" s="237">
        <v>27627</v>
      </c>
      <c r="K18" s="235">
        <v>1313</v>
      </c>
      <c r="L18" s="430">
        <v>4.8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53.950927664449608</v>
      </c>
      <c r="F19" s="235">
        <v>33906</v>
      </c>
      <c r="G19" s="236">
        <v>34017</v>
      </c>
      <c r="H19" s="236">
        <v>33701</v>
      </c>
      <c r="I19" s="236">
        <v>33073</v>
      </c>
      <c r="J19" s="237">
        <v>33567</v>
      </c>
      <c r="K19" s="235">
        <v>339</v>
      </c>
      <c r="L19" s="430">
        <v>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16.529438672155788</v>
      </c>
      <c r="F20" s="235">
        <v>15177</v>
      </c>
      <c r="G20" s="236">
        <v>15229</v>
      </c>
      <c r="H20" s="236">
        <v>15058</v>
      </c>
      <c r="I20" s="236">
        <v>14704</v>
      </c>
      <c r="J20" s="237">
        <v>14911</v>
      </c>
      <c r="K20" s="235">
        <v>266</v>
      </c>
      <c r="L20" s="430">
        <v>1.8</v>
      </c>
    </row>
    <row r="21" spans="1:256" ht="11.25" x14ac:dyDescent="0.2">
      <c r="A21" s="80"/>
      <c r="B21" s="244"/>
      <c r="C21" s="78" t="s">
        <v>112</v>
      </c>
      <c r="D21" s="147"/>
      <c r="E21" s="242">
        <v>38.242076826777364</v>
      </c>
      <c r="F21" s="235">
        <v>5804</v>
      </c>
      <c r="G21" s="236">
        <v>5812</v>
      </c>
      <c r="H21" s="236">
        <v>5688</v>
      </c>
      <c r="I21" s="236">
        <v>5541</v>
      </c>
      <c r="J21" s="237">
        <v>5596</v>
      </c>
      <c r="K21" s="235">
        <v>208</v>
      </c>
      <c r="L21" s="430">
        <v>3.7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61.757923173222636</v>
      </c>
      <c r="F22" s="235">
        <v>9373</v>
      </c>
      <c r="G22" s="236">
        <v>9417</v>
      </c>
      <c r="H22" s="236">
        <v>9370</v>
      </c>
      <c r="I22" s="236">
        <v>9163</v>
      </c>
      <c r="J22" s="237">
        <v>9315</v>
      </c>
      <c r="K22" s="235">
        <v>58</v>
      </c>
      <c r="L22" s="430">
        <v>0.6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1.7861421507765363</v>
      </c>
      <c r="F23" s="235">
        <v>1640</v>
      </c>
      <c r="G23" s="236">
        <v>1568</v>
      </c>
      <c r="H23" s="236">
        <v>1536</v>
      </c>
      <c r="I23" s="236">
        <v>1495</v>
      </c>
      <c r="J23" s="237">
        <v>1517</v>
      </c>
      <c r="K23" s="235">
        <v>123</v>
      </c>
      <c r="L23" s="430">
        <v>8.1</v>
      </c>
    </row>
    <row r="24" spans="1:256" ht="11.25" x14ac:dyDescent="0.2">
      <c r="A24" s="80"/>
      <c r="B24" s="244"/>
      <c r="C24" s="78" t="s">
        <v>112</v>
      </c>
      <c r="D24" s="147"/>
      <c r="E24" s="242">
        <v>52.926829268292686</v>
      </c>
      <c r="F24" s="235">
        <v>868</v>
      </c>
      <c r="G24" s="236">
        <v>825</v>
      </c>
      <c r="H24" s="236">
        <v>801</v>
      </c>
      <c r="I24" s="236">
        <v>794</v>
      </c>
      <c r="J24" s="237">
        <v>808</v>
      </c>
      <c r="K24" s="235">
        <v>60</v>
      </c>
      <c r="L24" s="430">
        <v>7.4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47.073170731707314</v>
      </c>
      <c r="F25" s="235">
        <v>772</v>
      </c>
      <c r="G25" s="236">
        <v>743</v>
      </c>
      <c r="H25" s="236">
        <v>735</v>
      </c>
      <c r="I25" s="236">
        <v>701</v>
      </c>
      <c r="J25" s="237">
        <v>709</v>
      </c>
      <c r="K25" s="235">
        <v>63</v>
      </c>
      <c r="L25" s="430">
        <v>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0.67960530614912107</v>
      </c>
      <c r="F26" s="235">
        <v>624</v>
      </c>
      <c r="G26" s="236">
        <v>590</v>
      </c>
      <c r="H26" s="236">
        <v>583</v>
      </c>
      <c r="I26" s="236">
        <v>565</v>
      </c>
      <c r="J26" s="237">
        <v>520</v>
      </c>
      <c r="K26" s="235">
        <v>104</v>
      </c>
      <c r="L26" s="430">
        <v>20</v>
      </c>
    </row>
    <row r="27" spans="1:256" ht="11.25" x14ac:dyDescent="0.2">
      <c r="A27" s="80"/>
      <c r="B27" s="244"/>
      <c r="C27" s="78" t="s">
        <v>112</v>
      </c>
      <c r="D27" s="147"/>
      <c r="E27" s="242">
        <v>48.717948717948715</v>
      </c>
      <c r="F27" s="235">
        <v>304</v>
      </c>
      <c r="G27" s="236">
        <v>289</v>
      </c>
      <c r="H27" s="236">
        <v>288</v>
      </c>
      <c r="I27" s="236">
        <v>283</v>
      </c>
      <c r="J27" s="237">
        <v>255</v>
      </c>
      <c r="K27" s="235">
        <v>49</v>
      </c>
      <c r="L27" s="430">
        <v>19.2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51.282051282051285</v>
      </c>
      <c r="F28" s="235">
        <v>320</v>
      </c>
      <c r="G28" s="236">
        <v>301</v>
      </c>
      <c r="H28" s="236">
        <v>295</v>
      </c>
      <c r="I28" s="236">
        <v>282</v>
      </c>
      <c r="J28" s="237">
        <v>265</v>
      </c>
      <c r="K28" s="235">
        <v>55</v>
      </c>
      <c r="L28" s="430">
        <v>20.8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89.851663072600147</v>
      </c>
      <c r="F29" s="235">
        <v>82500</v>
      </c>
      <c r="G29" s="236">
        <v>82573</v>
      </c>
      <c r="H29" s="236">
        <v>80652</v>
      </c>
      <c r="I29" s="236">
        <v>79409</v>
      </c>
      <c r="J29" s="237">
        <v>81300</v>
      </c>
      <c r="K29" s="235">
        <v>1200</v>
      </c>
      <c r="L29" s="430">
        <v>1.5</v>
      </c>
    </row>
    <row r="30" spans="1:256" ht="11.25" x14ac:dyDescent="0.2">
      <c r="A30" s="80"/>
      <c r="B30" s="244"/>
      <c r="C30" s="78" t="s">
        <v>112</v>
      </c>
      <c r="D30" s="147"/>
      <c r="E30" s="242">
        <v>44.187878787878788</v>
      </c>
      <c r="F30" s="235">
        <v>36455</v>
      </c>
      <c r="G30" s="236">
        <v>36341</v>
      </c>
      <c r="H30" s="236">
        <v>35160</v>
      </c>
      <c r="I30" s="236">
        <v>34558</v>
      </c>
      <c r="J30" s="237">
        <v>35381</v>
      </c>
      <c r="K30" s="235">
        <v>1074</v>
      </c>
      <c r="L30" s="430">
        <v>3</v>
      </c>
    </row>
    <row r="31" spans="1:256" ht="11.25" x14ac:dyDescent="0.2">
      <c r="A31" s="80"/>
      <c r="B31" s="244"/>
      <c r="C31" s="78" t="s">
        <v>113</v>
      </c>
      <c r="D31" s="147"/>
      <c r="E31" s="242">
        <v>55.812121212121212</v>
      </c>
      <c r="F31" s="235">
        <v>46045</v>
      </c>
      <c r="G31" s="236">
        <v>46232</v>
      </c>
      <c r="H31" s="236">
        <v>45492</v>
      </c>
      <c r="I31" s="236">
        <v>44851</v>
      </c>
      <c r="J31" s="237">
        <v>45919</v>
      </c>
      <c r="K31" s="235">
        <v>126</v>
      </c>
      <c r="L31" s="430">
        <v>0.3</v>
      </c>
    </row>
    <row r="32" spans="1:256" ht="11.25" x14ac:dyDescent="0.2">
      <c r="A32" s="80"/>
      <c r="B32" s="244" t="s">
        <v>382</v>
      </c>
      <c r="C32" s="244"/>
      <c r="D32" s="81"/>
      <c r="E32" s="242">
        <v>10.148336927399857</v>
      </c>
      <c r="F32" s="235">
        <v>9318</v>
      </c>
      <c r="G32" s="236">
        <v>9174</v>
      </c>
      <c r="H32" s="236">
        <v>8821</v>
      </c>
      <c r="I32" s="236">
        <v>8367</v>
      </c>
      <c r="J32" s="237">
        <v>8257</v>
      </c>
      <c r="K32" s="235">
        <v>1061</v>
      </c>
      <c r="L32" s="430">
        <v>12.8</v>
      </c>
    </row>
    <row r="33" spans="1:12" ht="11.25" x14ac:dyDescent="0.2">
      <c r="A33" s="80"/>
      <c r="B33" s="244"/>
      <c r="C33" s="78" t="s">
        <v>112</v>
      </c>
      <c r="D33" s="147"/>
      <c r="E33" s="242">
        <v>60.989482721614081</v>
      </c>
      <c r="F33" s="235">
        <v>5683</v>
      </c>
      <c r="G33" s="236">
        <v>5587</v>
      </c>
      <c r="H33" s="236">
        <v>5355</v>
      </c>
      <c r="I33" s="236">
        <v>5107</v>
      </c>
      <c r="J33" s="237">
        <v>5008</v>
      </c>
      <c r="K33" s="235">
        <v>675</v>
      </c>
      <c r="L33" s="430">
        <v>13.5</v>
      </c>
    </row>
    <row r="34" spans="1:12" ht="11.25" x14ac:dyDescent="0.2">
      <c r="A34" s="80"/>
      <c r="B34" s="244"/>
      <c r="C34" s="78" t="s">
        <v>113</v>
      </c>
      <c r="D34" s="147"/>
      <c r="E34" s="242">
        <v>39.010517278385919</v>
      </c>
      <c r="F34" s="235">
        <v>3635</v>
      </c>
      <c r="G34" s="236">
        <v>3587</v>
      </c>
      <c r="H34" s="236">
        <v>3466</v>
      </c>
      <c r="I34" s="236">
        <v>3260</v>
      </c>
      <c r="J34" s="237">
        <v>3249</v>
      </c>
      <c r="K34" s="235">
        <v>386</v>
      </c>
      <c r="L34" s="430">
        <v>11.9</v>
      </c>
    </row>
    <row r="35" spans="1:12" ht="22.5" customHeight="1" x14ac:dyDescent="0.2">
      <c r="A35" s="239" t="s">
        <v>266</v>
      </c>
      <c r="B35" s="240"/>
      <c r="C35" s="240"/>
      <c r="D35" s="241"/>
      <c r="E35" s="242">
        <v>11.828835304624366</v>
      </c>
      <c r="F35" s="235">
        <v>10861</v>
      </c>
      <c r="G35" s="236">
        <v>10908</v>
      </c>
      <c r="H35" s="236">
        <v>9809</v>
      </c>
      <c r="I35" s="236">
        <v>9633</v>
      </c>
      <c r="J35" s="237">
        <v>10293</v>
      </c>
      <c r="K35" s="235">
        <v>568</v>
      </c>
      <c r="L35" s="430">
        <v>5.5</v>
      </c>
    </row>
    <row r="36" spans="1:12" ht="11.25" x14ac:dyDescent="0.2">
      <c r="A36" s="80"/>
      <c r="B36" s="244"/>
      <c r="C36" s="78" t="s">
        <v>112</v>
      </c>
      <c r="D36" s="147"/>
      <c r="E36" s="242">
        <v>57.029739434674525</v>
      </c>
      <c r="F36" s="235">
        <v>6194</v>
      </c>
      <c r="G36" s="236">
        <v>6210</v>
      </c>
      <c r="H36" s="236">
        <v>5642</v>
      </c>
      <c r="I36" s="236">
        <v>5507</v>
      </c>
      <c r="J36" s="237">
        <v>5837</v>
      </c>
      <c r="K36" s="235">
        <v>357</v>
      </c>
      <c r="L36" s="430">
        <v>6.1</v>
      </c>
    </row>
    <row r="37" spans="1:12" ht="11.25" x14ac:dyDescent="0.2">
      <c r="A37" s="80"/>
      <c r="B37" s="244"/>
      <c r="C37" s="78" t="s">
        <v>113</v>
      </c>
      <c r="D37" s="147"/>
      <c r="E37" s="242">
        <v>42.970260565325475</v>
      </c>
      <c r="F37" s="235">
        <v>4667</v>
      </c>
      <c r="G37" s="236">
        <v>4698</v>
      </c>
      <c r="H37" s="236">
        <v>4167</v>
      </c>
      <c r="I37" s="236">
        <v>4126</v>
      </c>
      <c r="J37" s="237">
        <v>4456</v>
      </c>
      <c r="K37" s="235">
        <v>211</v>
      </c>
      <c r="L37" s="430">
        <v>4.7</v>
      </c>
    </row>
    <row r="38" spans="1:12" ht="11.25" x14ac:dyDescent="0.2">
      <c r="A38" s="80"/>
      <c r="B38" s="244" t="s">
        <v>269</v>
      </c>
      <c r="C38" s="244"/>
      <c r="D38" s="81"/>
      <c r="E38" s="242">
        <v>66.126467577163524</v>
      </c>
      <c r="F38" s="235">
        <v>60716</v>
      </c>
      <c r="G38" s="236">
        <v>60802</v>
      </c>
      <c r="H38" s="236">
        <v>60098</v>
      </c>
      <c r="I38" s="236">
        <v>59220</v>
      </c>
      <c r="J38" s="237">
        <v>60177</v>
      </c>
      <c r="K38" s="235">
        <v>539</v>
      </c>
      <c r="L38" s="430">
        <v>0.9</v>
      </c>
    </row>
    <row r="39" spans="1:12" ht="11.25" x14ac:dyDescent="0.2">
      <c r="A39" s="80"/>
      <c r="B39" s="244"/>
      <c r="C39" s="78" t="s">
        <v>112</v>
      </c>
      <c r="D39" s="147"/>
      <c r="E39" s="242">
        <v>43.767705382436262</v>
      </c>
      <c r="F39" s="235">
        <v>26574</v>
      </c>
      <c r="G39" s="236">
        <v>26421</v>
      </c>
      <c r="H39" s="236">
        <v>25925</v>
      </c>
      <c r="I39" s="236">
        <v>25532</v>
      </c>
      <c r="J39" s="237">
        <v>25870</v>
      </c>
      <c r="K39" s="235">
        <v>704</v>
      </c>
      <c r="L39" s="430">
        <v>2.7</v>
      </c>
    </row>
    <row r="40" spans="1:12" ht="11.25" x14ac:dyDescent="0.2">
      <c r="A40" s="80"/>
      <c r="B40" s="244"/>
      <c r="C40" s="78" t="s">
        <v>113</v>
      </c>
      <c r="D40" s="147"/>
      <c r="E40" s="242">
        <v>56.232294617563738</v>
      </c>
      <c r="F40" s="235">
        <v>34142</v>
      </c>
      <c r="G40" s="236">
        <v>34381</v>
      </c>
      <c r="H40" s="236">
        <v>34173</v>
      </c>
      <c r="I40" s="236">
        <v>33688</v>
      </c>
      <c r="J40" s="237">
        <v>34307</v>
      </c>
      <c r="K40" s="235">
        <v>-165</v>
      </c>
      <c r="L40" s="430">
        <v>-0.5</v>
      </c>
    </row>
    <row r="41" spans="1:12" ht="11.25" x14ac:dyDescent="0.2">
      <c r="A41" s="80"/>
      <c r="B41" s="244" t="s">
        <v>272</v>
      </c>
      <c r="C41" s="244"/>
      <c r="D41" s="81"/>
      <c r="E41" s="242">
        <v>18.466967261321308</v>
      </c>
      <c r="F41" s="235">
        <v>16956</v>
      </c>
      <c r="G41" s="236">
        <v>16740</v>
      </c>
      <c r="H41" s="236">
        <v>16410</v>
      </c>
      <c r="I41" s="236">
        <v>15915</v>
      </c>
      <c r="J41" s="237">
        <v>16061</v>
      </c>
      <c r="K41" s="235">
        <v>895</v>
      </c>
      <c r="L41" s="430">
        <v>5.6</v>
      </c>
    </row>
    <row r="42" spans="1:12" ht="11.25" x14ac:dyDescent="0.2">
      <c r="A42" s="80"/>
      <c r="B42" s="244"/>
      <c r="C42" s="78" t="s">
        <v>112</v>
      </c>
      <c r="D42" s="147"/>
      <c r="E42" s="242">
        <v>44.928049068176456</v>
      </c>
      <c r="F42" s="235">
        <v>7618</v>
      </c>
      <c r="G42" s="236">
        <v>7531</v>
      </c>
      <c r="H42" s="236">
        <v>7307</v>
      </c>
      <c r="I42" s="236">
        <v>7104</v>
      </c>
      <c r="J42" s="237">
        <v>7173</v>
      </c>
      <c r="K42" s="235">
        <v>445</v>
      </c>
      <c r="L42" s="430">
        <v>6.2</v>
      </c>
    </row>
    <row r="43" spans="1:12" ht="11.25" x14ac:dyDescent="0.2">
      <c r="A43" s="80"/>
      <c r="B43" s="244"/>
      <c r="C43" s="78" t="s">
        <v>113</v>
      </c>
      <c r="D43" s="147"/>
      <c r="E43" s="242">
        <v>55.071950931823544</v>
      </c>
      <c r="F43" s="235">
        <v>9338</v>
      </c>
      <c r="G43" s="236">
        <v>9209</v>
      </c>
      <c r="H43" s="236">
        <v>9103</v>
      </c>
      <c r="I43" s="236">
        <v>8811</v>
      </c>
      <c r="J43" s="237">
        <v>8888</v>
      </c>
      <c r="K43" s="235">
        <v>450</v>
      </c>
      <c r="L43" s="430">
        <v>5.0999999999999996</v>
      </c>
    </row>
    <row r="44" spans="1:12" ht="11.25" x14ac:dyDescent="0.2">
      <c r="A44" s="80"/>
      <c r="B44" s="244" t="s">
        <v>276</v>
      </c>
      <c r="C44" s="244"/>
      <c r="D44" s="81"/>
      <c r="E44" s="242">
        <v>3.5777298568908056</v>
      </c>
      <c r="F44" s="235">
        <v>3285</v>
      </c>
      <c r="G44" s="236">
        <v>3297</v>
      </c>
      <c r="H44" s="236">
        <v>3156</v>
      </c>
      <c r="I44" s="236">
        <v>3008</v>
      </c>
      <c r="J44" s="237">
        <v>3026</v>
      </c>
      <c r="K44" s="235">
        <v>259</v>
      </c>
      <c r="L44" s="430">
        <v>8.6</v>
      </c>
    </row>
    <row r="45" spans="1:12" ht="11.25" x14ac:dyDescent="0.2">
      <c r="A45" s="80"/>
      <c r="B45" s="244"/>
      <c r="C45" s="78" t="s">
        <v>112</v>
      </c>
      <c r="D45" s="147"/>
      <c r="E45" s="242">
        <v>53.333333333333336</v>
      </c>
      <c r="F45" s="235">
        <v>1752</v>
      </c>
      <c r="G45" s="236">
        <v>1766</v>
      </c>
      <c r="H45" s="236">
        <v>1641</v>
      </c>
      <c r="I45" s="236">
        <v>1522</v>
      </c>
      <c r="J45" s="237">
        <v>1509</v>
      </c>
      <c r="K45" s="235">
        <v>243</v>
      </c>
      <c r="L45" s="430">
        <v>16.100000000000001</v>
      </c>
    </row>
    <row r="46" spans="1:12" ht="11.25" x14ac:dyDescent="0.2">
      <c r="A46" s="82"/>
      <c r="B46" s="246"/>
      <c r="C46" s="83" t="s">
        <v>113</v>
      </c>
      <c r="D46" s="269"/>
      <c r="E46" s="249">
        <v>46.666666666666664</v>
      </c>
      <c r="F46" s="250">
        <v>1533</v>
      </c>
      <c r="G46" s="251">
        <v>1531</v>
      </c>
      <c r="H46" s="251">
        <v>1515</v>
      </c>
      <c r="I46" s="251">
        <v>1486</v>
      </c>
      <c r="J46" s="252">
        <v>1517</v>
      </c>
      <c r="K46" s="250">
        <v>16</v>
      </c>
      <c r="L46" s="431">
        <v>1.1000000000000001</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5FD2-A91F-46C5-A60C-AD9AB6D0ABB4}">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91818</v>
      </c>
      <c r="E11" s="355">
        <v>91747</v>
      </c>
      <c r="F11" s="355">
        <v>89473</v>
      </c>
      <c r="G11" s="355">
        <v>87776</v>
      </c>
      <c r="H11" s="354">
        <v>89557</v>
      </c>
      <c r="I11" s="359">
        <v>2261</v>
      </c>
      <c r="J11" s="181">
        <v>2.5</v>
      </c>
    </row>
    <row r="12" spans="1:13" ht="15" customHeight="1" x14ac:dyDescent="0.2">
      <c r="A12" s="148" t="s">
        <v>142</v>
      </c>
      <c r="B12" s="149" t="s">
        <v>143</v>
      </c>
      <c r="C12" s="438">
        <v>1.4049532771352022</v>
      </c>
      <c r="D12" s="352">
        <v>1290</v>
      </c>
      <c r="E12" s="353">
        <v>1315</v>
      </c>
      <c r="F12" s="353">
        <v>1253</v>
      </c>
      <c r="G12" s="353">
        <v>1199</v>
      </c>
      <c r="H12" s="356">
        <v>1226</v>
      </c>
      <c r="I12" s="352">
        <v>64</v>
      </c>
      <c r="J12" s="94">
        <v>5.2</v>
      </c>
    </row>
    <row r="13" spans="1:13" ht="27.75" customHeight="1" x14ac:dyDescent="0.2">
      <c r="A13" s="148" t="s">
        <v>144</v>
      </c>
      <c r="B13" s="478" t="s">
        <v>281</v>
      </c>
      <c r="C13" s="438">
        <v>0.40732753926245396</v>
      </c>
      <c r="D13" s="352">
        <v>374</v>
      </c>
      <c r="E13" s="353">
        <v>395</v>
      </c>
      <c r="F13" s="353">
        <v>394</v>
      </c>
      <c r="G13" s="353">
        <v>387</v>
      </c>
      <c r="H13" s="356">
        <v>381</v>
      </c>
      <c r="I13" s="352">
        <v>-7</v>
      </c>
      <c r="J13" s="94">
        <v>-1.8</v>
      </c>
    </row>
    <row r="14" spans="1:13" s="96" customFormat="1" ht="15" customHeight="1" x14ac:dyDescent="0.2">
      <c r="A14" s="148" t="s">
        <v>146</v>
      </c>
      <c r="B14" s="154" t="s">
        <v>147</v>
      </c>
      <c r="C14" s="438">
        <v>5.2996144546820885</v>
      </c>
      <c r="D14" s="352">
        <v>4866</v>
      </c>
      <c r="E14" s="353">
        <v>4757</v>
      </c>
      <c r="F14" s="353">
        <v>4685</v>
      </c>
      <c r="G14" s="353">
        <v>4708</v>
      </c>
      <c r="H14" s="356">
        <v>4866</v>
      </c>
      <c r="I14" s="352">
        <v>0</v>
      </c>
      <c r="J14" s="94">
        <v>0</v>
      </c>
      <c r="K14" s="48"/>
      <c r="L14" s="48"/>
      <c r="M14" s="48"/>
    </row>
    <row r="15" spans="1:13" ht="37.5" customHeight="1" x14ac:dyDescent="0.2">
      <c r="A15" s="148" t="s">
        <v>148</v>
      </c>
      <c r="B15" s="154" t="s">
        <v>282</v>
      </c>
      <c r="C15" s="438">
        <v>1.9865385872051231</v>
      </c>
      <c r="D15" s="352">
        <v>1824</v>
      </c>
      <c r="E15" s="353">
        <v>1729</v>
      </c>
      <c r="F15" s="353">
        <v>1661</v>
      </c>
      <c r="G15" s="353">
        <v>1662</v>
      </c>
      <c r="H15" s="356">
        <v>1778</v>
      </c>
      <c r="I15" s="352">
        <v>46</v>
      </c>
      <c r="J15" s="94">
        <v>2.6</v>
      </c>
    </row>
    <row r="16" spans="1:13" s="96" customFormat="1" ht="25.5" customHeight="1" x14ac:dyDescent="0.2">
      <c r="A16" s="148" t="s">
        <v>150</v>
      </c>
      <c r="B16" s="154" t="s">
        <v>283</v>
      </c>
      <c r="C16" s="438">
        <v>2.6781241150972575</v>
      </c>
      <c r="D16" s="352">
        <v>2459</v>
      </c>
      <c r="E16" s="353">
        <v>2457</v>
      </c>
      <c r="F16" s="353">
        <v>2460</v>
      </c>
      <c r="G16" s="353">
        <v>2488</v>
      </c>
      <c r="H16" s="356">
        <v>2506</v>
      </c>
      <c r="I16" s="352">
        <v>-47</v>
      </c>
      <c r="J16" s="94">
        <v>-1.9</v>
      </c>
      <c r="K16" s="48"/>
      <c r="L16" s="48"/>
      <c r="M16" s="48"/>
    </row>
    <row r="17" spans="1:13" ht="37.5" customHeight="1" x14ac:dyDescent="0.2">
      <c r="A17" s="148" t="s">
        <v>152</v>
      </c>
      <c r="B17" s="154" t="s">
        <v>284</v>
      </c>
      <c r="C17" s="438">
        <v>0.63495175237970769</v>
      </c>
      <c r="D17" s="352">
        <v>583</v>
      </c>
      <c r="E17" s="353">
        <v>571</v>
      </c>
      <c r="F17" s="353">
        <v>564</v>
      </c>
      <c r="G17" s="353">
        <v>558</v>
      </c>
      <c r="H17" s="356">
        <v>582</v>
      </c>
      <c r="I17" s="352">
        <v>1</v>
      </c>
      <c r="J17" s="94">
        <v>0.2</v>
      </c>
    </row>
    <row r="18" spans="1:13" s="96" customFormat="1" ht="15" customHeight="1" x14ac:dyDescent="0.2">
      <c r="A18" s="156" t="s">
        <v>154</v>
      </c>
      <c r="B18" s="157" t="s">
        <v>155</v>
      </c>
      <c r="C18" s="438">
        <v>5.4085255614367549</v>
      </c>
      <c r="D18" s="352">
        <v>4966</v>
      </c>
      <c r="E18" s="353">
        <v>4994</v>
      </c>
      <c r="F18" s="353">
        <v>4863</v>
      </c>
      <c r="G18" s="353">
        <v>4820</v>
      </c>
      <c r="H18" s="356">
        <v>4884</v>
      </c>
      <c r="I18" s="352">
        <v>82</v>
      </c>
      <c r="J18" s="94">
        <v>1.7</v>
      </c>
      <c r="K18" s="48"/>
      <c r="L18" s="48"/>
      <c r="M18" s="48"/>
    </row>
    <row r="19" spans="1:13" ht="15" customHeight="1" x14ac:dyDescent="0.2">
      <c r="A19" s="148" t="s">
        <v>156</v>
      </c>
      <c r="B19" s="154" t="s">
        <v>157</v>
      </c>
      <c r="C19" s="438">
        <v>12.836263042105033</v>
      </c>
      <c r="D19" s="352">
        <v>11786</v>
      </c>
      <c r="E19" s="353">
        <v>11561</v>
      </c>
      <c r="F19" s="353">
        <v>11236</v>
      </c>
      <c r="G19" s="353">
        <v>11067</v>
      </c>
      <c r="H19" s="356">
        <v>11541</v>
      </c>
      <c r="I19" s="352">
        <v>245</v>
      </c>
      <c r="J19" s="94">
        <v>2.1</v>
      </c>
    </row>
    <row r="20" spans="1:13" s="96" customFormat="1" ht="15" customHeight="1" x14ac:dyDescent="0.2">
      <c r="A20" s="148" t="s">
        <v>158</v>
      </c>
      <c r="B20" s="154" t="s">
        <v>159</v>
      </c>
      <c r="C20" s="438">
        <v>6.5771417369143306</v>
      </c>
      <c r="D20" s="352">
        <v>6039</v>
      </c>
      <c r="E20" s="353">
        <v>6242</v>
      </c>
      <c r="F20" s="353">
        <v>5974</v>
      </c>
      <c r="G20" s="353">
        <v>5938</v>
      </c>
      <c r="H20" s="356">
        <v>6332</v>
      </c>
      <c r="I20" s="352">
        <v>-293</v>
      </c>
      <c r="J20" s="94">
        <v>-4.5999999999999996</v>
      </c>
      <c r="K20" s="48"/>
      <c r="L20" s="48"/>
      <c r="M20" s="48"/>
    </row>
    <row r="21" spans="1:13" ht="15" customHeight="1" x14ac:dyDescent="0.2">
      <c r="A21" s="156" t="s">
        <v>160</v>
      </c>
      <c r="B21" s="157" t="s">
        <v>161</v>
      </c>
      <c r="C21" s="438">
        <v>16.303992681173625</v>
      </c>
      <c r="D21" s="352">
        <v>14970</v>
      </c>
      <c r="E21" s="353">
        <v>15148</v>
      </c>
      <c r="F21" s="353">
        <v>14446</v>
      </c>
      <c r="G21" s="353">
        <v>13877</v>
      </c>
      <c r="H21" s="356">
        <v>14356</v>
      </c>
      <c r="I21" s="352">
        <v>614</v>
      </c>
      <c r="J21" s="94">
        <v>4.3</v>
      </c>
    </row>
    <row r="22" spans="1:13" ht="15" customHeight="1" x14ac:dyDescent="0.2">
      <c r="A22" s="156" t="s">
        <v>162</v>
      </c>
      <c r="B22" s="154" t="s">
        <v>285</v>
      </c>
      <c r="C22" s="438">
        <v>1.832973926681043</v>
      </c>
      <c r="D22" s="352">
        <v>1683</v>
      </c>
      <c r="E22" s="353">
        <v>1654</v>
      </c>
      <c r="F22" s="353">
        <v>1655</v>
      </c>
      <c r="G22" s="353">
        <v>1648</v>
      </c>
      <c r="H22" s="356">
        <v>1682</v>
      </c>
      <c r="I22" s="352">
        <v>1</v>
      </c>
      <c r="J22" s="185">
        <v>0.1</v>
      </c>
    </row>
    <row r="23" spans="1:13" ht="27.75" customHeight="1" x14ac:dyDescent="0.2">
      <c r="A23" s="148" t="s">
        <v>164</v>
      </c>
      <c r="B23" s="154" t="s">
        <v>165</v>
      </c>
      <c r="C23" s="438">
        <v>1.5007950510793091</v>
      </c>
      <c r="D23" s="352">
        <v>1378</v>
      </c>
      <c r="E23" s="353">
        <v>1379</v>
      </c>
      <c r="F23" s="353">
        <v>1359</v>
      </c>
      <c r="G23" s="353">
        <v>1358</v>
      </c>
      <c r="H23" s="356">
        <v>1359</v>
      </c>
      <c r="I23" s="352">
        <v>19</v>
      </c>
      <c r="J23" s="185">
        <v>1.4</v>
      </c>
    </row>
    <row r="24" spans="1:13" ht="27.75" customHeight="1" x14ac:dyDescent="0.2">
      <c r="A24" s="148" t="s">
        <v>166</v>
      </c>
      <c r="B24" s="154" t="s">
        <v>286</v>
      </c>
      <c r="C24" s="438">
        <v>10.612298242174736</v>
      </c>
      <c r="D24" s="352">
        <v>9744</v>
      </c>
      <c r="E24" s="353">
        <v>9763</v>
      </c>
      <c r="F24" s="353">
        <v>9566</v>
      </c>
      <c r="G24" s="353">
        <v>9489</v>
      </c>
      <c r="H24" s="356">
        <v>9627</v>
      </c>
      <c r="I24" s="352">
        <v>117</v>
      </c>
      <c r="J24" s="185">
        <v>1.2</v>
      </c>
    </row>
    <row r="25" spans="1:13" ht="15" customHeight="1" x14ac:dyDescent="0.2">
      <c r="A25" s="156" t="s">
        <v>168</v>
      </c>
      <c r="B25" s="478" t="s">
        <v>169</v>
      </c>
      <c r="C25" s="438">
        <v>14.243394541375329</v>
      </c>
      <c r="D25" s="352">
        <v>13078</v>
      </c>
      <c r="E25" s="353">
        <v>12995</v>
      </c>
      <c r="F25" s="353">
        <v>12782</v>
      </c>
      <c r="G25" s="353">
        <v>12453</v>
      </c>
      <c r="H25" s="356">
        <v>12563</v>
      </c>
      <c r="I25" s="352">
        <v>515</v>
      </c>
      <c r="J25" s="185">
        <v>4.0999999999999996</v>
      </c>
    </row>
    <row r="26" spans="1:13" ht="27.75" customHeight="1" x14ac:dyDescent="0.2">
      <c r="A26" s="148" t="s">
        <v>170</v>
      </c>
      <c r="B26" s="478" t="s">
        <v>390</v>
      </c>
      <c r="C26" s="438">
        <v>13.355769021324795</v>
      </c>
      <c r="D26" s="352">
        <v>12263</v>
      </c>
      <c r="E26" s="353">
        <v>12166</v>
      </c>
      <c r="F26" s="353">
        <v>11964</v>
      </c>
      <c r="G26" s="353">
        <v>11634</v>
      </c>
      <c r="H26" s="356">
        <v>11659</v>
      </c>
      <c r="I26" s="352">
        <v>604</v>
      </c>
      <c r="J26" s="185">
        <v>5.2</v>
      </c>
    </row>
    <row r="27" spans="1:13" ht="15" customHeight="1" x14ac:dyDescent="0.2">
      <c r="A27" s="156">
        <v>782.78300000000002</v>
      </c>
      <c r="B27" s="159" t="s">
        <v>172</v>
      </c>
      <c r="C27" s="438">
        <v>0.88762552005053474</v>
      </c>
      <c r="D27" s="352">
        <v>815</v>
      </c>
      <c r="E27" s="353">
        <v>829</v>
      </c>
      <c r="F27" s="353">
        <v>818</v>
      </c>
      <c r="G27" s="353">
        <v>819</v>
      </c>
      <c r="H27" s="356">
        <v>904</v>
      </c>
      <c r="I27" s="352">
        <v>-89</v>
      </c>
      <c r="J27" s="185">
        <v>-9.8000000000000007</v>
      </c>
    </row>
    <row r="28" spans="1:13" ht="27.75" customHeight="1" x14ac:dyDescent="0.2">
      <c r="A28" s="148" t="s">
        <v>173</v>
      </c>
      <c r="B28" s="154" t="s">
        <v>174</v>
      </c>
      <c r="C28" s="438">
        <v>0.82336796706528137</v>
      </c>
      <c r="D28" s="352">
        <v>756</v>
      </c>
      <c r="E28" s="353">
        <v>785</v>
      </c>
      <c r="F28" s="353">
        <v>805</v>
      </c>
      <c r="G28" s="353">
        <v>747</v>
      </c>
      <c r="H28" s="356">
        <v>778</v>
      </c>
      <c r="I28" s="352">
        <v>-22</v>
      </c>
      <c r="J28" s="185">
        <v>-2.8</v>
      </c>
    </row>
    <row r="29" spans="1:13" ht="15" customHeight="1" x14ac:dyDescent="0.2">
      <c r="A29" s="148" t="s">
        <v>175</v>
      </c>
      <c r="B29" s="154" t="s">
        <v>176</v>
      </c>
      <c r="C29" s="438">
        <v>2.3361432398876039</v>
      </c>
      <c r="D29" s="352">
        <v>2145</v>
      </c>
      <c r="E29" s="353">
        <v>2144</v>
      </c>
      <c r="F29" s="353">
        <v>2159</v>
      </c>
      <c r="G29" s="353">
        <v>2132</v>
      </c>
      <c r="H29" s="356">
        <v>2060</v>
      </c>
      <c r="I29" s="352">
        <v>85</v>
      </c>
      <c r="J29" s="185">
        <v>4.0999999999999996</v>
      </c>
    </row>
    <row r="30" spans="1:13" ht="15" customHeight="1" x14ac:dyDescent="0.2">
      <c r="A30" s="148">
        <v>86</v>
      </c>
      <c r="B30" s="154" t="s">
        <v>177</v>
      </c>
      <c r="C30" s="438">
        <v>6.9713999433662242</v>
      </c>
      <c r="D30" s="352">
        <v>6401</v>
      </c>
      <c r="E30" s="353">
        <v>6352</v>
      </c>
      <c r="F30" s="353">
        <v>6284</v>
      </c>
      <c r="G30" s="353">
        <v>6255</v>
      </c>
      <c r="H30" s="356">
        <v>6209</v>
      </c>
      <c r="I30" s="352">
        <v>192</v>
      </c>
      <c r="J30" s="185">
        <v>3.1</v>
      </c>
    </row>
    <row r="31" spans="1:13" ht="15" customHeight="1" x14ac:dyDescent="0.2">
      <c r="A31" s="148">
        <v>87.88</v>
      </c>
      <c r="B31" s="158" t="s">
        <v>178</v>
      </c>
      <c r="C31" s="438">
        <v>3.3795116425973122</v>
      </c>
      <c r="D31" s="352">
        <v>3103</v>
      </c>
      <c r="E31" s="353">
        <v>3042</v>
      </c>
      <c r="F31" s="353">
        <v>2960</v>
      </c>
      <c r="G31" s="353">
        <v>2918</v>
      </c>
      <c r="H31" s="356">
        <v>2953</v>
      </c>
      <c r="I31" s="352">
        <v>150</v>
      </c>
      <c r="J31" s="185">
        <v>5.0999999999999996</v>
      </c>
    </row>
    <row r="32" spans="1:13" ht="15" customHeight="1" x14ac:dyDescent="0.2">
      <c r="A32" s="148" t="s">
        <v>179</v>
      </c>
      <c r="B32" s="154" t="s">
        <v>180</v>
      </c>
      <c r="C32" s="438">
        <v>10.062297153063669</v>
      </c>
      <c r="D32" s="352">
        <v>9239</v>
      </c>
      <c r="E32" s="353">
        <v>9221</v>
      </c>
      <c r="F32" s="353">
        <v>9052</v>
      </c>
      <c r="G32" s="353">
        <v>8780</v>
      </c>
      <c r="H32" s="356">
        <v>8739</v>
      </c>
      <c r="I32" s="352">
        <v>500</v>
      </c>
      <c r="J32" s="185">
        <v>5.7</v>
      </c>
    </row>
    <row r="33" spans="1:10" ht="15" customHeight="1" x14ac:dyDescent="0.2">
      <c r="A33" s="148"/>
      <c r="B33" s="158" t="s">
        <v>288</v>
      </c>
      <c r="C33" s="438">
        <v>0</v>
      </c>
      <c r="D33" s="352">
        <v>0</v>
      </c>
      <c r="E33" s="353">
        <v>0</v>
      </c>
      <c r="F33" s="353" t="s">
        <v>289</v>
      </c>
      <c r="G33" s="353">
        <v>0</v>
      </c>
      <c r="H33" s="356" t="s">
        <v>289</v>
      </c>
      <c r="I33" s="352" t="s">
        <v>289</v>
      </c>
      <c r="J33" s="185" t="s">
        <v>289</v>
      </c>
    </row>
    <row r="34" spans="1:10" ht="30" customHeight="1" x14ac:dyDescent="0.2">
      <c r="A34" s="296" t="s">
        <v>290</v>
      </c>
      <c r="B34" s="479"/>
      <c r="C34" s="287">
        <v>1.4049532771352022</v>
      </c>
      <c r="D34" s="383">
        <v>1290</v>
      </c>
      <c r="E34" s="384">
        <v>1315</v>
      </c>
      <c r="F34" s="384">
        <v>1253</v>
      </c>
      <c r="G34" s="384">
        <v>1199</v>
      </c>
      <c r="H34" s="385">
        <v>1226</v>
      </c>
      <c r="I34" s="383">
        <v>64</v>
      </c>
      <c r="J34" s="386">
        <v>5.2</v>
      </c>
    </row>
    <row r="35" spans="1:10" ht="15" customHeight="1" x14ac:dyDescent="0.2">
      <c r="A35" s="291" t="s">
        <v>182</v>
      </c>
      <c r="B35" s="480" t="s">
        <v>183</v>
      </c>
      <c r="C35" s="438">
        <v>11.115467555381297</v>
      </c>
      <c r="D35" s="352">
        <v>10206</v>
      </c>
      <c r="E35" s="353">
        <v>10146</v>
      </c>
      <c r="F35" s="353">
        <v>9942</v>
      </c>
      <c r="G35" s="353">
        <v>9915</v>
      </c>
      <c r="H35" s="356">
        <v>10131</v>
      </c>
      <c r="I35" s="352">
        <v>75</v>
      </c>
      <c r="J35" s="185">
        <v>0.7</v>
      </c>
    </row>
    <row r="36" spans="1:10" ht="15" customHeight="1" x14ac:dyDescent="0.2">
      <c r="A36" s="388" t="s">
        <v>184</v>
      </c>
      <c r="B36" s="481" t="s">
        <v>185</v>
      </c>
      <c r="C36" s="360">
        <v>87.479579167483493</v>
      </c>
      <c r="D36" s="361">
        <v>80322</v>
      </c>
      <c r="E36" s="362">
        <v>80286</v>
      </c>
      <c r="F36" s="362">
        <v>78278</v>
      </c>
      <c r="G36" s="362">
        <v>76662</v>
      </c>
      <c r="H36" s="363">
        <v>78199</v>
      </c>
      <c r="I36" s="361">
        <v>2123</v>
      </c>
      <c r="J36" s="187">
        <v>2.7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157A0-1C13-4BB4-956E-4F6EE0CCC34F}">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4"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47" t="s">
        <v>412</v>
      </c>
      <c r="F7" s="448"/>
      <c r="G7" s="448"/>
      <c r="H7" s="448"/>
      <c r="I7" s="449"/>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91818</v>
      </c>
      <c r="F11" s="353">
        <v>91747</v>
      </c>
      <c r="G11" s="353">
        <v>89473</v>
      </c>
      <c r="H11" s="353">
        <v>87776</v>
      </c>
      <c r="I11" s="356">
        <v>89557</v>
      </c>
      <c r="J11" s="352">
        <v>2261</v>
      </c>
      <c r="K11" s="185">
        <v>2.5</v>
      </c>
      <c r="L11" s="450"/>
    </row>
    <row r="12" spans="1:256" ht="11.25" customHeight="1" x14ac:dyDescent="0.2">
      <c r="A12" s="318" t="s">
        <v>296</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42.087608094273456</v>
      </c>
      <c r="E13" s="352">
        <v>38644</v>
      </c>
      <c r="F13" s="353">
        <v>38947</v>
      </c>
      <c r="G13" s="353">
        <v>37525</v>
      </c>
      <c r="H13" s="353">
        <v>36466</v>
      </c>
      <c r="I13" s="356">
        <v>37606</v>
      </c>
      <c r="J13" s="352">
        <v>1038</v>
      </c>
      <c r="K13" s="185">
        <v>2.8</v>
      </c>
    </row>
    <row r="14" spans="1:256" ht="11.25" customHeight="1" x14ac:dyDescent="0.2">
      <c r="A14" s="323" t="s">
        <v>298</v>
      </c>
      <c r="B14" s="316"/>
      <c r="C14" s="324"/>
      <c r="D14" s="357">
        <v>42.999194057810016</v>
      </c>
      <c r="E14" s="352">
        <v>39481</v>
      </c>
      <c r="F14" s="353">
        <v>39196</v>
      </c>
      <c r="G14" s="353">
        <v>38520</v>
      </c>
      <c r="H14" s="353">
        <v>37991</v>
      </c>
      <c r="I14" s="356">
        <v>38812</v>
      </c>
      <c r="J14" s="352">
        <v>669</v>
      </c>
      <c r="K14" s="185">
        <v>1.7</v>
      </c>
    </row>
    <row r="15" spans="1:256" s="96" customFormat="1" ht="11.25" customHeight="1" x14ac:dyDescent="0.2">
      <c r="A15" s="323" t="s">
        <v>299</v>
      </c>
      <c r="B15" s="326"/>
      <c r="C15" s="324"/>
      <c r="D15" s="357">
        <v>8.4155612189331066</v>
      </c>
      <c r="E15" s="352">
        <v>7727</v>
      </c>
      <c r="F15" s="353">
        <v>7669</v>
      </c>
      <c r="G15" s="353">
        <v>7516</v>
      </c>
      <c r="H15" s="353">
        <v>7471</v>
      </c>
      <c r="I15" s="356">
        <v>7320</v>
      </c>
      <c r="J15" s="352">
        <v>407</v>
      </c>
      <c r="K15" s="185">
        <v>5.6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4.9478315798645145</v>
      </c>
      <c r="E16" s="352">
        <v>4543</v>
      </c>
      <c r="F16" s="353">
        <v>4503</v>
      </c>
      <c r="G16" s="362">
        <v>4478</v>
      </c>
      <c r="H16" s="362">
        <v>4459</v>
      </c>
      <c r="I16" s="363">
        <v>4447</v>
      </c>
      <c r="J16" s="361">
        <v>96</v>
      </c>
      <c r="K16" s="187">
        <v>2.2000000000000002</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1.3428739462850421</v>
      </c>
      <c r="E18" s="352">
        <v>1233</v>
      </c>
      <c r="F18" s="353">
        <v>1279</v>
      </c>
      <c r="G18" s="353">
        <v>1230</v>
      </c>
      <c r="H18" s="353">
        <v>1176</v>
      </c>
      <c r="I18" s="356">
        <v>1151</v>
      </c>
      <c r="J18" s="352">
        <v>82</v>
      </c>
      <c r="K18" s="185">
        <v>7.1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3.1377289856019517</v>
      </c>
      <c r="E19" s="352">
        <v>2881</v>
      </c>
      <c r="F19" s="353">
        <v>2895</v>
      </c>
      <c r="G19" s="353">
        <v>2845</v>
      </c>
      <c r="H19" s="353">
        <v>2817</v>
      </c>
      <c r="I19" s="356">
        <v>2872</v>
      </c>
      <c r="J19" s="352">
        <v>9</v>
      </c>
      <c r="K19" s="185">
        <v>0.3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0.5772288657997342</v>
      </c>
      <c r="E20" s="352">
        <v>530</v>
      </c>
      <c r="F20" s="353">
        <v>551</v>
      </c>
      <c r="G20" s="353">
        <v>560</v>
      </c>
      <c r="H20" s="353">
        <v>553</v>
      </c>
      <c r="I20" s="356">
        <v>535</v>
      </c>
      <c r="J20" s="352">
        <v>-5</v>
      </c>
      <c r="K20" s="185">
        <v>-0.9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8.8490274238166808</v>
      </c>
      <c r="E21" s="352">
        <v>8125</v>
      </c>
      <c r="F21" s="353">
        <v>8135</v>
      </c>
      <c r="G21" s="353">
        <v>7921</v>
      </c>
      <c r="H21" s="353">
        <v>7798</v>
      </c>
      <c r="I21" s="356">
        <v>7835</v>
      </c>
      <c r="J21" s="352">
        <v>290</v>
      </c>
      <c r="K21" s="185">
        <v>3.7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2.3557472391034437</v>
      </c>
      <c r="E22" s="352">
        <v>2163</v>
      </c>
      <c r="F22" s="353">
        <v>2095</v>
      </c>
      <c r="G22" s="353">
        <v>2010</v>
      </c>
      <c r="H22" s="353">
        <v>1993</v>
      </c>
      <c r="I22" s="356">
        <v>1987</v>
      </c>
      <c r="J22" s="352">
        <v>176</v>
      </c>
      <c r="K22" s="185">
        <v>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308</v>
      </c>
      <c r="B23" s="328"/>
      <c r="C23" s="328"/>
      <c r="D23" s="454"/>
      <c r="E23" s="455"/>
      <c r="F23" s="455"/>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309</v>
      </c>
      <c r="C24" s="334"/>
      <c r="D24" s="357">
        <v>1.1250517327757084</v>
      </c>
      <c r="E24" s="352">
        <v>1033</v>
      </c>
      <c r="F24" s="353">
        <v>1051</v>
      </c>
      <c r="G24" s="353">
        <v>984</v>
      </c>
      <c r="H24" s="353">
        <v>923</v>
      </c>
      <c r="I24" s="356">
        <v>949</v>
      </c>
      <c r="J24" s="352">
        <v>84</v>
      </c>
      <c r="K24" s="185">
        <v>8.9</v>
      </c>
    </row>
    <row r="25" spans="1:256" s="96" customFormat="1" ht="11.25" customHeight="1" x14ac:dyDescent="0.2">
      <c r="A25" s="333">
        <v>111</v>
      </c>
      <c r="B25" s="316" t="s">
        <v>310</v>
      </c>
      <c r="C25" s="324"/>
      <c r="D25" s="357">
        <v>0.69812019429741445</v>
      </c>
      <c r="E25" s="418">
        <v>641</v>
      </c>
      <c r="F25" s="419">
        <v>665</v>
      </c>
      <c r="G25" s="419">
        <v>599</v>
      </c>
      <c r="H25" s="419">
        <v>560</v>
      </c>
      <c r="I25" s="417">
        <v>582</v>
      </c>
      <c r="J25" s="352">
        <v>59</v>
      </c>
      <c r="K25" s="185">
        <v>10.1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311</v>
      </c>
      <c r="C26" s="324"/>
      <c r="D26" s="357">
        <v>0.59138730967784092</v>
      </c>
      <c r="E26" s="352">
        <v>543</v>
      </c>
      <c r="F26" s="353">
        <v>563</v>
      </c>
      <c r="G26" s="353">
        <v>547</v>
      </c>
      <c r="H26" s="353">
        <v>478</v>
      </c>
      <c r="I26" s="356">
        <v>467</v>
      </c>
      <c r="J26" s="352">
        <v>76</v>
      </c>
      <c r="K26" s="185">
        <v>16.3</v>
      </c>
    </row>
    <row r="27" spans="1:256" s="96" customFormat="1" ht="11.25" customHeight="1" x14ac:dyDescent="0.2">
      <c r="A27" s="333">
        <v>21</v>
      </c>
      <c r="B27" s="316" t="s">
        <v>312</v>
      </c>
      <c r="C27" s="324"/>
      <c r="D27" s="357">
        <v>6.9703108322986776E-2</v>
      </c>
      <c r="E27" s="482">
        <v>64</v>
      </c>
      <c r="F27" s="420">
        <v>65</v>
      </c>
      <c r="G27" s="420">
        <v>69</v>
      </c>
      <c r="H27" s="420">
        <v>67</v>
      </c>
      <c r="I27" s="421">
        <v>71</v>
      </c>
      <c r="J27" s="352">
        <v>-7</v>
      </c>
      <c r="K27" s="185">
        <v>-9.9</v>
      </c>
      <c r="L27" s="48"/>
      <c r="M27" s="48"/>
      <c r="N27" s="48"/>
      <c r="O27" s="48"/>
    </row>
    <row r="28" spans="1:256" ht="11.25" customHeight="1" x14ac:dyDescent="0.2">
      <c r="A28" s="333">
        <v>22</v>
      </c>
      <c r="B28" s="316" t="s">
        <v>313</v>
      </c>
      <c r="C28" s="324"/>
      <c r="D28" s="357">
        <v>0.4650504258424274</v>
      </c>
      <c r="E28" s="418">
        <v>427</v>
      </c>
      <c r="F28" s="419">
        <v>425</v>
      </c>
      <c r="G28" s="419">
        <v>410</v>
      </c>
      <c r="H28" s="419">
        <v>393</v>
      </c>
      <c r="I28" s="417">
        <v>379</v>
      </c>
      <c r="J28" s="352">
        <v>48</v>
      </c>
      <c r="K28" s="185">
        <v>12.7</v>
      </c>
    </row>
    <row r="29" spans="1:256" ht="11.25" customHeight="1" x14ac:dyDescent="0.2">
      <c r="A29" s="333">
        <v>23</v>
      </c>
      <c r="B29" s="316" t="s">
        <v>314</v>
      </c>
      <c r="C29" s="334"/>
      <c r="D29" s="357">
        <v>0.33000065346664054</v>
      </c>
      <c r="E29" s="352">
        <v>303</v>
      </c>
      <c r="F29" s="353">
        <v>300</v>
      </c>
      <c r="G29" s="353">
        <v>275</v>
      </c>
      <c r="H29" s="353">
        <v>291</v>
      </c>
      <c r="I29" s="356">
        <v>294</v>
      </c>
      <c r="J29" s="352">
        <v>9</v>
      </c>
      <c r="K29" s="185">
        <v>3.1</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315</v>
      </c>
      <c r="C30" s="334"/>
      <c r="D30" s="357">
        <v>0.51188220174693411</v>
      </c>
      <c r="E30" s="352">
        <v>470</v>
      </c>
      <c r="F30" s="353">
        <v>474</v>
      </c>
      <c r="G30" s="353">
        <v>478</v>
      </c>
      <c r="H30" s="353">
        <v>486</v>
      </c>
      <c r="I30" s="356">
        <v>489</v>
      </c>
      <c r="J30" s="352">
        <v>-19</v>
      </c>
      <c r="K30" s="185">
        <v>-3.9</v>
      </c>
    </row>
    <row r="31" spans="1:256" ht="11.25" customHeight="1" x14ac:dyDescent="0.2">
      <c r="A31" s="333">
        <v>25</v>
      </c>
      <c r="B31" s="316" t="s">
        <v>316</v>
      </c>
      <c r="C31" s="334"/>
      <c r="D31" s="357">
        <v>1.176239952950402</v>
      </c>
      <c r="E31" s="352">
        <v>1080</v>
      </c>
      <c r="F31" s="353">
        <v>1063</v>
      </c>
      <c r="G31" s="353">
        <v>1041</v>
      </c>
      <c r="H31" s="353">
        <v>1020</v>
      </c>
      <c r="I31" s="356">
        <v>1045</v>
      </c>
      <c r="J31" s="352">
        <v>35</v>
      </c>
      <c r="K31" s="185">
        <v>3.3</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317</v>
      </c>
      <c r="C32" s="324"/>
      <c r="D32" s="357">
        <v>0.69267463895968107</v>
      </c>
      <c r="E32" s="352">
        <v>636</v>
      </c>
      <c r="F32" s="353">
        <v>639</v>
      </c>
      <c r="G32" s="353">
        <v>635</v>
      </c>
      <c r="H32" s="353">
        <v>606</v>
      </c>
      <c r="I32" s="356">
        <v>611</v>
      </c>
      <c r="J32" s="352">
        <v>25</v>
      </c>
      <c r="K32" s="185">
        <v>4.0999999999999996</v>
      </c>
    </row>
    <row r="33" spans="1:256" ht="11.25" customHeight="1" x14ac:dyDescent="0.2">
      <c r="A33" s="333">
        <v>27</v>
      </c>
      <c r="B33" s="316" t="s">
        <v>318</v>
      </c>
      <c r="C33" s="324"/>
      <c r="D33" s="357">
        <v>0.52604064562504083</v>
      </c>
      <c r="E33" s="352">
        <v>483</v>
      </c>
      <c r="F33" s="353">
        <v>519</v>
      </c>
      <c r="G33" s="353">
        <v>491</v>
      </c>
      <c r="H33" s="353">
        <v>489</v>
      </c>
      <c r="I33" s="356">
        <v>480</v>
      </c>
      <c r="J33" s="352">
        <v>3</v>
      </c>
      <c r="K33" s="185">
        <v>0.6</v>
      </c>
    </row>
    <row r="34" spans="1:256" ht="11.25" customHeight="1" x14ac:dyDescent="0.2">
      <c r="A34" s="333">
        <v>28</v>
      </c>
      <c r="B34" s="316" t="s">
        <v>319</v>
      </c>
      <c r="C34" s="324"/>
      <c r="D34" s="357">
        <v>0.15792110479426691</v>
      </c>
      <c r="E34" s="352">
        <v>145</v>
      </c>
      <c r="F34" s="353">
        <v>131</v>
      </c>
      <c r="G34" s="419">
        <v>124</v>
      </c>
      <c r="H34" s="419">
        <v>128</v>
      </c>
      <c r="I34" s="356">
        <v>142</v>
      </c>
      <c r="J34" s="352">
        <v>3</v>
      </c>
      <c r="K34" s="185">
        <v>2.1</v>
      </c>
    </row>
    <row r="35" spans="1:256" ht="11.25" customHeight="1" x14ac:dyDescent="0.2">
      <c r="A35" s="333">
        <v>29</v>
      </c>
      <c r="B35" s="316" t="s">
        <v>320</v>
      </c>
      <c r="C35" s="324"/>
      <c r="D35" s="357">
        <v>3.5603040798100589</v>
      </c>
      <c r="E35" s="352">
        <v>3269</v>
      </c>
      <c r="F35" s="353">
        <v>3317</v>
      </c>
      <c r="G35" s="353">
        <v>3132</v>
      </c>
      <c r="H35" s="353">
        <v>3130</v>
      </c>
      <c r="I35" s="356">
        <v>3181</v>
      </c>
      <c r="J35" s="352">
        <v>88</v>
      </c>
      <c r="K35" s="185">
        <v>2.8</v>
      </c>
    </row>
    <row r="36" spans="1:256" ht="11.25" customHeight="1" x14ac:dyDescent="0.2">
      <c r="A36" s="333">
        <v>292</v>
      </c>
      <c r="B36" s="316" t="s">
        <v>321</v>
      </c>
      <c r="C36" s="324"/>
      <c r="D36" s="357">
        <v>0.37465420723605392</v>
      </c>
      <c r="E36" s="352">
        <v>344</v>
      </c>
      <c r="F36" s="353">
        <v>333</v>
      </c>
      <c r="G36" s="353">
        <v>315</v>
      </c>
      <c r="H36" s="353">
        <v>329</v>
      </c>
      <c r="I36" s="356">
        <v>371</v>
      </c>
      <c r="J36" s="352">
        <v>-27</v>
      </c>
      <c r="K36" s="185">
        <v>-7.3</v>
      </c>
    </row>
    <row r="37" spans="1:256" ht="11.25" customHeight="1" x14ac:dyDescent="0.2">
      <c r="A37" s="333">
        <v>293</v>
      </c>
      <c r="B37" s="316" t="s">
        <v>322</v>
      </c>
      <c r="C37" s="324"/>
      <c r="D37" s="357">
        <v>3.1704023176283518</v>
      </c>
      <c r="E37" s="352">
        <v>2911</v>
      </c>
      <c r="F37" s="353">
        <v>2972</v>
      </c>
      <c r="G37" s="353">
        <v>2806</v>
      </c>
      <c r="H37" s="353">
        <v>2790</v>
      </c>
      <c r="I37" s="356">
        <v>2796</v>
      </c>
      <c r="J37" s="352">
        <v>115</v>
      </c>
      <c r="K37" s="185">
        <v>4.0999999999999996</v>
      </c>
    </row>
    <row r="38" spans="1:256" ht="11.25" customHeight="1" x14ac:dyDescent="0.2">
      <c r="A38" s="333">
        <v>31</v>
      </c>
      <c r="B38" s="316" t="s">
        <v>323</v>
      </c>
      <c r="C38" s="324"/>
      <c r="D38" s="357">
        <v>0.23198065738744036</v>
      </c>
      <c r="E38" s="418">
        <v>213</v>
      </c>
      <c r="F38" s="419">
        <v>222</v>
      </c>
      <c r="G38" s="353">
        <v>214</v>
      </c>
      <c r="H38" s="353">
        <v>209</v>
      </c>
      <c r="I38" s="356">
        <v>192</v>
      </c>
      <c r="J38" s="352">
        <v>21</v>
      </c>
      <c r="K38" s="185">
        <v>10.9</v>
      </c>
    </row>
    <row r="39" spans="1:256" ht="11.25" customHeight="1" x14ac:dyDescent="0.2">
      <c r="A39" s="333">
        <v>32</v>
      </c>
      <c r="B39" s="316" t="s">
        <v>324</v>
      </c>
      <c r="C39" s="324"/>
      <c r="D39" s="357">
        <v>0.43128798274848068</v>
      </c>
      <c r="E39" s="352">
        <v>396</v>
      </c>
      <c r="F39" s="353">
        <v>414</v>
      </c>
      <c r="G39" s="353">
        <v>408</v>
      </c>
      <c r="H39" s="353">
        <v>387</v>
      </c>
      <c r="I39" s="356">
        <v>376</v>
      </c>
      <c r="J39" s="352">
        <v>20</v>
      </c>
      <c r="K39" s="185">
        <v>5.3</v>
      </c>
    </row>
    <row r="40" spans="1:256" ht="11.25" customHeight="1" x14ac:dyDescent="0.2">
      <c r="A40" s="333">
        <v>33</v>
      </c>
      <c r="B40" s="316" t="s">
        <v>325</v>
      </c>
      <c r="C40" s="324"/>
      <c r="D40" s="357">
        <v>0.33544620880437387</v>
      </c>
      <c r="E40" s="352">
        <v>308</v>
      </c>
      <c r="F40" s="353">
        <v>331</v>
      </c>
      <c r="G40" s="353">
        <v>308</v>
      </c>
      <c r="H40" s="353">
        <v>295</v>
      </c>
      <c r="I40" s="356">
        <v>280</v>
      </c>
      <c r="J40" s="352">
        <v>28</v>
      </c>
      <c r="K40" s="185">
        <v>10</v>
      </c>
    </row>
    <row r="41" spans="1:256" ht="11.25" customHeight="1" x14ac:dyDescent="0.2">
      <c r="A41" s="333">
        <v>34</v>
      </c>
      <c r="B41" s="316" t="s">
        <v>326</v>
      </c>
      <c r="C41" s="324"/>
      <c r="D41" s="357">
        <v>4.3782264915376068</v>
      </c>
      <c r="E41" s="352">
        <v>4020</v>
      </c>
      <c r="F41" s="353">
        <v>3991</v>
      </c>
      <c r="G41" s="353">
        <v>3871</v>
      </c>
      <c r="H41" s="353">
        <v>3795</v>
      </c>
      <c r="I41" s="356">
        <v>3849</v>
      </c>
      <c r="J41" s="352">
        <v>171</v>
      </c>
      <c r="K41" s="185">
        <v>4.4000000000000004</v>
      </c>
    </row>
    <row r="42" spans="1:256" ht="11.25" customHeight="1" x14ac:dyDescent="0.2">
      <c r="A42" s="333">
        <v>41</v>
      </c>
      <c r="B42" s="316" t="s">
        <v>327</v>
      </c>
      <c r="C42" s="324"/>
      <c r="D42" s="357">
        <v>0.15029732732144024</v>
      </c>
      <c r="E42" s="352">
        <v>138</v>
      </c>
      <c r="F42" s="353">
        <v>131</v>
      </c>
      <c r="G42" s="419">
        <v>133</v>
      </c>
      <c r="H42" s="419">
        <v>145</v>
      </c>
      <c r="I42" s="356">
        <v>137</v>
      </c>
      <c r="J42" s="352">
        <v>1</v>
      </c>
      <c r="K42" s="185">
        <v>0.7</v>
      </c>
    </row>
    <row r="43" spans="1:256" ht="11.25" customHeight="1" x14ac:dyDescent="0.2">
      <c r="A43" s="333">
        <v>42</v>
      </c>
      <c r="B43" s="316" t="s">
        <v>328</v>
      </c>
      <c r="C43" s="324"/>
      <c r="D43" s="357">
        <v>5.2277331242240085E-2</v>
      </c>
      <c r="E43" s="482">
        <v>48</v>
      </c>
      <c r="F43" s="420">
        <v>52</v>
      </c>
      <c r="G43" s="420">
        <v>57</v>
      </c>
      <c r="H43" s="420">
        <v>60</v>
      </c>
      <c r="I43" s="421">
        <v>59</v>
      </c>
      <c r="J43" s="352">
        <v>-11</v>
      </c>
      <c r="K43" s="185">
        <v>-18.600000000000001</v>
      </c>
    </row>
    <row r="44" spans="1:256" ht="11.25" customHeight="1" x14ac:dyDescent="0.2">
      <c r="A44" s="333">
        <v>43</v>
      </c>
      <c r="B44" s="316" t="s">
        <v>329</v>
      </c>
      <c r="C44" s="324"/>
      <c r="D44" s="357">
        <v>1.0292099588316017</v>
      </c>
      <c r="E44" s="352">
        <v>945</v>
      </c>
      <c r="F44" s="353">
        <v>926</v>
      </c>
      <c r="G44" s="353">
        <v>902</v>
      </c>
      <c r="H44" s="353">
        <v>865</v>
      </c>
      <c r="I44" s="356">
        <v>858</v>
      </c>
      <c r="J44" s="352">
        <v>87</v>
      </c>
      <c r="K44" s="185">
        <v>10.1</v>
      </c>
    </row>
    <row r="45" spans="1:256" ht="11.25" customHeight="1" x14ac:dyDescent="0.2">
      <c r="A45" s="333">
        <v>51</v>
      </c>
      <c r="B45" s="316" t="s">
        <v>330</v>
      </c>
      <c r="C45" s="324"/>
      <c r="D45" s="357">
        <v>7.2709054869415581</v>
      </c>
      <c r="E45" s="352">
        <v>6676</v>
      </c>
      <c r="F45" s="353">
        <v>6827</v>
      </c>
      <c r="G45" s="353">
        <v>6620</v>
      </c>
      <c r="H45" s="353">
        <v>6639</v>
      </c>
      <c r="I45" s="356">
        <v>7075</v>
      </c>
      <c r="J45" s="352">
        <v>-399</v>
      </c>
      <c r="K45" s="185">
        <v>-5.6</v>
      </c>
    </row>
    <row r="46" spans="1:256" ht="11.25" customHeight="1" x14ac:dyDescent="0.2">
      <c r="A46" s="333">
        <v>513</v>
      </c>
      <c r="B46" s="316" t="s">
        <v>331</v>
      </c>
      <c r="C46" s="324"/>
      <c r="D46" s="357">
        <v>6.801498616828944</v>
      </c>
      <c r="E46" s="352">
        <v>6245</v>
      </c>
      <c r="F46" s="353">
        <v>6418</v>
      </c>
      <c r="G46" s="353">
        <v>6226</v>
      </c>
      <c r="H46" s="353">
        <v>6239</v>
      </c>
      <c r="I46" s="356">
        <v>6667</v>
      </c>
      <c r="J46" s="352">
        <v>-422</v>
      </c>
      <c r="K46" s="185">
        <v>-6.3</v>
      </c>
    </row>
    <row r="47" spans="1:256" s="96" customFormat="1" ht="11.25" customHeight="1" x14ac:dyDescent="0.2">
      <c r="A47" s="333">
        <v>5131</v>
      </c>
      <c r="B47" s="316" t="s">
        <v>332</v>
      </c>
      <c r="C47" s="316"/>
      <c r="D47" s="357">
        <v>2.7717876669062713</v>
      </c>
      <c r="E47" s="352">
        <v>2545</v>
      </c>
      <c r="F47" s="353">
        <v>2450</v>
      </c>
      <c r="G47" s="353">
        <v>2442</v>
      </c>
      <c r="H47" s="353">
        <v>2397</v>
      </c>
      <c r="I47" s="356">
        <v>2457</v>
      </c>
      <c r="J47" s="352">
        <v>88</v>
      </c>
      <c r="K47" s="185">
        <v>3.6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4.3292164934980066</v>
      </c>
      <c r="E48" s="352">
        <v>3975</v>
      </c>
      <c r="F48" s="353">
        <v>3986</v>
      </c>
      <c r="G48" s="353">
        <v>3918</v>
      </c>
      <c r="H48" s="353">
        <v>3882</v>
      </c>
      <c r="I48" s="356">
        <v>3978</v>
      </c>
      <c r="J48" s="352">
        <v>-3</v>
      </c>
      <c r="K48" s="185">
        <v>-0.1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4.1538696116229934</v>
      </c>
      <c r="E49" s="352">
        <v>3814</v>
      </c>
      <c r="F49" s="353">
        <v>3817</v>
      </c>
      <c r="G49" s="353">
        <v>3761</v>
      </c>
      <c r="H49" s="353">
        <v>3743</v>
      </c>
      <c r="I49" s="356">
        <v>3822</v>
      </c>
      <c r="J49" s="352">
        <v>-8</v>
      </c>
      <c r="K49" s="185">
        <v>-0.2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3.9589187305321398</v>
      </c>
      <c r="E50" s="352">
        <v>3635</v>
      </c>
      <c r="F50" s="353">
        <v>3675</v>
      </c>
      <c r="G50" s="353">
        <v>3543</v>
      </c>
      <c r="H50" s="353">
        <v>3326</v>
      </c>
      <c r="I50" s="356">
        <v>3281</v>
      </c>
      <c r="J50" s="352">
        <v>354</v>
      </c>
      <c r="K50" s="185">
        <v>10.8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3.9218889542355528</v>
      </c>
      <c r="E51" s="352">
        <v>3601</v>
      </c>
      <c r="F51" s="353">
        <v>3641</v>
      </c>
      <c r="G51" s="353">
        <v>3506</v>
      </c>
      <c r="H51" s="353">
        <v>3284</v>
      </c>
      <c r="I51" s="356">
        <v>3241</v>
      </c>
      <c r="J51" s="352">
        <v>360</v>
      </c>
      <c r="K51" s="185">
        <v>11.1</v>
      </c>
    </row>
    <row r="52" spans="1:256" ht="11.25" customHeight="1" x14ac:dyDescent="0.2">
      <c r="A52" s="333">
        <v>54</v>
      </c>
      <c r="B52" s="316" t="s">
        <v>337</v>
      </c>
      <c r="C52" s="316"/>
      <c r="D52" s="357">
        <v>9.3271471824696679</v>
      </c>
      <c r="E52" s="352">
        <v>8564</v>
      </c>
      <c r="F52" s="353">
        <v>8629</v>
      </c>
      <c r="G52" s="353">
        <v>8518</v>
      </c>
      <c r="H52" s="353">
        <v>8446</v>
      </c>
      <c r="I52" s="356">
        <v>8480</v>
      </c>
      <c r="J52" s="352">
        <v>84</v>
      </c>
      <c r="K52" s="185">
        <v>1</v>
      </c>
    </row>
    <row r="53" spans="1:256" ht="11.25" customHeight="1" x14ac:dyDescent="0.2">
      <c r="A53" s="333">
        <v>61</v>
      </c>
      <c r="B53" s="316" t="s">
        <v>338</v>
      </c>
      <c r="C53" s="316"/>
      <c r="D53" s="357">
        <v>1.1533686205319218</v>
      </c>
      <c r="E53" s="352">
        <v>1059</v>
      </c>
      <c r="F53" s="353">
        <v>1031</v>
      </c>
      <c r="G53" s="353">
        <v>1012</v>
      </c>
      <c r="H53" s="353">
        <v>1060</v>
      </c>
      <c r="I53" s="356">
        <v>1059</v>
      </c>
      <c r="J53" s="352">
        <v>0</v>
      </c>
      <c r="K53" s="185">
        <v>0</v>
      </c>
    </row>
    <row r="54" spans="1:256" ht="11.25" customHeight="1" x14ac:dyDescent="0.2">
      <c r="A54" s="333">
        <v>62</v>
      </c>
      <c r="B54" s="316" t="s">
        <v>339</v>
      </c>
      <c r="C54" s="316"/>
      <c r="D54" s="357">
        <v>7.8339759088631862</v>
      </c>
      <c r="E54" s="352">
        <v>7193</v>
      </c>
      <c r="F54" s="353">
        <v>6930</v>
      </c>
      <c r="G54" s="353">
        <v>6673</v>
      </c>
      <c r="H54" s="353">
        <v>6453</v>
      </c>
      <c r="I54" s="356">
        <v>6996</v>
      </c>
      <c r="J54" s="352">
        <v>197</v>
      </c>
      <c r="K54" s="185">
        <v>2.8</v>
      </c>
    </row>
    <row r="55" spans="1:256" ht="11.25" customHeight="1" x14ac:dyDescent="0.2">
      <c r="A55" s="333">
        <v>63</v>
      </c>
      <c r="B55" s="316" t="s">
        <v>340</v>
      </c>
      <c r="C55" s="316"/>
      <c r="D55" s="357">
        <v>14.391513646561677</v>
      </c>
      <c r="E55" s="352">
        <v>13214</v>
      </c>
      <c r="F55" s="353">
        <v>13219</v>
      </c>
      <c r="G55" s="353">
        <v>12659</v>
      </c>
      <c r="H55" s="353">
        <v>11998</v>
      </c>
      <c r="I55" s="356">
        <v>12534</v>
      </c>
      <c r="J55" s="352">
        <v>680</v>
      </c>
      <c r="K55" s="185">
        <v>5.4</v>
      </c>
    </row>
    <row r="56" spans="1:256" ht="11.25" customHeight="1" x14ac:dyDescent="0.2">
      <c r="A56" s="333">
        <v>632</v>
      </c>
      <c r="B56" s="316" t="s">
        <v>341</v>
      </c>
      <c r="C56" s="316"/>
      <c r="D56" s="357">
        <v>0.61316953102877436</v>
      </c>
      <c r="E56" s="352">
        <v>563</v>
      </c>
      <c r="F56" s="353">
        <v>585</v>
      </c>
      <c r="G56" s="353">
        <v>560</v>
      </c>
      <c r="H56" s="353">
        <v>528</v>
      </c>
      <c r="I56" s="356">
        <v>570</v>
      </c>
      <c r="J56" s="352">
        <v>-7</v>
      </c>
      <c r="K56" s="185">
        <v>-1.2</v>
      </c>
    </row>
    <row r="57" spans="1:256" ht="11.25" customHeight="1" x14ac:dyDescent="0.2">
      <c r="A57" s="333">
        <v>633</v>
      </c>
      <c r="B57" s="316" t="s">
        <v>342</v>
      </c>
      <c r="C57" s="316"/>
      <c r="D57" s="357">
        <v>12.536757498529701</v>
      </c>
      <c r="E57" s="352">
        <v>11511</v>
      </c>
      <c r="F57" s="353">
        <v>11517</v>
      </c>
      <c r="G57" s="353">
        <v>11012</v>
      </c>
      <c r="H57" s="353">
        <v>10459</v>
      </c>
      <c r="I57" s="356">
        <v>10919</v>
      </c>
      <c r="J57" s="352">
        <v>592</v>
      </c>
      <c r="K57" s="185">
        <v>5.4</v>
      </c>
    </row>
    <row r="58" spans="1:256" ht="11.25" customHeight="1" x14ac:dyDescent="0.2">
      <c r="A58" s="333">
        <v>71</v>
      </c>
      <c r="B58" s="316" t="s">
        <v>343</v>
      </c>
      <c r="C58" s="316"/>
      <c r="D58" s="357">
        <v>18.201224160839921</v>
      </c>
      <c r="E58" s="352">
        <v>16712</v>
      </c>
      <c r="F58" s="353">
        <v>16771</v>
      </c>
      <c r="G58" s="353">
        <v>16597</v>
      </c>
      <c r="H58" s="353">
        <v>16484</v>
      </c>
      <c r="I58" s="356">
        <v>16773</v>
      </c>
      <c r="J58" s="352">
        <v>-61</v>
      </c>
      <c r="K58" s="185">
        <v>-0.4</v>
      </c>
    </row>
    <row r="59" spans="1:256" ht="11.25" customHeight="1" x14ac:dyDescent="0.2">
      <c r="A59" s="333">
        <v>713</v>
      </c>
      <c r="B59" s="316" t="s">
        <v>344</v>
      </c>
      <c r="C59" s="316"/>
      <c r="D59" s="357">
        <v>1.4877257182687491</v>
      </c>
      <c r="E59" s="352">
        <v>1366</v>
      </c>
      <c r="F59" s="353">
        <v>1379</v>
      </c>
      <c r="G59" s="353">
        <v>1371</v>
      </c>
      <c r="H59" s="353">
        <v>1374</v>
      </c>
      <c r="I59" s="356">
        <v>1444</v>
      </c>
      <c r="J59" s="352">
        <v>-78</v>
      </c>
      <c r="K59" s="185">
        <v>-5.4</v>
      </c>
    </row>
    <row r="60" spans="1:256" ht="11.25" customHeight="1" x14ac:dyDescent="0.2">
      <c r="A60" s="333">
        <v>714</v>
      </c>
      <c r="B60" s="316" t="s">
        <v>345</v>
      </c>
      <c r="C60" s="316"/>
      <c r="D60" s="357">
        <v>15.646169596375438</v>
      </c>
      <c r="E60" s="352">
        <v>14366</v>
      </c>
      <c r="F60" s="353">
        <v>14422</v>
      </c>
      <c r="G60" s="353">
        <v>14254</v>
      </c>
      <c r="H60" s="353">
        <v>14143</v>
      </c>
      <c r="I60" s="356">
        <v>14351</v>
      </c>
      <c r="J60" s="352">
        <v>15</v>
      </c>
      <c r="K60" s="185">
        <v>0.1</v>
      </c>
    </row>
    <row r="61" spans="1:256" ht="11.25" customHeight="1" x14ac:dyDescent="0.2">
      <c r="A61" s="333">
        <v>72</v>
      </c>
      <c r="B61" s="316" t="s">
        <v>346</v>
      </c>
      <c r="C61" s="316"/>
      <c r="D61" s="357">
        <v>2.5724803415452309</v>
      </c>
      <c r="E61" s="352">
        <v>2362</v>
      </c>
      <c r="F61" s="353">
        <v>2370</v>
      </c>
      <c r="G61" s="353">
        <v>2359</v>
      </c>
      <c r="H61" s="353">
        <v>2329</v>
      </c>
      <c r="I61" s="356">
        <v>2314</v>
      </c>
      <c r="J61" s="352">
        <v>48</v>
      </c>
      <c r="K61" s="185">
        <v>2.1</v>
      </c>
    </row>
    <row r="62" spans="1:256" ht="11.25" customHeight="1" x14ac:dyDescent="0.2">
      <c r="A62" s="333">
        <v>721</v>
      </c>
      <c r="B62" s="316" t="s">
        <v>347</v>
      </c>
      <c r="C62" s="316"/>
      <c r="D62" s="357">
        <v>0.25703021194101372</v>
      </c>
      <c r="E62" s="352">
        <v>236</v>
      </c>
      <c r="F62" s="353">
        <v>236</v>
      </c>
      <c r="G62" s="353">
        <v>232</v>
      </c>
      <c r="H62" s="353">
        <v>240</v>
      </c>
      <c r="I62" s="356">
        <v>233</v>
      </c>
      <c r="J62" s="352">
        <v>3</v>
      </c>
      <c r="K62" s="185">
        <v>1.3</v>
      </c>
    </row>
    <row r="63" spans="1:256" ht="11.25" customHeight="1" x14ac:dyDescent="0.2">
      <c r="A63" s="333">
        <v>722</v>
      </c>
      <c r="B63" s="316" t="s">
        <v>348</v>
      </c>
      <c r="C63" s="316"/>
      <c r="D63" s="357">
        <v>1.8819839247206429</v>
      </c>
      <c r="E63" s="352">
        <v>1728</v>
      </c>
      <c r="F63" s="353">
        <v>1737</v>
      </c>
      <c r="G63" s="353">
        <v>1738</v>
      </c>
      <c r="H63" s="353">
        <v>1700</v>
      </c>
      <c r="I63" s="356">
        <v>1689</v>
      </c>
      <c r="J63" s="352">
        <v>39</v>
      </c>
      <c r="K63" s="185">
        <v>2.2999999999999998</v>
      </c>
    </row>
    <row r="64" spans="1:256" ht="11.25" customHeight="1" x14ac:dyDescent="0.2">
      <c r="A64" s="333">
        <v>73</v>
      </c>
      <c r="B64" s="316" t="s">
        <v>349</v>
      </c>
      <c r="C64" s="316"/>
      <c r="D64" s="357">
        <v>1.1784181750854952</v>
      </c>
      <c r="E64" s="352">
        <v>1082</v>
      </c>
      <c r="F64" s="353">
        <v>1081</v>
      </c>
      <c r="G64" s="353">
        <v>1061</v>
      </c>
      <c r="H64" s="353">
        <v>1062</v>
      </c>
      <c r="I64" s="356">
        <v>1046</v>
      </c>
      <c r="J64" s="352">
        <v>36</v>
      </c>
      <c r="K64" s="185">
        <v>3.4</v>
      </c>
    </row>
    <row r="65" spans="1:11" ht="11.25" customHeight="1" x14ac:dyDescent="0.2">
      <c r="A65" s="333">
        <v>732</v>
      </c>
      <c r="B65" s="316" t="s">
        <v>350</v>
      </c>
      <c r="C65" s="316"/>
      <c r="D65" s="357">
        <v>0.80920952318717465</v>
      </c>
      <c r="E65" s="352">
        <v>743</v>
      </c>
      <c r="F65" s="353">
        <v>737</v>
      </c>
      <c r="G65" s="353">
        <v>724</v>
      </c>
      <c r="H65" s="353">
        <v>717</v>
      </c>
      <c r="I65" s="356">
        <v>700</v>
      </c>
      <c r="J65" s="352">
        <v>43</v>
      </c>
      <c r="K65" s="185">
        <v>6.1</v>
      </c>
    </row>
    <row r="66" spans="1:11" ht="11.25" customHeight="1" x14ac:dyDescent="0.2">
      <c r="A66" s="333">
        <v>81</v>
      </c>
      <c r="B66" s="316" t="s">
        <v>351</v>
      </c>
      <c r="C66" s="316"/>
      <c r="D66" s="357">
        <v>4.7082271450042477</v>
      </c>
      <c r="E66" s="352">
        <v>4323</v>
      </c>
      <c r="F66" s="353">
        <v>4246</v>
      </c>
      <c r="G66" s="353">
        <v>4190</v>
      </c>
      <c r="H66" s="353">
        <v>4184</v>
      </c>
      <c r="I66" s="356">
        <v>4138</v>
      </c>
      <c r="J66" s="352">
        <v>185</v>
      </c>
      <c r="K66" s="185">
        <v>4.5</v>
      </c>
    </row>
    <row r="67" spans="1:11" ht="11.25" customHeight="1" x14ac:dyDescent="0.2">
      <c r="A67" s="333">
        <v>811</v>
      </c>
      <c r="B67" s="316" t="s">
        <v>352</v>
      </c>
      <c r="C67" s="316"/>
      <c r="D67" s="357">
        <v>1.284061948637522</v>
      </c>
      <c r="E67" s="352">
        <v>1179</v>
      </c>
      <c r="F67" s="353">
        <v>1177</v>
      </c>
      <c r="G67" s="353">
        <v>1190</v>
      </c>
      <c r="H67" s="353">
        <v>1176</v>
      </c>
      <c r="I67" s="356">
        <v>1170</v>
      </c>
      <c r="J67" s="352">
        <v>9</v>
      </c>
      <c r="K67" s="185">
        <v>0.8</v>
      </c>
    </row>
    <row r="68" spans="1:11" ht="11.25" customHeight="1" x14ac:dyDescent="0.2">
      <c r="A68" s="333">
        <v>813</v>
      </c>
      <c r="B68" s="316" t="s">
        <v>353</v>
      </c>
      <c r="C68" s="316"/>
      <c r="D68" s="357">
        <v>2.0279248077718965</v>
      </c>
      <c r="E68" s="352">
        <v>1862</v>
      </c>
      <c r="F68" s="353">
        <v>1811</v>
      </c>
      <c r="G68" s="353">
        <v>1756</v>
      </c>
      <c r="H68" s="353">
        <v>1728</v>
      </c>
      <c r="I68" s="356">
        <v>1728</v>
      </c>
      <c r="J68" s="352">
        <v>134</v>
      </c>
      <c r="K68" s="185">
        <v>7.8</v>
      </c>
    </row>
    <row r="69" spans="1:11" ht="11.25" customHeight="1" x14ac:dyDescent="0.2">
      <c r="A69" s="333">
        <v>814</v>
      </c>
      <c r="B69" s="316" t="s">
        <v>354</v>
      </c>
      <c r="C69" s="316"/>
      <c r="D69" s="357">
        <v>0.30495109891306715</v>
      </c>
      <c r="E69" s="352">
        <v>280</v>
      </c>
      <c r="F69" s="353">
        <v>265</v>
      </c>
      <c r="G69" s="353">
        <v>267</v>
      </c>
      <c r="H69" s="353">
        <v>265</v>
      </c>
      <c r="I69" s="356">
        <v>251</v>
      </c>
      <c r="J69" s="352">
        <v>29</v>
      </c>
      <c r="K69" s="185">
        <v>11.6</v>
      </c>
    </row>
    <row r="70" spans="1:11" ht="11.25" customHeight="1" x14ac:dyDescent="0.2">
      <c r="A70" s="333">
        <v>817</v>
      </c>
      <c r="B70" s="316" t="s">
        <v>355</v>
      </c>
      <c r="C70" s="316"/>
      <c r="D70" s="357">
        <v>0.7340608595264545</v>
      </c>
      <c r="E70" s="352">
        <v>674</v>
      </c>
      <c r="F70" s="353">
        <v>662</v>
      </c>
      <c r="G70" s="353">
        <v>659</v>
      </c>
      <c r="H70" s="353">
        <v>689</v>
      </c>
      <c r="I70" s="356">
        <v>661</v>
      </c>
      <c r="J70" s="352">
        <v>13</v>
      </c>
      <c r="K70" s="185">
        <v>2</v>
      </c>
    </row>
    <row r="71" spans="1:11" ht="11.25" customHeight="1" x14ac:dyDescent="0.2">
      <c r="A71" s="333">
        <v>82</v>
      </c>
      <c r="B71" s="316" t="s">
        <v>356</v>
      </c>
      <c r="C71" s="316"/>
      <c r="D71" s="357">
        <v>1.7066370428456294</v>
      </c>
      <c r="E71" s="352">
        <v>1567</v>
      </c>
      <c r="F71" s="353">
        <v>1516</v>
      </c>
      <c r="G71" s="353">
        <v>1481</v>
      </c>
      <c r="H71" s="353">
        <v>1461</v>
      </c>
      <c r="I71" s="356">
        <v>1449</v>
      </c>
      <c r="J71" s="352">
        <v>118</v>
      </c>
      <c r="K71" s="185">
        <v>8.1</v>
      </c>
    </row>
    <row r="72" spans="1:11" ht="11.25" customHeight="1" x14ac:dyDescent="0.2">
      <c r="A72" s="333">
        <v>821</v>
      </c>
      <c r="B72" s="316" t="s">
        <v>357</v>
      </c>
      <c r="C72" s="316"/>
      <c r="D72" s="357">
        <v>0.87564529830752136</v>
      </c>
      <c r="E72" s="352">
        <v>804</v>
      </c>
      <c r="F72" s="353">
        <v>760</v>
      </c>
      <c r="G72" s="353">
        <v>720</v>
      </c>
      <c r="H72" s="353">
        <v>729</v>
      </c>
      <c r="I72" s="356">
        <v>729</v>
      </c>
      <c r="J72" s="352">
        <v>75</v>
      </c>
      <c r="K72" s="185">
        <v>10.3</v>
      </c>
    </row>
    <row r="73" spans="1:11" ht="11.25" customHeight="1" x14ac:dyDescent="0.2">
      <c r="A73" s="333">
        <v>823</v>
      </c>
      <c r="B73" s="316" t="s">
        <v>358</v>
      </c>
      <c r="C73" s="316"/>
      <c r="D73" s="357">
        <v>0.38554531791152064</v>
      </c>
      <c r="E73" s="352">
        <v>354</v>
      </c>
      <c r="F73" s="353">
        <v>358</v>
      </c>
      <c r="G73" s="353">
        <v>365</v>
      </c>
      <c r="H73" s="353">
        <v>337</v>
      </c>
      <c r="I73" s="356">
        <v>327</v>
      </c>
      <c r="J73" s="352">
        <v>27</v>
      </c>
      <c r="K73" s="185">
        <v>8.3000000000000007</v>
      </c>
    </row>
    <row r="74" spans="1:11" ht="11.25" customHeight="1" x14ac:dyDescent="0.2">
      <c r="A74" s="333">
        <v>83</v>
      </c>
      <c r="B74" s="316" t="s">
        <v>359</v>
      </c>
      <c r="C74" s="316"/>
      <c r="D74" s="357">
        <v>1.6162408242392559</v>
      </c>
      <c r="E74" s="352">
        <v>1484</v>
      </c>
      <c r="F74" s="353">
        <v>1444</v>
      </c>
      <c r="G74" s="353">
        <v>1420</v>
      </c>
      <c r="H74" s="353">
        <v>1400</v>
      </c>
      <c r="I74" s="356">
        <v>1379</v>
      </c>
      <c r="J74" s="352">
        <v>105</v>
      </c>
      <c r="K74" s="185">
        <v>7.6</v>
      </c>
    </row>
    <row r="75" spans="1:11" ht="11.25" customHeight="1" x14ac:dyDescent="0.2">
      <c r="A75" s="333">
        <v>831</v>
      </c>
      <c r="B75" s="316" t="s">
        <v>360</v>
      </c>
      <c r="C75" s="316"/>
      <c r="D75" s="357">
        <v>0.9497048509006949</v>
      </c>
      <c r="E75" s="352">
        <v>872</v>
      </c>
      <c r="F75" s="353">
        <v>828</v>
      </c>
      <c r="G75" s="353">
        <v>808</v>
      </c>
      <c r="H75" s="353">
        <v>802</v>
      </c>
      <c r="I75" s="356">
        <v>760</v>
      </c>
      <c r="J75" s="352">
        <v>112</v>
      </c>
      <c r="K75" s="185">
        <v>14.7</v>
      </c>
    </row>
    <row r="76" spans="1:11" ht="11.25" customHeight="1" x14ac:dyDescent="0.2">
      <c r="A76" s="333">
        <v>8311</v>
      </c>
      <c r="B76" s="335" t="s">
        <v>361</v>
      </c>
      <c r="C76" s="316"/>
      <c r="D76" s="357">
        <v>0.22653510204970703</v>
      </c>
      <c r="E76" s="352">
        <v>208</v>
      </c>
      <c r="F76" s="353">
        <v>205</v>
      </c>
      <c r="G76" s="353">
        <v>213</v>
      </c>
      <c r="H76" s="353">
        <v>212</v>
      </c>
      <c r="I76" s="356">
        <v>208</v>
      </c>
      <c r="J76" s="352">
        <v>0</v>
      </c>
      <c r="K76" s="185">
        <v>0</v>
      </c>
    </row>
    <row r="77" spans="1:11" ht="11.25" customHeight="1" x14ac:dyDescent="0.2">
      <c r="A77" s="333">
        <v>84</v>
      </c>
      <c r="B77" s="316" t="s">
        <v>362</v>
      </c>
      <c r="C77" s="316"/>
      <c r="D77" s="357">
        <v>2.3971334596702172</v>
      </c>
      <c r="E77" s="352">
        <v>2201</v>
      </c>
      <c r="F77" s="353">
        <v>2168</v>
      </c>
      <c r="G77" s="353">
        <v>2133</v>
      </c>
      <c r="H77" s="353">
        <v>2096</v>
      </c>
      <c r="I77" s="356">
        <v>2009</v>
      </c>
      <c r="J77" s="352">
        <v>192</v>
      </c>
      <c r="K77" s="185">
        <v>9.6</v>
      </c>
    </row>
    <row r="78" spans="1:11" ht="11.25" customHeight="1" x14ac:dyDescent="0.2">
      <c r="A78" s="333">
        <v>841</v>
      </c>
      <c r="B78" s="316" t="s">
        <v>363</v>
      </c>
      <c r="C78" s="316"/>
      <c r="D78" s="357">
        <v>9.8019996079200158E-2</v>
      </c>
      <c r="E78" s="483">
        <v>90</v>
      </c>
      <c r="F78" s="484">
        <v>84</v>
      </c>
      <c r="G78" s="484">
        <v>87</v>
      </c>
      <c r="H78" s="353">
        <v>108</v>
      </c>
      <c r="I78" s="485">
        <v>93</v>
      </c>
      <c r="J78" s="352">
        <v>-3</v>
      </c>
      <c r="K78" s="185">
        <v>-3.2</v>
      </c>
    </row>
    <row r="79" spans="1:11" ht="11.25" customHeight="1" x14ac:dyDescent="0.2">
      <c r="A79" s="333">
        <v>842</v>
      </c>
      <c r="B79" s="316" t="s">
        <v>364</v>
      </c>
      <c r="C79" s="316"/>
      <c r="D79" s="357">
        <v>0.12306955063277353</v>
      </c>
      <c r="E79" s="418">
        <v>113</v>
      </c>
      <c r="F79" s="419">
        <v>116</v>
      </c>
      <c r="G79" s="419">
        <v>109</v>
      </c>
      <c r="H79" s="419">
        <v>118</v>
      </c>
      <c r="I79" s="417">
        <v>110</v>
      </c>
      <c r="J79" s="352">
        <v>3</v>
      </c>
      <c r="K79" s="185">
        <v>2.7</v>
      </c>
    </row>
    <row r="80" spans="1:11" ht="11.25" customHeight="1" x14ac:dyDescent="0.2">
      <c r="A80" s="333">
        <v>843</v>
      </c>
      <c r="B80" s="316" t="s">
        <v>365</v>
      </c>
      <c r="C80" s="316"/>
      <c r="D80" s="357">
        <v>0.6360408634472543</v>
      </c>
      <c r="E80" s="352">
        <v>584</v>
      </c>
      <c r="F80" s="353">
        <v>590</v>
      </c>
      <c r="G80" s="353">
        <v>587</v>
      </c>
      <c r="H80" s="353">
        <v>543</v>
      </c>
      <c r="I80" s="356">
        <v>569</v>
      </c>
      <c r="J80" s="352">
        <v>15</v>
      </c>
      <c r="K80" s="185">
        <v>2.6</v>
      </c>
    </row>
    <row r="81" spans="1:256" ht="11.25" customHeight="1" x14ac:dyDescent="0.2">
      <c r="A81" s="333">
        <v>91</v>
      </c>
      <c r="B81" s="316" t="s">
        <v>366</v>
      </c>
      <c r="C81" s="316"/>
      <c r="D81" s="357">
        <v>0.11980221743013353</v>
      </c>
      <c r="E81" s="352">
        <v>110</v>
      </c>
      <c r="F81" s="353">
        <v>111</v>
      </c>
      <c r="G81" s="353">
        <v>111</v>
      </c>
      <c r="H81" s="353">
        <v>113</v>
      </c>
      <c r="I81" s="356">
        <v>114</v>
      </c>
      <c r="J81" s="352">
        <v>-4</v>
      </c>
      <c r="K81" s="185">
        <v>-3.5</v>
      </c>
    </row>
    <row r="82" spans="1:256" ht="11.25" customHeight="1" x14ac:dyDescent="0.2">
      <c r="A82" s="333">
        <v>92</v>
      </c>
      <c r="B82" s="335" t="s">
        <v>367</v>
      </c>
      <c r="C82" s="316"/>
      <c r="D82" s="357">
        <v>1.0204970702912284</v>
      </c>
      <c r="E82" s="352">
        <v>937</v>
      </c>
      <c r="F82" s="353">
        <v>930</v>
      </c>
      <c r="G82" s="353">
        <v>907</v>
      </c>
      <c r="H82" s="353">
        <v>916</v>
      </c>
      <c r="I82" s="356">
        <v>924</v>
      </c>
      <c r="J82" s="352">
        <v>13</v>
      </c>
      <c r="K82" s="185">
        <v>1.4</v>
      </c>
    </row>
    <row r="83" spans="1:256" ht="11.25" customHeight="1" x14ac:dyDescent="0.2">
      <c r="A83" s="333">
        <v>93</v>
      </c>
      <c r="B83" s="316" t="s">
        <v>368</v>
      </c>
      <c r="C83" s="336"/>
      <c r="D83" s="457">
        <v>0.11108932888976018</v>
      </c>
      <c r="E83" s="418">
        <v>102</v>
      </c>
      <c r="F83" s="420">
        <v>99</v>
      </c>
      <c r="G83" s="419">
        <v>100</v>
      </c>
      <c r="H83" s="419">
        <v>100</v>
      </c>
      <c r="I83" s="417">
        <v>103</v>
      </c>
      <c r="J83" s="352">
        <v>-1</v>
      </c>
      <c r="K83" s="185">
        <v>-1</v>
      </c>
    </row>
    <row r="84" spans="1:256" ht="11.25" customHeight="1" x14ac:dyDescent="0.2">
      <c r="A84" s="333">
        <v>94</v>
      </c>
      <c r="B84" s="338" t="s">
        <v>369</v>
      </c>
      <c r="C84" s="336"/>
      <c r="D84" s="457">
        <v>0.73297174845890789</v>
      </c>
      <c r="E84" s="352">
        <v>673</v>
      </c>
      <c r="F84" s="353">
        <v>663</v>
      </c>
      <c r="G84" s="353">
        <v>651</v>
      </c>
      <c r="H84" s="353">
        <v>664</v>
      </c>
      <c r="I84" s="356">
        <v>669</v>
      </c>
      <c r="J84" s="352">
        <v>4</v>
      </c>
      <c r="K84" s="185">
        <v>0.6</v>
      </c>
    </row>
    <row r="85" spans="1:256" ht="11.25" customHeight="1" x14ac:dyDescent="0.2">
      <c r="A85" s="339" t="s">
        <v>370</v>
      </c>
      <c r="B85" s="340" t="s">
        <v>371</v>
      </c>
      <c r="C85" s="341"/>
      <c r="D85" s="360">
        <v>1.5552506044566425</v>
      </c>
      <c r="E85" s="361">
        <v>1428</v>
      </c>
      <c r="F85" s="362">
        <v>1437</v>
      </c>
      <c r="G85" s="362">
        <v>1441</v>
      </c>
      <c r="H85" s="362">
        <v>1396</v>
      </c>
      <c r="I85" s="363">
        <v>1377</v>
      </c>
      <c r="J85" s="361">
        <v>51</v>
      </c>
      <c r="K85" s="187">
        <v>3.7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291</v>
      </c>
    </row>
    <row r="88" spans="1:256" s="103" customFormat="1" ht="9" x14ac:dyDescent="0.2">
      <c r="A88" s="271" t="s">
        <v>372</v>
      </c>
      <c r="B88" s="304"/>
      <c r="C88" s="304"/>
      <c r="D88" s="304"/>
      <c r="E88" s="304"/>
      <c r="F88" s="304"/>
      <c r="G88" s="304"/>
      <c r="H88" s="304"/>
      <c r="I88" s="304"/>
      <c r="J88" s="304"/>
      <c r="K88" s="304"/>
    </row>
    <row r="89" spans="1:256" s="103" customFormat="1" ht="21" customHeight="1" x14ac:dyDescent="0.2">
      <c r="A89" s="271" t="s">
        <v>379</v>
      </c>
      <c r="B89" s="271"/>
      <c r="C89" s="271"/>
      <c r="D89" s="271"/>
      <c r="E89" s="271"/>
      <c r="F89" s="271"/>
      <c r="G89" s="271"/>
      <c r="H89" s="271"/>
      <c r="I89" s="271"/>
      <c r="J89" s="271"/>
      <c r="K89" s="271"/>
    </row>
    <row r="90" spans="1:256" s="103" customFormat="1" ht="12.75" customHeight="1" x14ac:dyDescent="0.2">
      <c r="A90" s="10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7F3CE-14F5-41AE-B18C-AAE2A86DCCE9}">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7169</v>
      </c>
      <c r="E12" s="353">
        <v>8296</v>
      </c>
      <c r="F12" s="353">
        <v>11033</v>
      </c>
      <c r="G12" s="353">
        <v>5735</v>
      </c>
      <c r="H12" s="356">
        <v>6932</v>
      </c>
      <c r="I12" s="352">
        <v>237</v>
      </c>
      <c r="J12" s="185">
        <v>3.4</v>
      </c>
    </row>
    <row r="13" spans="1:13" ht="18" customHeight="1" x14ac:dyDescent="0.2">
      <c r="A13" s="77" t="s">
        <v>111</v>
      </c>
      <c r="B13" s="78" t="s">
        <v>112</v>
      </c>
      <c r="C13" s="357">
        <v>45.696749895382901</v>
      </c>
      <c r="D13" s="352">
        <v>3276</v>
      </c>
      <c r="E13" s="353">
        <v>3987</v>
      </c>
      <c r="F13" s="353">
        <v>5484</v>
      </c>
      <c r="G13" s="353">
        <v>2711</v>
      </c>
      <c r="H13" s="356">
        <v>3192</v>
      </c>
      <c r="I13" s="352">
        <v>84</v>
      </c>
      <c r="J13" s="185">
        <v>2.6</v>
      </c>
    </row>
    <row r="14" spans="1:13" ht="12.75" customHeight="1" x14ac:dyDescent="0.2">
      <c r="A14" s="80"/>
      <c r="B14" s="78" t="s">
        <v>113</v>
      </c>
      <c r="C14" s="357">
        <v>54.303250104617099</v>
      </c>
      <c r="D14" s="352">
        <v>3893</v>
      </c>
      <c r="E14" s="353">
        <v>4309</v>
      </c>
      <c r="F14" s="353">
        <v>5549</v>
      </c>
      <c r="G14" s="353">
        <v>3024</v>
      </c>
      <c r="H14" s="356">
        <v>3740</v>
      </c>
      <c r="I14" s="352">
        <v>153</v>
      </c>
      <c r="J14" s="185">
        <v>4.0999999999999996</v>
      </c>
    </row>
    <row r="15" spans="1:13" ht="18" customHeight="1" x14ac:dyDescent="0.2">
      <c r="A15" s="77" t="s">
        <v>114</v>
      </c>
      <c r="B15" s="81" t="s">
        <v>245</v>
      </c>
      <c r="C15" s="357">
        <v>56.339796345375923</v>
      </c>
      <c r="D15" s="352">
        <v>4039</v>
      </c>
      <c r="E15" s="353">
        <v>4626</v>
      </c>
      <c r="F15" s="353">
        <v>7240</v>
      </c>
      <c r="G15" s="353">
        <v>3269</v>
      </c>
      <c r="H15" s="356">
        <v>4029</v>
      </c>
      <c r="I15" s="352">
        <v>10</v>
      </c>
      <c r="J15" s="185">
        <v>0.2</v>
      </c>
    </row>
    <row r="16" spans="1:13" ht="12.75" customHeight="1" x14ac:dyDescent="0.2">
      <c r="A16" s="80"/>
      <c r="B16" s="81" t="s">
        <v>246</v>
      </c>
      <c r="C16" s="357">
        <v>31.245640954107966</v>
      </c>
      <c r="D16" s="352">
        <v>2240</v>
      </c>
      <c r="E16" s="353">
        <v>2521</v>
      </c>
      <c r="F16" s="353">
        <v>2657</v>
      </c>
      <c r="G16" s="353">
        <v>1723</v>
      </c>
      <c r="H16" s="356">
        <v>2054</v>
      </c>
      <c r="I16" s="352">
        <v>186</v>
      </c>
      <c r="J16" s="185">
        <v>9.1</v>
      </c>
    </row>
    <row r="17" spans="1:10" ht="12.75" customHeight="1" x14ac:dyDescent="0.2">
      <c r="A17" s="80"/>
      <c r="B17" s="81" t="s">
        <v>247</v>
      </c>
      <c r="C17" s="357">
        <v>3.5569814479006836</v>
      </c>
      <c r="D17" s="352">
        <v>255</v>
      </c>
      <c r="E17" s="353">
        <v>363</v>
      </c>
      <c r="F17" s="353">
        <v>384</v>
      </c>
      <c r="G17" s="353">
        <v>256</v>
      </c>
      <c r="H17" s="356">
        <v>270</v>
      </c>
      <c r="I17" s="352">
        <v>-15</v>
      </c>
      <c r="J17" s="185">
        <v>-5.6</v>
      </c>
    </row>
    <row r="18" spans="1:10" ht="12.75" customHeight="1" x14ac:dyDescent="0.2">
      <c r="A18" s="80"/>
      <c r="B18" s="81" t="s">
        <v>248</v>
      </c>
      <c r="C18" s="357">
        <v>8.8575812526154269</v>
      </c>
      <c r="D18" s="352">
        <v>635</v>
      </c>
      <c r="E18" s="353">
        <v>786</v>
      </c>
      <c r="F18" s="353">
        <v>752</v>
      </c>
      <c r="G18" s="353">
        <v>487</v>
      </c>
      <c r="H18" s="356">
        <v>579</v>
      </c>
      <c r="I18" s="352">
        <v>56</v>
      </c>
      <c r="J18" s="185">
        <v>9.6999999999999993</v>
      </c>
    </row>
    <row r="19" spans="1:10" ht="12.75" customHeight="1" x14ac:dyDescent="0.2">
      <c r="A19" s="80"/>
      <c r="B19" s="81" t="s">
        <v>249</v>
      </c>
      <c r="C19" s="357">
        <v>1.2135583763425861</v>
      </c>
      <c r="D19" s="352">
        <v>87</v>
      </c>
      <c r="E19" s="353">
        <v>129</v>
      </c>
      <c r="F19" s="353">
        <v>112</v>
      </c>
      <c r="G19" s="353">
        <v>87</v>
      </c>
      <c r="H19" s="356">
        <v>79</v>
      </c>
      <c r="I19" s="352">
        <v>8</v>
      </c>
      <c r="J19" s="185">
        <v>10.1</v>
      </c>
    </row>
    <row r="20" spans="1:10" ht="18" customHeight="1" x14ac:dyDescent="0.2">
      <c r="A20" s="77" t="s">
        <v>114</v>
      </c>
      <c r="B20" s="81" t="s">
        <v>115</v>
      </c>
      <c r="C20" s="357">
        <v>88.213139907936949</v>
      </c>
      <c r="D20" s="352">
        <v>6324</v>
      </c>
      <c r="E20" s="353">
        <v>6873</v>
      </c>
      <c r="F20" s="353">
        <v>9327</v>
      </c>
      <c r="G20" s="353">
        <v>4908</v>
      </c>
      <c r="H20" s="356">
        <v>6180</v>
      </c>
      <c r="I20" s="352">
        <v>144</v>
      </c>
      <c r="J20" s="185">
        <v>2.2999999999999998</v>
      </c>
    </row>
    <row r="21" spans="1:10" ht="12.75" customHeight="1" x14ac:dyDescent="0.2">
      <c r="A21" s="80"/>
      <c r="B21" s="78" t="s">
        <v>116</v>
      </c>
      <c r="C21" s="357">
        <v>11.78686009206305</v>
      </c>
      <c r="D21" s="352">
        <v>845</v>
      </c>
      <c r="E21" s="353">
        <v>1423</v>
      </c>
      <c r="F21" s="353">
        <v>1706</v>
      </c>
      <c r="G21" s="353">
        <v>827</v>
      </c>
      <c r="H21" s="356">
        <v>752</v>
      </c>
      <c r="I21" s="352">
        <v>93</v>
      </c>
      <c r="J21" s="185">
        <v>12.4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30300</v>
      </c>
      <c r="E23" s="353">
        <v>37594</v>
      </c>
      <c r="F23" s="353">
        <v>47648</v>
      </c>
      <c r="G23" s="353">
        <v>26426</v>
      </c>
      <c r="H23" s="356">
        <v>28409</v>
      </c>
      <c r="I23" s="352">
        <v>1891</v>
      </c>
      <c r="J23" s="185">
        <v>6.7</v>
      </c>
    </row>
    <row r="24" spans="1:10" ht="18" customHeight="1" x14ac:dyDescent="0.2">
      <c r="A24" s="77" t="s">
        <v>111</v>
      </c>
      <c r="B24" s="78" t="s">
        <v>112</v>
      </c>
      <c r="C24" s="357">
        <v>47.366336633663366</v>
      </c>
      <c r="D24" s="352">
        <v>14352</v>
      </c>
      <c r="E24" s="353">
        <v>18339</v>
      </c>
      <c r="F24" s="353">
        <v>22540</v>
      </c>
      <c r="G24" s="353">
        <v>13018</v>
      </c>
      <c r="H24" s="356">
        <v>13330</v>
      </c>
      <c r="I24" s="352">
        <v>1022</v>
      </c>
      <c r="J24" s="185">
        <v>7.7</v>
      </c>
    </row>
    <row r="25" spans="1:10" ht="12.75" customHeight="1" x14ac:dyDescent="0.2">
      <c r="A25" s="80"/>
      <c r="B25" s="78" t="s">
        <v>113</v>
      </c>
      <c r="C25" s="357">
        <v>52.633663366336634</v>
      </c>
      <c r="D25" s="352">
        <v>15948</v>
      </c>
      <c r="E25" s="353">
        <v>19255</v>
      </c>
      <c r="F25" s="353">
        <v>25108</v>
      </c>
      <c r="G25" s="353">
        <v>13408</v>
      </c>
      <c r="H25" s="356">
        <v>15079</v>
      </c>
      <c r="I25" s="352">
        <v>869</v>
      </c>
      <c r="J25" s="185">
        <v>5.8</v>
      </c>
    </row>
    <row r="26" spans="1:10" ht="18" customHeight="1" x14ac:dyDescent="0.2">
      <c r="A26" s="77" t="s">
        <v>114</v>
      </c>
      <c r="B26" s="81" t="s">
        <v>245</v>
      </c>
      <c r="C26" s="357">
        <v>58.537953795379536</v>
      </c>
      <c r="D26" s="352">
        <v>17737</v>
      </c>
      <c r="E26" s="353">
        <v>21677</v>
      </c>
      <c r="F26" s="353">
        <v>29281</v>
      </c>
      <c r="G26" s="353">
        <v>14710</v>
      </c>
      <c r="H26" s="356">
        <v>16576</v>
      </c>
      <c r="I26" s="352">
        <v>1161</v>
      </c>
      <c r="J26" s="185">
        <v>7</v>
      </c>
    </row>
    <row r="27" spans="1:10" ht="12.75" customHeight="1" x14ac:dyDescent="0.2">
      <c r="A27" s="80"/>
      <c r="B27" s="81" t="s">
        <v>246</v>
      </c>
      <c r="C27" s="357">
        <v>33.257425742574256</v>
      </c>
      <c r="D27" s="352">
        <v>10077</v>
      </c>
      <c r="E27" s="353">
        <v>12247</v>
      </c>
      <c r="F27" s="353">
        <v>14189</v>
      </c>
      <c r="G27" s="353">
        <v>9273</v>
      </c>
      <c r="H27" s="356">
        <v>9413</v>
      </c>
      <c r="I27" s="352">
        <v>664</v>
      </c>
      <c r="J27" s="185">
        <v>7.1</v>
      </c>
    </row>
    <row r="28" spans="1:10" ht="12.75" customHeight="1" x14ac:dyDescent="0.2">
      <c r="A28" s="80"/>
      <c r="B28" s="81" t="s">
        <v>247</v>
      </c>
      <c r="C28" s="357">
        <v>2.778877887788779</v>
      </c>
      <c r="D28" s="352">
        <v>842</v>
      </c>
      <c r="E28" s="353">
        <v>1427</v>
      </c>
      <c r="F28" s="353">
        <v>1640</v>
      </c>
      <c r="G28" s="353">
        <v>975</v>
      </c>
      <c r="H28" s="356">
        <v>892</v>
      </c>
      <c r="I28" s="352">
        <v>-50</v>
      </c>
      <c r="J28" s="185">
        <v>-5.6</v>
      </c>
    </row>
    <row r="29" spans="1:10" ht="12.75" customHeight="1" x14ac:dyDescent="0.2">
      <c r="A29" s="80"/>
      <c r="B29" s="81" t="s">
        <v>248</v>
      </c>
      <c r="C29" s="357">
        <v>5.4257425742574261</v>
      </c>
      <c r="D29" s="352">
        <v>1644</v>
      </c>
      <c r="E29" s="353">
        <v>2243</v>
      </c>
      <c r="F29" s="353">
        <v>2537</v>
      </c>
      <c r="G29" s="353">
        <v>1468</v>
      </c>
      <c r="H29" s="356">
        <v>1528</v>
      </c>
      <c r="I29" s="352">
        <v>116</v>
      </c>
      <c r="J29" s="185">
        <v>7.6</v>
      </c>
    </row>
    <row r="30" spans="1:10" ht="12.75" customHeight="1" x14ac:dyDescent="0.2">
      <c r="A30" s="80"/>
      <c r="B30" s="81" t="s">
        <v>249</v>
      </c>
      <c r="C30" s="357">
        <v>0.82178217821782173</v>
      </c>
      <c r="D30" s="352">
        <v>249</v>
      </c>
      <c r="E30" s="353">
        <v>342</v>
      </c>
      <c r="F30" s="353">
        <v>349</v>
      </c>
      <c r="G30" s="353">
        <v>236</v>
      </c>
      <c r="H30" s="356">
        <v>200</v>
      </c>
      <c r="I30" s="352">
        <v>49</v>
      </c>
      <c r="J30" s="185">
        <v>24.5</v>
      </c>
    </row>
    <row r="31" spans="1:10" ht="18" customHeight="1" x14ac:dyDescent="0.2">
      <c r="A31" s="77" t="s">
        <v>114</v>
      </c>
      <c r="B31" s="81" t="s">
        <v>115</v>
      </c>
      <c r="C31" s="357">
        <v>80.551155115511548</v>
      </c>
      <c r="D31" s="352">
        <v>24407</v>
      </c>
      <c r="E31" s="353">
        <v>28496</v>
      </c>
      <c r="F31" s="353">
        <v>33168</v>
      </c>
      <c r="G31" s="353">
        <v>19662</v>
      </c>
      <c r="H31" s="356">
        <v>22683</v>
      </c>
      <c r="I31" s="352">
        <v>1724</v>
      </c>
      <c r="J31" s="185">
        <v>7.6</v>
      </c>
    </row>
    <row r="32" spans="1:10" ht="12.75" customHeight="1" x14ac:dyDescent="0.2">
      <c r="A32" s="80"/>
      <c r="B32" s="78" t="s">
        <v>116</v>
      </c>
      <c r="C32" s="357">
        <v>19.448844884488448</v>
      </c>
      <c r="D32" s="352">
        <v>5893</v>
      </c>
      <c r="E32" s="353">
        <v>9098</v>
      </c>
      <c r="F32" s="353">
        <v>14480</v>
      </c>
      <c r="G32" s="353">
        <v>6764</v>
      </c>
      <c r="H32" s="356">
        <v>5726</v>
      </c>
      <c r="I32" s="352">
        <v>167</v>
      </c>
      <c r="J32" s="185">
        <v>2.9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7355</v>
      </c>
      <c r="E45" s="353">
        <v>8350</v>
      </c>
      <c r="F45" s="353">
        <v>11103</v>
      </c>
      <c r="G45" s="353">
        <v>5940</v>
      </c>
      <c r="H45" s="356">
        <v>7329</v>
      </c>
      <c r="I45" s="352">
        <v>26</v>
      </c>
      <c r="J45" s="185">
        <v>0.4</v>
      </c>
    </row>
    <row r="46" spans="1:10" ht="12.75" customHeight="1" x14ac:dyDescent="0.2">
      <c r="A46" s="77" t="s">
        <v>111</v>
      </c>
      <c r="B46" s="78" t="s">
        <v>112</v>
      </c>
      <c r="C46" s="357">
        <v>45.819170632222978</v>
      </c>
      <c r="D46" s="352">
        <v>3370</v>
      </c>
      <c r="E46" s="353">
        <v>3935</v>
      </c>
      <c r="F46" s="353">
        <v>5471</v>
      </c>
      <c r="G46" s="353">
        <v>2753</v>
      </c>
      <c r="H46" s="356">
        <v>3332</v>
      </c>
      <c r="I46" s="352">
        <v>38</v>
      </c>
      <c r="J46" s="185">
        <v>1.1000000000000001</v>
      </c>
    </row>
    <row r="47" spans="1:10" s="96" customFormat="1" ht="12.75" customHeight="1" x14ac:dyDescent="0.15">
      <c r="A47" s="80"/>
      <c r="B47" s="78" t="s">
        <v>113</v>
      </c>
      <c r="C47" s="357">
        <v>54.180829367777022</v>
      </c>
      <c r="D47" s="352">
        <v>3985</v>
      </c>
      <c r="E47" s="353">
        <v>4415</v>
      </c>
      <c r="F47" s="353">
        <v>5632</v>
      </c>
      <c r="G47" s="353">
        <v>3187</v>
      </c>
      <c r="H47" s="356">
        <v>3997</v>
      </c>
      <c r="I47" s="352">
        <v>-12</v>
      </c>
      <c r="J47" s="185">
        <v>-0.3</v>
      </c>
    </row>
    <row r="48" spans="1:10" s="96" customFormat="1" ht="18" customHeight="1" x14ac:dyDescent="0.15">
      <c r="A48" s="77" t="s">
        <v>114</v>
      </c>
      <c r="B48" s="81" t="s">
        <v>245</v>
      </c>
      <c r="C48" s="357">
        <v>57.131203263086334</v>
      </c>
      <c r="D48" s="352">
        <v>4202</v>
      </c>
      <c r="E48" s="353">
        <v>4892</v>
      </c>
      <c r="F48" s="353">
        <v>7525</v>
      </c>
      <c r="G48" s="353">
        <v>3523</v>
      </c>
      <c r="H48" s="356">
        <v>4329</v>
      </c>
      <c r="I48" s="352">
        <v>-127</v>
      </c>
      <c r="J48" s="185">
        <v>-2.9</v>
      </c>
    </row>
    <row r="49" spans="1:10" s="203" customFormat="1" ht="12.75" customHeight="1" x14ac:dyDescent="0.15">
      <c r="A49" s="80"/>
      <c r="B49" s="81" t="s">
        <v>246</v>
      </c>
      <c r="C49" s="357">
        <v>31.24405166553365</v>
      </c>
      <c r="D49" s="352">
        <v>2298</v>
      </c>
      <c r="E49" s="353">
        <v>2355</v>
      </c>
      <c r="F49" s="353">
        <v>2482</v>
      </c>
      <c r="G49" s="353">
        <v>1702</v>
      </c>
      <c r="H49" s="356">
        <v>2165</v>
      </c>
      <c r="I49" s="352">
        <v>133</v>
      </c>
      <c r="J49" s="185">
        <v>6.1</v>
      </c>
    </row>
    <row r="50" spans="1:10" s="96" customFormat="1" ht="12.75" customHeight="1" x14ac:dyDescent="0.15">
      <c r="A50" s="80"/>
      <c r="B50" s="81" t="s">
        <v>247</v>
      </c>
      <c r="C50" s="357">
        <v>3.344663494221618</v>
      </c>
      <c r="D50" s="352">
        <v>246</v>
      </c>
      <c r="E50" s="353">
        <v>316</v>
      </c>
      <c r="F50" s="353">
        <v>334</v>
      </c>
      <c r="G50" s="353">
        <v>227</v>
      </c>
      <c r="H50" s="356">
        <v>272</v>
      </c>
      <c r="I50" s="352">
        <v>-26</v>
      </c>
      <c r="J50" s="185">
        <v>-9.6</v>
      </c>
    </row>
    <row r="51" spans="1:10" ht="12.75" customHeight="1" x14ac:dyDescent="0.2">
      <c r="A51" s="80"/>
      <c r="B51" s="81" t="s">
        <v>248</v>
      </c>
      <c r="C51" s="357">
        <v>8.2800815771583949</v>
      </c>
      <c r="D51" s="352">
        <v>609</v>
      </c>
      <c r="E51" s="353">
        <v>787</v>
      </c>
      <c r="F51" s="353">
        <v>762</v>
      </c>
      <c r="G51" s="353">
        <v>488</v>
      </c>
      <c r="H51" s="356">
        <v>563</v>
      </c>
      <c r="I51" s="352">
        <v>46</v>
      </c>
      <c r="J51" s="185">
        <v>8.1999999999999993</v>
      </c>
    </row>
    <row r="52" spans="1:10" ht="12.75" customHeight="1" x14ac:dyDescent="0.2">
      <c r="A52" s="80"/>
      <c r="B52" s="81" t="s">
        <v>249</v>
      </c>
      <c r="C52" s="357">
        <v>1.1284840244731476</v>
      </c>
      <c r="D52" s="352">
        <v>83</v>
      </c>
      <c r="E52" s="353">
        <v>124</v>
      </c>
      <c r="F52" s="353">
        <v>110</v>
      </c>
      <c r="G52" s="353">
        <v>86</v>
      </c>
      <c r="H52" s="356">
        <v>82</v>
      </c>
      <c r="I52" s="352">
        <v>1</v>
      </c>
      <c r="J52" s="185">
        <v>1.2</v>
      </c>
    </row>
    <row r="53" spans="1:10" ht="18" customHeight="1" x14ac:dyDescent="0.2">
      <c r="A53" s="77" t="s">
        <v>114</v>
      </c>
      <c r="B53" s="81" t="s">
        <v>115</v>
      </c>
      <c r="C53" s="357">
        <v>89.490142760027197</v>
      </c>
      <c r="D53" s="352">
        <v>6582</v>
      </c>
      <c r="E53" s="353">
        <v>7540</v>
      </c>
      <c r="F53" s="353">
        <v>9948</v>
      </c>
      <c r="G53" s="353">
        <v>5256</v>
      </c>
      <c r="H53" s="356">
        <v>6563</v>
      </c>
      <c r="I53" s="352">
        <v>19</v>
      </c>
      <c r="J53" s="185">
        <v>0.3</v>
      </c>
    </row>
    <row r="54" spans="1:10" ht="12.75" customHeight="1" x14ac:dyDescent="0.2">
      <c r="A54" s="82"/>
      <c r="B54" s="83" t="s">
        <v>116</v>
      </c>
      <c r="C54" s="360">
        <v>10.509857239972808</v>
      </c>
      <c r="D54" s="361">
        <v>773</v>
      </c>
      <c r="E54" s="362">
        <v>810</v>
      </c>
      <c r="F54" s="362">
        <v>1155</v>
      </c>
      <c r="G54" s="362">
        <v>684</v>
      </c>
      <c r="H54" s="363">
        <v>766</v>
      </c>
      <c r="I54" s="361">
        <v>7</v>
      </c>
      <c r="J54" s="187">
        <v>0.9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494C1-B6C5-4843-8943-C38564C7584E}">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7169</v>
      </c>
      <c r="G11" s="236">
        <v>8296</v>
      </c>
      <c r="H11" s="236">
        <v>11033</v>
      </c>
      <c r="I11" s="236">
        <v>5735</v>
      </c>
      <c r="J11" s="237">
        <v>6932</v>
      </c>
      <c r="K11" s="261">
        <v>237</v>
      </c>
      <c r="L11" s="430">
        <v>3.4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45.696749895382901</v>
      </c>
      <c r="F12" s="235">
        <v>3276</v>
      </c>
      <c r="G12" s="236">
        <v>3987</v>
      </c>
      <c r="H12" s="236">
        <v>5484</v>
      </c>
      <c r="I12" s="236">
        <v>2711</v>
      </c>
      <c r="J12" s="237">
        <v>3192</v>
      </c>
      <c r="K12" s="235">
        <v>84</v>
      </c>
      <c r="L12" s="430">
        <v>2.6</v>
      </c>
    </row>
    <row r="13" spans="1:256" ht="11.25" customHeight="1" x14ac:dyDescent="0.2">
      <c r="A13" s="134"/>
      <c r="B13" s="135" t="s">
        <v>257</v>
      </c>
      <c r="E13" s="242">
        <v>54.303250104617099</v>
      </c>
      <c r="F13" s="235">
        <v>3893</v>
      </c>
      <c r="G13" s="236">
        <v>4309</v>
      </c>
      <c r="H13" s="236">
        <v>5549</v>
      </c>
      <c r="I13" s="236">
        <v>3024</v>
      </c>
      <c r="J13" s="237">
        <v>3740</v>
      </c>
      <c r="K13" s="235">
        <v>153</v>
      </c>
      <c r="L13" s="430">
        <v>4.0999999999999996</v>
      </c>
    </row>
    <row r="14" spans="1:256" ht="22.5" customHeight="1" x14ac:dyDescent="0.2">
      <c r="A14" s="254" t="s">
        <v>258</v>
      </c>
      <c r="B14" s="255"/>
      <c r="C14" s="255"/>
      <c r="D14" s="256"/>
      <c r="E14" s="242">
        <v>56.339796345375923</v>
      </c>
      <c r="F14" s="235">
        <v>4039</v>
      </c>
      <c r="G14" s="236">
        <v>4626</v>
      </c>
      <c r="H14" s="236">
        <v>7240</v>
      </c>
      <c r="I14" s="236">
        <v>3269</v>
      </c>
      <c r="J14" s="237">
        <v>4029</v>
      </c>
      <c r="K14" s="235">
        <v>10</v>
      </c>
      <c r="L14" s="430">
        <v>0.2</v>
      </c>
    </row>
    <row r="15" spans="1:256" ht="11.25" x14ac:dyDescent="0.2">
      <c r="A15" s="134"/>
      <c r="B15" s="486"/>
      <c r="C15" s="135" t="s">
        <v>112</v>
      </c>
      <c r="E15" s="242">
        <v>41.148799207724686</v>
      </c>
      <c r="F15" s="235">
        <v>1662</v>
      </c>
      <c r="G15" s="236">
        <v>2007</v>
      </c>
      <c r="H15" s="236">
        <v>3537</v>
      </c>
      <c r="I15" s="236">
        <v>1379</v>
      </c>
      <c r="J15" s="237">
        <v>1702</v>
      </c>
      <c r="K15" s="235">
        <v>-40</v>
      </c>
      <c r="L15" s="430">
        <v>-2.4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6"/>
      <c r="C16" s="135" t="s">
        <v>113</v>
      </c>
      <c r="E16" s="242">
        <v>58.851200792275314</v>
      </c>
      <c r="F16" s="235">
        <v>2377</v>
      </c>
      <c r="G16" s="236">
        <v>2619</v>
      </c>
      <c r="H16" s="236">
        <v>3703</v>
      </c>
      <c r="I16" s="236">
        <v>1890</v>
      </c>
      <c r="J16" s="237">
        <v>2327</v>
      </c>
      <c r="K16" s="235">
        <v>50</v>
      </c>
      <c r="L16" s="430">
        <v>2.1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6"/>
      <c r="D17" s="106"/>
      <c r="E17" s="242">
        <v>31.245640954107966</v>
      </c>
      <c r="F17" s="235">
        <v>2240</v>
      </c>
      <c r="G17" s="236">
        <v>2521</v>
      </c>
      <c r="H17" s="236">
        <v>2657</v>
      </c>
      <c r="I17" s="236">
        <v>1723</v>
      </c>
      <c r="J17" s="237">
        <v>2054</v>
      </c>
      <c r="K17" s="235">
        <v>186</v>
      </c>
      <c r="L17" s="430">
        <v>9.1</v>
      </c>
    </row>
    <row r="18" spans="1:256" ht="11.25" x14ac:dyDescent="0.2">
      <c r="A18" s="134"/>
      <c r="B18" s="486"/>
      <c r="C18" s="135" t="s">
        <v>112</v>
      </c>
      <c r="E18" s="242">
        <v>51.875</v>
      </c>
      <c r="F18" s="235">
        <v>1162</v>
      </c>
      <c r="G18" s="236">
        <v>1334</v>
      </c>
      <c r="H18" s="236">
        <v>1350</v>
      </c>
      <c r="I18" s="236">
        <v>947</v>
      </c>
      <c r="J18" s="237">
        <v>1059</v>
      </c>
      <c r="K18" s="235">
        <v>103</v>
      </c>
      <c r="L18" s="430">
        <v>9.6999999999999993</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6"/>
      <c r="C19" s="135" t="s">
        <v>113</v>
      </c>
      <c r="E19" s="242">
        <v>48.125</v>
      </c>
      <c r="F19" s="235">
        <v>1078</v>
      </c>
      <c r="G19" s="236">
        <v>1187</v>
      </c>
      <c r="H19" s="236">
        <v>1307</v>
      </c>
      <c r="I19" s="236">
        <v>776</v>
      </c>
      <c r="J19" s="237">
        <v>995</v>
      </c>
      <c r="K19" s="235">
        <v>83</v>
      </c>
      <c r="L19" s="430">
        <v>8.3000000000000007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6" t="s">
        <v>247</v>
      </c>
      <c r="C20" s="486"/>
      <c r="D20" s="106"/>
      <c r="E20" s="242">
        <v>3.5569814479006836</v>
      </c>
      <c r="F20" s="235">
        <v>255</v>
      </c>
      <c r="G20" s="236">
        <v>363</v>
      </c>
      <c r="H20" s="236">
        <v>384</v>
      </c>
      <c r="I20" s="236">
        <v>256</v>
      </c>
      <c r="J20" s="237">
        <v>270</v>
      </c>
      <c r="K20" s="235">
        <v>-15</v>
      </c>
      <c r="L20" s="430">
        <v>-5.6</v>
      </c>
    </row>
    <row r="21" spans="1:256" ht="11.25" x14ac:dyDescent="0.2">
      <c r="A21" s="134"/>
      <c r="B21" s="486"/>
      <c r="C21" s="135" t="s">
        <v>112</v>
      </c>
      <c r="E21" s="242">
        <v>50.196078431372548</v>
      </c>
      <c r="F21" s="235">
        <v>128</v>
      </c>
      <c r="G21" s="236">
        <v>188</v>
      </c>
      <c r="H21" s="236">
        <v>191</v>
      </c>
      <c r="I21" s="236">
        <v>128</v>
      </c>
      <c r="J21" s="237">
        <v>132</v>
      </c>
      <c r="K21" s="235">
        <v>-4</v>
      </c>
      <c r="L21" s="430">
        <v>-3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6"/>
      <c r="C22" s="135" t="s">
        <v>113</v>
      </c>
      <c r="E22" s="242">
        <v>49.803921568627452</v>
      </c>
      <c r="F22" s="235">
        <v>127</v>
      </c>
      <c r="G22" s="236">
        <v>175</v>
      </c>
      <c r="H22" s="236">
        <v>193</v>
      </c>
      <c r="I22" s="236">
        <v>128</v>
      </c>
      <c r="J22" s="237">
        <v>138</v>
      </c>
      <c r="K22" s="235">
        <v>-11</v>
      </c>
      <c r="L22" s="430">
        <v>-8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6" t="s">
        <v>248</v>
      </c>
      <c r="C23" s="486"/>
      <c r="D23" s="106"/>
      <c r="E23" s="242">
        <v>8.8575812526154269</v>
      </c>
      <c r="F23" s="235">
        <v>635</v>
      </c>
      <c r="G23" s="236">
        <v>786</v>
      </c>
      <c r="H23" s="236">
        <v>752</v>
      </c>
      <c r="I23" s="236">
        <v>487</v>
      </c>
      <c r="J23" s="237">
        <v>579</v>
      </c>
      <c r="K23" s="235">
        <v>56</v>
      </c>
      <c r="L23" s="430">
        <v>9.6999999999999993</v>
      </c>
    </row>
    <row r="24" spans="1:256" ht="11.25" x14ac:dyDescent="0.2">
      <c r="A24" s="134"/>
      <c r="B24" s="486"/>
      <c r="C24" s="135" t="s">
        <v>112</v>
      </c>
      <c r="E24" s="242">
        <v>51.023622047244096</v>
      </c>
      <c r="F24" s="235">
        <v>324</v>
      </c>
      <c r="G24" s="236">
        <v>458</v>
      </c>
      <c r="H24" s="236">
        <v>406</v>
      </c>
      <c r="I24" s="236">
        <v>257</v>
      </c>
      <c r="J24" s="237">
        <v>299</v>
      </c>
      <c r="K24" s="235">
        <v>25</v>
      </c>
      <c r="L24" s="430">
        <v>8.4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6"/>
      <c r="C25" s="135" t="s">
        <v>113</v>
      </c>
      <c r="E25" s="242">
        <v>48.976377952755904</v>
      </c>
      <c r="F25" s="235">
        <v>311</v>
      </c>
      <c r="G25" s="236">
        <v>328</v>
      </c>
      <c r="H25" s="236">
        <v>346</v>
      </c>
      <c r="I25" s="236">
        <v>230</v>
      </c>
      <c r="J25" s="237">
        <v>280</v>
      </c>
      <c r="K25" s="235">
        <v>31</v>
      </c>
      <c r="L25" s="430">
        <v>11.1</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6" t="s">
        <v>249</v>
      </c>
      <c r="C26" s="486"/>
      <c r="D26" s="106"/>
      <c r="E26" s="242">
        <v>1.2135583763425861</v>
      </c>
      <c r="F26" s="235">
        <v>87</v>
      </c>
      <c r="G26" s="236">
        <v>129</v>
      </c>
      <c r="H26" s="236">
        <v>112</v>
      </c>
      <c r="I26" s="236">
        <v>87</v>
      </c>
      <c r="J26" s="237">
        <v>79</v>
      </c>
      <c r="K26" s="235">
        <v>8</v>
      </c>
      <c r="L26" s="430">
        <v>10.1</v>
      </c>
    </row>
    <row r="27" spans="1:256" ht="11.25" x14ac:dyDescent="0.2">
      <c r="A27" s="134"/>
      <c r="B27" s="486"/>
      <c r="C27" s="135" t="s">
        <v>112</v>
      </c>
      <c r="E27" s="242">
        <v>49.425287356321839</v>
      </c>
      <c r="F27" s="235">
        <v>43</v>
      </c>
      <c r="G27" s="236">
        <v>68</v>
      </c>
      <c r="H27" s="236">
        <v>64</v>
      </c>
      <c r="I27" s="236">
        <v>48</v>
      </c>
      <c r="J27" s="237">
        <v>48</v>
      </c>
      <c r="K27" s="235">
        <v>-5</v>
      </c>
      <c r="L27" s="430">
        <v>-10.4</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6"/>
      <c r="C28" s="135" t="s">
        <v>113</v>
      </c>
      <c r="E28" s="242">
        <v>50.574712643678161</v>
      </c>
      <c r="F28" s="235">
        <v>44</v>
      </c>
      <c r="G28" s="236">
        <v>61</v>
      </c>
      <c r="H28" s="236">
        <v>48</v>
      </c>
      <c r="I28" s="236">
        <v>39</v>
      </c>
      <c r="J28" s="237">
        <v>31</v>
      </c>
      <c r="K28" s="235">
        <v>13</v>
      </c>
      <c r="L28" s="430">
        <v>41.9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88.213139907936949</v>
      </c>
      <c r="F29" s="235">
        <v>6324</v>
      </c>
      <c r="G29" s="236">
        <v>6873</v>
      </c>
      <c r="H29" s="236">
        <v>9327</v>
      </c>
      <c r="I29" s="236">
        <v>4908</v>
      </c>
      <c r="J29" s="237">
        <v>6180</v>
      </c>
      <c r="K29" s="235">
        <v>144</v>
      </c>
      <c r="L29" s="430">
        <v>2.2999999999999998</v>
      </c>
    </row>
    <row r="30" spans="1:256" ht="11.25" x14ac:dyDescent="0.2">
      <c r="A30" s="134"/>
      <c r="B30" s="486"/>
      <c r="C30" s="135" t="s">
        <v>112</v>
      </c>
      <c r="E30" s="242">
        <v>43.105629348513602</v>
      </c>
      <c r="F30" s="235">
        <v>2726</v>
      </c>
      <c r="G30" s="236">
        <v>3102</v>
      </c>
      <c r="H30" s="236">
        <v>4486</v>
      </c>
      <c r="I30" s="236">
        <v>2127</v>
      </c>
      <c r="J30" s="237">
        <v>2700</v>
      </c>
      <c r="K30" s="235">
        <v>26</v>
      </c>
      <c r="L30" s="430">
        <v>1</v>
      </c>
    </row>
    <row r="31" spans="1:256" ht="11.25" x14ac:dyDescent="0.2">
      <c r="A31" s="134"/>
      <c r="B31" s="486"/>
      <c r="C31" s="135" t="s">
        <v>113</v>
      </c>
      <c r="E31" s="242">
        <v>56.894370651486398</v>
      </c>
      <c r="F31" s="235">
        <v>3598</v>
      </c>
      <c r="G31" s="236">
        <v>3771</v>
      </c>
      <c r="H31" s="236">
        <v>4841</v>
      </c>
      <c r="I31" s="236">
        <v>2781</v>
      </c>
      <c r="J31" s="237">
        <v>3480</v>
      </c>
      <c r="K31" s="235">
        <v>118</v>
      </c>
      <c r="L31" s="430">
        <v>3.4</v>
      </c>
    </row>
    <row r="32" spans="1:256" ht="11.25" x14ac:dyDescent="0.2">
      <c r="A32" s="134"/>
      <c r="B32" s="486" t="s">
        <v>260</v>
      </c>
      <c r="C32" s="486"/>
      <c r="D32" s="106"/>
      <c r="E32" s="242">
        <v>11.78686009206305</v>
      </c>
      <c r="F32" s="235">
        <v>845</v>
      </c>
      <c r="G32" s="236">
        <v>1423</v>
      </c>
      <c r="H32" s="236">
        <v>1706</v>
      </c>
      <c r="I32" s="236">
        <v>827</v>
      </c>
      <c r="J32" s="237">
        <v>752</v>
      </c>
      <c r="K32" s="235">
        <v>93</v>
      </c>
      <c r="L32" s="430">
        <v>12.4</v>
      </c>
    </row>
    <row r="33" spans="1:12" ht="11.25" x14ac:dyDescent="0.2">
      <c r="A33" s="134"/>
      <c r="B33" s="486"/>
      <c r="C33" s="135" t="s">
        <v>112</v>
      </c>
      <c r="E33" s="242">
        <v>65.088757396449708</v>
      </c>
      <c r="F33" s="235">
        <v>550</v>
      </c>
      <c r="G33" s="236">
        <v>885</v>
      </c>
      <c r="H33" s="236">
        <v>998</v>
      </c>
      <c r="I33" s="236">
        <v>584</v>
      </c>
      <c r="J33" s="237">
        <v>492</v>
      </c>
      <c r="K33" s="235">
        <v>58</v>
      </c>
      <c r="L33" s="430">
        <v>11.8</v>
      </c>
    </row>
    <row r="34" spans="1:12" ht="11.25" x14ac:dyDescent="0.2">
      <c r="A34" s="134"/>
      <c r="B34" s="486"/>
      <c r="C34" s="135" t="s">
        <v>113</v>
      </c>
      <c r="E34" s="242">
        <v>34.911242603550299</v>
      </c>
      <c r="F34" s="235">
        <v>295</v>
      </c>
      <c r="G34" s="236">
        <v>538</v>
      </c>
      <c r="H34" s="236">
        <v>708</v>
      </c>
      <c r="I34" s="236">
        <v>243</v>
      </c>
      <c r="J34" s="237">
        <v>260</v>
      </c>
      <c r="K34" s="235">
        <v>35</v>
      </c>
      <c r="L34" s="430">
        <v>13.5</v>
      </c>
    </row>
    <row r="35" spans="1:12" ht="22.5" customHeight="1" x14ac:dyDescent="0.2">
      <c r="A35" s="254" t="s">
        <v>266</v>
      </c>
      <c r="B35" s="255"/>
      <c r="C35" s="255"/>
      <c r="D35" s="256"/>
      <c r="E35" s="242">
        <v>40.591435346631329</v>
      </c>
      <c r="F35" s="235">
        <v>2910</v>
      </c>
      <c r="G35" s="236">
        <v>3368</v>
      </c>
      <c r="H35" s="236">
        <v>5601</v>
      </c>
      <c r="I35" s="236">
        <v>2312</v>
      </c>
      <c r="J35" s="237">
        <v>2775</v>
      </c>
      <c r="K35" s="235">
        <v>135</v>
      </c>
      <c r="L35" s="430">
        <v>4.9000000000000004</v>
      </c>
    </row>
    <row r="36" spans="1:12" ht="11.25" x14ac:dyDescent="0.2">
      <c r="A36" s="134"/>
      <c r="B36" s="486"/>
      <c r="C36" s="135" t="s">
        <v>112</v>
      </c>
      <c r="E36" s="242">
        <v>41.512027491408936</v>
      </c>
      <c r="F36" s="235">
        <v>1208</v>
      </c>
      <c r="G36" s="236">
        <v>1463</v>
      </c>
      <c r="H36" s="236">
        <v>2742</v>
      </c>
      <c r="I36" s="236">
        <v>975</v>
      </c>
      <c r="J36" s="237">
        <v>1139</v>
      </c>
      <c r="K36" s="235">
        <v>69</v>
      </c>
      <c r="L36" s="430">
        <v>6.1</v>
      </c>
    </row>
    <row r="37" spans="1:12" ht="11.25" x14ac:dyDescent="0.2">
      <c r="A37" s="134"/>
      <c r="B37" s="486"/>
      <c r="C37" s="135" t="s">
        <v>113</v>
      </c>
      <c r="E37" s="242">
        <v>58.487972508591064</v>
      </c>
      <c r="F37" s="235">
        <v>1702</v>
      </c>
      <c r="G37" s="236">
        <v>1905</v>
      </c>
      <c r="H37" s="236">
        <v>2859</v>
      </c>
      <c r="I37" s="236">
        <v>1337</v>
      </c>
      <c r="J37" s="237">
        <v>1636</v>
      </c>
      <c r="K37" s="235">
        <v>66</v>
      </c>
      <c r="L37" s="430">
        <v>4</v>
      </c>
    </row>
    <row r="38" spans="1:12" ht="11.25" x14ac:dyDescent="0.2">
      <c r="A38" s="134"/>
      <c r="B38" s="486" t="s">
        <v>269</v>
      </c>
      <c r="C38" s="486"/>
      <c r="D38" s="106"/>
      <c r="E38" s="242">
        <v>25.247593806667595</v>
      </c>
      <c r="F38" s="235">
        <v>1810</v>
      </c>
      <c r="G38" s="236">
        <v>1972</v>
      </c>
      <c r="H38" s="236">
        <v>2054</v>
      </c>
      <c r="I38" s="236">
        <v>1323</v>
      </c>
      <c r="J38" s="237">
        <v>1801</v>
      </c>
      <c r="K38" s="235">
        <v>9</v>
      </c>
      <c r="L38" s="430">
        <v>0.5</v>
      </c>
    </row>
    <row r="39" spans="1:12" ht="11.25" x14ac:dyDescent="0.2">
      <c r="A39" s="134"/>
      <c r="B39" s="486"/>
      <c r="C39" s="135" t="s">
        <v>112</v>
      </c>
      <c r="E39" s="242">
        <v>49.226519337016576</v>
      </c>
      <c r="F39" s="235">
        <v>891</v>
      </c>
      <c r="G39" s="236">
        <v>1027</v>
      </c>
      <c r="H39" s="236">
        <v>1021</v>
      </c>
      <c r="I39" s="236">
        <v>642</v>
      </c>
      <c r="J39" s="237">
        <v>890</v>
      </c>
      <c r="K39" s="235">
        <v>1</v>
      </c>
      <c r="L39" s="430">
        <v>0.1</v>
      </c>
    </row>
    <row r="40" spans="1:12" ht="11.25" x14ac:dyDescent="0.2">
      <c r="A40" s="134"/>
      <c r="B40" s="486"/>
      <c r="C40" s="135" t="s">
        <v>113</v>
      </c>
      <c r="E40" s="242">
        <v>50.773480662983424</v>
      </c>
      <c r="F40" s="235">
        <v>919</v>
      </c>
      <c r="G40" s="236">
        <v>945</v>
      </c>
      <c r="H40" s="236">
        <v>1033</v>
      </c>
      <c r="I40" s="236">
        <v>681</v>
      </c>
      <c r="J40" s="237">
        <v>911</v>
      </c>
      <c r="K40" s="235">
        <v>8</v>
      </c>
      <c r="L40" s="430">
        <v>0.9</v>
      </c>
    </row>
    <row r="41" spans="1:12" ht="11.25" x14ac:dyDescent="0.2">
      <c r="A41" s="134"/>
      <c r="B41" s="486" t="s">
        <v>272</v>
      </c>
      <c r="C41" s="486"/>
      <c r="D41" s="106"/>
      <c r="E41" s="242">
        <v>16.250523085507044</v>
      </c>
      <c r="F41" s="235">
        <v>1165</v>
      </c>
      <c r="G41" s="236">
        <v>1101</v>
      </c>
      <c r="H41" s="236">
        <v>1174</v>
      </c>
      <c r="I41" s="236">
        <v>875</v>
      </c>
      <c r="J41" s="237">
        <v>1011</v>
      </c>
      <c r="K41" s="235">
        <v>154</v>
      </c>
      <c r="L41" s="430">
        <v>15.2</v>
      </c>
    </row>
    <row r="42" spans="1:12" ht="11.25" x14ac:dyDescent="0.2">
      <c r="A42" s="134"/>
      <c r="B42" s="486"/>
      <c r="C42" s="135" t="s">
        <v>112</v>
      </c>
      <c r="E42" s="242">
        <v>47.896995708154506</v>
      </c>
      <c r="F42" s="235">
        <v>558</v>
      </c>
      <c r="G42" s="236">
        <v>542</v>
      </c>
      <c r="H42" s="236">
        <v>613</v>
      </c>
      <c r="I42" s="236">
        <v>433</v>
      </c>
      <c r="J42" s="237">
        <v>489</v>
      </c>
      <c r="K42" s="235">
        <v>69</v>
      </c>
      <c r="L42" s="430">
        <v>14.1</v>
      </c>
    </row>
    <row r="43" spans="1:12" ht="11.25" x14ac:dyDescent="0.2">
      <c r="A43" s="134"/>
      <c r="B43" s="486"/>
      <c r="C43" s="135" t="s">
        <v>113</v>
      </c>
      <c r="E43" s="242">
        <v>52.103004291845494</v>
      </c>
      <c r="F43" s="235">
        <v>607</v>
      </c>
      <c r="G43" s="236">
        <v>559</v>
      </c>
      <c r="H43" s="236">
        <v>561</v>
      </c>
      <c r="I43" s="236">
        <v>442</v>
      </c>
      <c r="J43" s="237">
        <v>522</v>
      </c>
      <c r="K43" s="235">
        <v>85</v>
      </c>
      <c r="L43" s="430">
        <v>16.3</v>
      </c>
    </row>
    <row r="44" spans="1:12" ht="11.25" x14ac:dyDescent="0.2">
      <c r="A44" s="134"/>
      <c r="B44" s="486" t="s">
        <v>276</v>
      </c>
      <c r="C44" s="486"/>
      <c r="D44" s="106"/>
      <c r="E44" s="242">
        <v>17.910447761194028</v>
      </c>
      <c r="F44" s="235">
        <v>1284</v>
      </c>
      <c r="G44" s="236">
        <v>1855</v>
      </c>
      <c r="H44" s="236">
        <v>2204</v>
      </c>
      <c r="I44" s="236">
        <v>1225</v>
      </c>
      <c r="J44" s="237">
        <v>1345</v>
      </c>
      <c r="K44" s="235">
        <v>-61</v>
      </c>
      <c r="L44" s="430">
        <v>-4.5</v>
      </c>
    </row>
    <row r="45" spans="1:12" ht="11.25" x14ac:dyDescent="0.2">
      <c r="A45" s="134"/>
      <c r="B45" s="486"/>
      <c r="C45" s="135" t="s">
        <v>112</v>
      </c>
      <c r="E45" s="242">
        <v>48.208722741433021</v>
      </c>
      <c r="F45" s="235">
        <v>619</v>
      </c>
      <c r="G45" s="236">
        <v>955</v>
      </c>
      <c r="H45" s="236">
        <v>1108</v>
      </c>
      <c r="I45" s="236">
        <v>661</v>
      </c>
      <c r="J45" s="237">
        <v>674</v>
      </c>
      <c r="K45" s="235">
        <v>-55</v>
      </c>
      <c r="L45" s="430">
        <v>-8.1999999999999993</v>
      </c>
    </row>
    <row r="46" spans="1:12" ht="11.25" x14ac:dyDescent="0.2">
      <c r="A46" s="128"/>
      <c r="B46" s="487"/>
      <c r="C46" s="129" t="s">
        <v>113</v>
      </c>
      <c r="D46" s="165"/>
      <c r="E46" s="249">
        <v>51.791277258566979</v>
      </c>
      <c r="F46" s="250">
        <v>665</v>
      </c>
      <c r="G46" s="251">
        <v>900</v>
      </c>
      <c r="H46" s="251">
        <v>1096</v>
      </c>
      <c r="I46" s="251">
        <v>564</v>
      </c>
      <c r="J46" s="252">
        <v>671</v>
      </c>
      <c r="K46" s="250">
        <v>-6</v>
      </c>
      <c r="L46" s="431">
        <v>-0.9</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AC8F-F237-4706-BEB7-FB08AF5EB64E}">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7169</v>
      </c>
      <c r="E11" s="355">
        <v>8296</v>
      </c>
      <c r="F11" s="355">
        <v>11033</v>
      </c>
      <c r="G11" s="355">
        <v>5735</v>
      </c>
      <c r="H11" s="354">
        <v>6932</v>
      </c>
      <c r="I11" s="359">
        <v>237</v>
      </c>
      <c r="J11" s="181">
        <v>3.4</v>
      </c>
    </row>
    <row r="12" spans="1:13" ht="15" customHeight="1" x14ac:dyDescent="0.2">
      <c r="A12" s="466" t="s">
        <v>142</v>
      </c>
      <c r="B12" s="402" t="s">
        <v>143</v>
      </c>
      <c r="C12" s="438">
        <v>1.5483331008508858</v>
      </c>
      <c r="D12" s="352">
        <v>111</v>
      </c>
      <c r="E12" s="353">
        <v>854</v>
      </c>
      <c r="F12" s="353">
        <v>969</v>
      </c>
      <c r="G12" s="353">
        <v>259</v>
      </c>
      <c r="H12" s="356">
        <v>97</v>
      </c>
      <c r="I12" s="352">
        <v>14</v>
      </c>
      <c r="J12" s="94">
        <v>14.4</v>
      </c>
    </row>
    <row r="13" spans="1:13" ht="27.75" customHeight="1" x14ac:dyDescent="0.2">
      <c r="A13" s="466" t="s">
        <v>144</v>
      </c>
      <c r="B13" s="437" t="s">
        <v>281</v>
      </c>
      <c r="C13" s="438">
        <v>0.22318314967219974</v>
      </c>
      <c r="D13" s="352">
        <v>16</v>
      </c>
      <c r="E13" s="353">
        <v>17</v>
      </c>
      <c r="F13" s="353">
        <v>49</v>
      </c>
      <c r="G13" s="353">
        <v>7</v>
      </c>
      <c r="H13" s="356">
        <v>18</v>
      </c>
      <c r="I13" s="352">
        <v>-2</v>
      </c>
      <c r="J13" s="94">
        <v>-11.1</v>
      </c>
    </row>
    <row r="14" spans="1:13" s="96" customFormat="1" ht="15" customHeight="1" x14ac:dyDescent="0.2">
      <c r="A14" s="466" t="s">
        <v>146</v>
      </c>
      <c r="B14" s="268" t="s">
        <v>147</v>
      </c>
      <c r="C14" s="438">
        <v>4.9518761333519317</v>
      </c>
      <c r="D14" s="352">
        <v>355</v>
      </c>
      <c r="E14" s="353">
        <v>408</v>
      </c>
      <c r="F14" s="353">
        <v>1169</v>
      </c>
      <c r="G14" s="353">
        <v>258</v>
      </c>
      <c r="H14" s="356">
        <v>332</v>
      </c>
      <c r="I14" s="352">
        <v>23</v>
      </c>
      <c r="J14" s="94">
        <v>6.9</v>
      </c>
      <c r="K14" s="48"/>
      <c r="L14" s="48"/>
      <c r="M14" s="48"/>
    </row>
    <row r="15" spans="1:13" ht="37.5" customHeight="1" x14ac:dyDescent="0.2">
      <c r="A15" s="466" t="s">
        <v>148</v>
      </c>
      <c r="B15" s="268" t="s">
        <v>282</v>
      </c>
      <c r="C15" s="438">
        <v>2.7479425303389595</v>
      </c>
      <c r="D15" s="352">
        <v>197</v>
      </c>
      <c r="E15" s="353">
        <v>209</v>
      </c>
      <c r="F15" s="353">
        <v>383</v>
      </c>
      <c r="G15" s="353">
        <v>131</v>
      </c>
      <c r="H15" s="356">
        <v>168</v>
      </c>
      <c r="I15" s="352">
        <v>29</v>
      </c>
      <c r="J15" s="94">
        <v>17.3</v>
      </c>
    </row>
    <row r="16" spans="1:13" s="96" customFormat="1" ht="25.5" customHeight="1" x14ac:dyDescent="0.2">
      <c r="A16" s="466" t="s">
        <v>150</v>
      </c>
      <c r="B16" s="268" t="s">
        <v>283</v>
      </c>
      <c r="C16" s="438">
        <v>1.6041288882689357</v>
      </c>
      <c r="D16" s="352">
        <v>115</v>
      </c>
      <c r="E16" s="353">
        <v>152</v>
      </c>
      <c r="F16" s="353">
        <v>596</v>
      </c>
      <c r="G16" s="353">
        <v>96</v>
      </c>
      <c r="H16" s="356">
        <v>118</v>
      </c>
      <c r="I16" s="352">
        <v>-3</v>
      </c>
      <c r="J16" s="94">
        <v>-2.5</v>
      </c>
      <c r="K16" s="48"/>
      <c r="L16" s="48"/>
      <c r="M16" s="48"/>
    </row>
    <row r="17" spans="1:13" ht="37.5" customHeight="1" x14ac:dyDescent="0.2">
      <c r="A17" s="466" t="s">
        <v>152</v>
      </c>
      <c r="B17" s="268" t="s">
        <v>284</v>
      </c>
      <c r="C17" s="438">
        <v>0.59980471474403685</v>
      </c>
      <c r="D17" s="352">
        <v>43</v>
      </c>
      <c r="E17" s="353">
        <v>47</v>
      </c>
      <c r="F17" s="353">
        <v>190</v>
      </c>
      <c r="G17" s="353">
        <v>31</v>
      </c>
      <c r="H17" s="356">
        <v>46</v>
      </c>
      <c r="I17" s="352">
        <v>-3</v>
      </c>
      <c r="J17" s="94">
        <v>-6.5</v>
      </c>
    </row>
    <row r="18" spans="1:13" s="96" customFormat="1" ht="15" customHeight="1" x14ac:dyDescent="0.2">
      <c r="A18" s="333" t="s">
        <v>154</v>
      </c>
      <c r="B18" s="371" t="s">
        <v>155</v>
      </c>
      <c r="C18" s="438">
        <v>1.6320267819779606</v>
      </c>
      <c r="D18" s="352">
        <v>117</v>
      </c>
      <c r="E18" s="353">
        <v>168</v>
      </c>
      <c r="F18" s="353">
        <v>482</v>
      </c>
      <c r="G18" s="353">
        <v>130</v>
      </c>
      <c r="H18" s="356">
        <v>143</v>
      </c>
      <c r="I18" s="352">
        <v>-26</v>
      </c>
      <c r="J18" s="94">
        <v>-18.2</v>
      </c>
      <c r="K18" s="48"/>
      <c r="L18" s="48"/>
      <c r="M18" s="48"/>
    </row>
    <row r="19" spans="1:13" ht="15" customHeight="1" x14ac:dyDescent="0.2">
      <c r="A19" s="466" t="s">
        <v>156</v>
      </c>
      <c r="B19" s="268" t="s">
        <v>157</v>
      </c>
      <c r="C19" s="438">
        <v>11.591574836099875</v>
      </c>
      <c r="D19" s="352">
        <v>831</v>
      </c>
      <c r="E19" s="353">
        <v>519</v>
      </c>
      <c r="F19" s="353">
        <v>741</v>
      </c>
      <c r="G19" s="353">
        <v>318</v>
      </c>
      <c r="H19" s="356">
        <v>699</v>
      </c>
      <c r="I19" s="352">
        <v>132</v>
      </c>
      <c r="J19" s="94">
        <v>18.899999999999999</v>
      </c>
    </row>
    <row r="20" spans="1:13" s="96" customFormat="1" ht="15" customHeight="1" x14ac:dyDescent="0.2">
      <c r="A20" s="466" t="s">
        <v>158</v>
      </c>
      <c r="B20" s="268" t="s">
        <v>159</v>
      </c>
      <c r="C20" s="438">
        <v>7.602176035709304</v>
      </c>
      <c r="D20" s="352">
        <v>545</v>
      </c>
      <c r="E20" s="353">
        <v>653</v>
      </c>
      <c r="F20" s="353">
        <v>719</v>
      </c>
      <c r="G20" s="353">
        <v>624</v>
      </c>
      <c r="H20" s="356">
        <v>807</v>
      </c>
      <c r="I20" s="352">
        <v>-262</v>
      </c>
      <c r="J20" s="94">
        <v>-32.5</v>
      </c>
      <c r="K20" s="48"/>
      <c r="L20" s="48"/>
      <c r="M20" s="48"/>
    </row>
    <row r="21" spans="1:13" ht="15" customHeight="1" x14ac:dyDescent="0.2">
      <c r="A21" s="333" t="s">
        <v>160</v>
      </c>
      <c r="B21" s="371" t="s">
        <v>161</v>
      </c>
      <c r="C21" s="438">
        <v>15.55307574278142</v>
      </c>
      <c r="D21" s="352">
        <v>1115</v>
      </c>
      <c r="E21" s="353">
        <v>1278</v>
      </c>
      <c r="F21" s="353">
        <v>1410</v>
      </c>
      <c r="G21" s="353">
        <v>703</v>
      </c>
      <c r="H21" s="356">
        <v>988</v>
      </c>
      <c r="I21" s="352">
        <v>127</v>
      </c>
      <c r="J21" s="94">
        <v>12.9</v>
      </c>
    </row>
    <row r="22" spans="1:13" ht="15" customHeight="1" x14ac:dyDescent="0.2">
      <c r="A22" s="333" t="s">
        <v>162</v>
      </c>
      <c r="B22" s="268" t="s">
        <v>285</v>
      </c>
      <c r="C22" s="438">
        <v>1.3112010043241735</v>
      </c>
      <c r="D22" s="352">
        <v>94</v>
      </c>
      <c r="E22" s="353">
        <v>134</v>
      </c>
      <c r="F22" s="353">
        <v>186</v>
      </c>
      <c r="G22" s="353">
        <v>85</v>
      </c>
      <c r="H22" s="356">
        <v>54</v>
      </c>
      <c r="I22" s="352">
        <v>40</v>
      </c>
      <c r="J22" s="185">
        <v>74.099999999999994</v>
      </c>
    </row>
    <row r="23" spans="1:13" ht="27.75" customHeight="1" x14ac:dyDescent="0.2">
      <c r="A23" s="466" t="s">
        <v>164</v>
      </c>
      <c r="B23" s="268" t="s">
        <v>165</v>
      </c>
      <c r="C23" s="438">
        <v>0.22318314967219974</v>
      </c>
      <c r="D23" s="352">
        <v>16</v>
      </c>
      <c r="E23" s="353">
        <v>16</v>
      </c>
      <c r="F23" s="353">
        <v>23</v>
      </c>
      <c r="G23" s="353">
        <v>16</v>
      </c>
      <c r="H23" s="356">
        <v>13</v>
      </c>
      <c r="I23" s="352">
        <v>3</v>
      </c>
      <c r="J23" s="185">
        <v>23.1</v>
      </c>
    </row>
    <row r="24" spans="1:13" ht="27.75" customHeight="1" x14ac:dyDescent="0.2">
      <c r="A24" s="466" t="s">
        <v>166</v>
      </c>
      <c r="B24" s="268" t="s">
        <v>286</v>
      </c>
      <c r="C24" s="438">
        <v>4.3799693123169199</v>
      </c>
      <c r="D24" s="352">
        <v>314</v>
      </c>
      <c r="E24" s="353">
        <v>454</v>
      </c>
      <c r="F24" s="353">
        <v>531</v>
      </c>
      <c r="G24" s="353">
        <v>241</v>
      </c>
      <c r="H24" s="356">
        <v>317</v>
      </c>
      <c r="I24" s="352">
        <v>-3</v>
      </c>
      <c r="J24" s="185">
        <v>-0.9</v>
      </c>
    </row>
    <row r="25" spans="1:13" ht="15" customHeight="1" x14ac:dyDescent="0.2">
      <c r="A25" s="333" t="s">
        <v>168</v>
      </c>
      <c r="B25" s="437" t="s">
        <v>169</v>
      </c>
      <c r="C25" s="438">
        <v>35.081601339098896</v>
      </c>
      <c r="D25" s="352">
        <v>2515</v>
      </c>
      <c r="E25" s="353">
        <v>2310</v>
      </c>
      <c r="F25" s="353">
        <v>2525</v>
      </c>
      <c r="G25" s="353">
        <v>1990</v>
      </c>
      <c r="H25" s="356">
        <v>2313</v>
      </c>
      <c r="I25" s="352">
        <v>202</v>
      </c>
      <c r="J25" s="185">
        <v>8.6999999999999993</v>
      </c>
    </row>
    <row r="26" spans="1:13" ht="27.75" customHeight="1" x14ac:dyDescent="0.2">
      <c r="A26" s="466" t="s">
        <v>170</v>
      </c>
      <c r="B26" s="437" t="s">
        <v>390</v>
      </c>
      <c r="C26" s="438">
        <v>13.056214255823685</v>
      </c>
      <c r="D26" s="352">
        <v>936</v>
      </c>
      <c r="E26" s="353">
        <v>1027</v>
      </c>
      <c r="F26" s="353">
        <v>1308</v>
      </c>
      <c r="G26" s="353">
        <v>826</v>
      </c>
      <c r="H26" s="356">
        <v>919</v>
      </c>
      <c r="I26" s="352">
        <v>17</v>
      </c>
      <c r="J26" s="185">
        <v>1.8</v>
      </c>
    </row>
    <row r="27" spans="1:13" ht="15" customHeight="1" x14ac:dyDescent="0.2">
      <c r="A27" s="333">
        <v>782.78300000000002</v>
      </c>
      <c r="B27" s="467" t="s">
        <v>172</v>
      </c>
      <c r="C27" s="438">
        <v>22.025387083275213</v>
      </c>
      <c r="D27" s="352">
        <v>1579</v>
      </c>
      <c r="E27" s="353">
        <v>1283</v>
      </c>
      <c r="F27" s="353">
        <v>1217</v>
      </c>
      <c r="G27" s="353">
        <v>1164</v>
      </c>
      <c r="H27" s="356">
        <v>1394</v>
      </c>
      <c r="I27" s="352">
        <v>185</v>
      </c>
      <c r="J27" s="185">
        <v>13.3</v>
      </c>
    </row>
    <row r="28" spans="1:13" ht="27.75" customHeight="1" x14ac:dyDescent="0.2">
      <c r="A28" s="466" t="s">
        <v>173</v>
      </c>
      <c r="B28" s="488" t="s">
        <v>174</v>
      </c>
      <c r="C28" s="438">
        <v>2.6781977960663972</v>
      </c>
      <c r="D28" s="352">
        <v>192</v>
      </c>
      <c r="E28" s="353">
        <v>291</v>
      </c>
      <c r="F28" s="353">
        <v>370</v>
      </c>
      <c r="G28" s="353">
        <v>184</v>
      </c>
      <c r="H28" s="356">
        <v>218</v>
      </c>
      <c r="I28" s="352">
        <v>-26</v>
      </c>
      <c r="J28" s="185">
        <v>-11.9</v>
      </c>
    </row>
    <row r="29" spans="1:13" ht="15" customHeight="1" x14ac:dyDescent="0.2">
      <c r="A29" s="466" t="s">
        <v>175</v>
      </c>
      <c r="B29" s="488" t="s">
        <v>176</v>
      </c>
      <c r="C29" s="438">
        <v>4.3381224717533824</v>
      </c>
      <c r="D29" s="352">
        <v>311</v>
      </c>
      <c r="E29" s="353">
        <v>243</v>
      </c>
      <c r="F29" s="353">
        <v>334</v>
      </c>
      <c r="G29" s="353">
        <v>303</v>
      </c>
      <c r="H29" s="356">
        <v>290</v>
      </c>
      <c r="I29" s="352">
        <v>21</v>
      </c>
      <c r="J29" s="185">
        <v>7.2</v>
      </c>
    </row>
    <row r="30" spans="1:13" ht="15" customHeight="1" x14ac:dyDescent="0.2">
      <c r="A30" s="466">
        <v>86</v>
      </c>
      <c r="B30" s="488" t="s">
        <v>177</v>
      </c>
      <c r="C30" s="438">
        <v>1.6041288882689357</v>
      </c>
      <c r="D30" s="352">
        <v>115</v>
      </c>
      <c r="E30" s="353">
        <v>135</v>
      </c>
      <c r="F30" s="353">
        <v>234</v>
      </c>
      <c r="G30" s="353">
        <v>135</v>
      </c>
      <c r="H30" s="356">
        <v>138</v>
      </c>
      <c r="I30" s="352">
        <v>-23</v>
      </c>
      <c r="J30" s="185">
        <v>-16.7</v>
      </c>
    </row>
    <row r="31" spans="1:13" ht="15" customHeight="1" x14ac:dyDescent="0.2">
      <c r="A31" s="466">
        <v>87.88</v>
      </c>
      <c r="B31" s="489" t="s">
        <v>178</v>
      </c>
      <c r="C31" s="438">
        <v>1.1159157483609987</v>
      </c>
      <c r="D31" s="352">
        <v>80</v>
      </c>
      <c r="E31" s="353">
        <v>100</v>
      </c>
      <c r="F31" s="353">
        <v>368</v>
      </c>
      <c r="G31" s="353">
        <v>61</v>
      </c>
      <c r="H31" s="356">
        <v>52</v>
      </c>
      <c r="I31" s="352">
        <v>28</v>
      </c>
      <c r="J31" s="185">
        <v>53.8</v>
      </c>
    </row>
    <row r="32" spans="1:13" ht="15" customHeight="1" x14ac:dyDescent="0.2">
      <c r="A32" s="466" t="s">
        <v>179</v>
      </c>
      <c r="B32" s="488" t="s">
        <v>180</v>
      </c>
      <c r="C32" s="438">
        <v>6.165434509694518</v>
      </c>
      <c r="D32" s="352">
        <v>442</v>
      </c>
      <c r="E32" s="353">
        <v>716</v>
      </c>
      <c r="F32" s="353">
        <v>923</v>
      </c>
      <c r="G32" s="353">
        <v>421</v>
      </c>
      <c r="H32" s="356">
        <v>453</v>
      </c>
      <c r="I32" s="352">
        <v>-11</v>
      </c>
      <c r="J32" s="185">
        <v>-2.4</v>
      </c>
    </row>
    <row r="33" spans="1:10" ht="15" customHeight="1" x14ac:dyDescent="0.2">
      <c r="A33" s="466"/>
      <c r="B33" s="489" t="s">
        <v>288</v>
      </c>
      <c r="C33" s="438">
        <v>0</v>
      </c>
      <c r="D33" s="352">
        <v>0</v>
      </c>
      <c r="E33" s="353">
        <v>0</v>
      </c>
      <c r="F33" s="353">
        <v>0</v>
      </c>
      <c r="G33" s="353">
        <v>0</v>
      </c>
      <c r="H33" s="356">
        <v>0</v>
      </c>
      <c r="I33" s="352">
        <v>0</v>
      </c>
      <c r="J33" s="185">
        <v>0</v>
      </c>
    </row>
    <row r="34" spans="1:10" ht="33.75" customHeight="1" x14ac:dyDescent="0.2">
      <c r="A34" s="468" t="s">
        <v>290</v>
      </c>
      <c r="B34" s="469"/>
      <c r="C34" s="438">
        <v>1.5483331008508858</v>
      </c>
      <c r="D34" s="352">
        <v>111</v>
      </c>
      <c r="E34" s="353">
        <v>854</v>
      </c>
      <c r="F34" s="353">
        <v>969</v>
      </c>
      <c r="G34" s="353">
        <v>259</v>
      </c>
      <c r="H34" s="356">
        <v>97</v>
      </c>
      <c r="I34" s="352">
        <v>14</v>
      </c>
      <c r="J34" s="185">
        <v>14.4</v>
      </c>
    </row>
    <row r="35" spans="1:10" ht="15" customHeight="1" x14ac:dyDescent="0.2">
      <c r="A35" s="470" t="s">
        <v>182</v>
      </c>
      <c r="B35" s="471" t="s">
        <v>183</v>
      </c>
      <c r="C35" s="438">
        <v>6.8070860650020926</v>
      </c>
      <c r="D35" s="352">
        <v>488</v>
      </c>
      <c r="E35" s="353">
        <v>593</v>
      </c>
      <c r="F35" s="353">
        <v>1700</v>
      </c>
      <c r="G35" s="353">
        <v>395</v>
      </c>
      <c r="H35" s="356">
        <v>493</v>
      </c>
      <c r="I35" s="352">
        <v>-5</v>
      </c>
      <c r="J35" s="185">
        <v>-1</v>
      </c>
    </row>
    <row r="36" spans="1:10" ht="15" customHeight="1" x14ac:dyDescent="0.2">
      <c r="A36" s="472" t="s">
        <v>184</v>
      </c>
      <c r="B36" s="473" t="s">
        <v>185</v>
      </c>
      <c r="C36" s="360">
        <v>91.644580834147021</v>
      </c>
      <c r="D36" s="361">
        <v>6570</v>
      </c>
      <c r="E36" s="362">
        <v>6849</v>
      </c>
      <c r="F36" s="362">
        <v>8364</v>
      </c>
      <c r="G36" s="362">
        <v>5081</v>
      </c>
      <c r="H36" s="363">
        <v>6342</v>
      </c>
      <c r="I36" s="361">
        <v>228</v>
      </c>
      <c r="J36" s="187">
        <v>3.6</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2385-E84D-44DA-893C-A5F38F20D210}">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57DC21A4-A72C-4BE3-8619-E72F75427301}"/>
    <hyperlink ref="G17" location="Diagramm!A1" display="Diagramm" xr:uid="{5CAEEEF3-95B9-487F-8DF9-4319ADD44B79}"/>
    <hyperlink ref="G20" location="'Tabelle 2.1.1'!A1" display="Tabelle 2.1.1" xr:uid="{076554CA-CDA6-45C6-8FC5-B7AF68A106F1}"/>
    <hyperlink ref="G21" location="'Tabelle 2.1.2'!A1" display="Tabelle 2.1.2" xr:uid="{4E95B7E4-AF64-4FFF-820E-7175E13ACD5D}"/>
    <hyperlink ref="G22" location="'Tabelle 2.1.3'!A1" display="Tabelle 2.1.3" xr:uid="{C1C03E75-3664-4C96-A003-0CF6D4CED968}"/>
    <hyperlink ref="G23" location="'Tabelle 2.1.4'!A1" display="Tabelle 2.1.4" xr:uid="{E2ECC2BA-4F83-4C7E-902E-140240ADAE61}"/>
    <hyperlink ref="G35" location="'Tabelle 3.1.1.4'!A1" display="Tabelle 3.1.1.4" xr:uid="{45A786DD-FF33-4C9F-9B3D-FCBDF3F69303}"/>
    <hyperlink ref="G38" location="'Tabelle 3.1.2.1'!A1" display="Tabelle 3.1.2.1" xr:uid="{36F8DA8A-980A-435C-8D5C-74B727D16E5A}"/>
    <hyperlink ref="G39" location="'Tabelle 3.1.2.2'!A1" display="Tabelle 3.1.2.2" xr:uid="{7A072E1F-4205-4A01-8485-CE816AF0938E}"/>
    <hyperlink ref="G40" location="'Tabelle 3.1.2.3'!A1" display="Tabelle 3.1.2.3" xr:uid="{711C2EC5-72B0-4A3E-96AD-3B9DCD55C314}"/>
    <hyperlink ref="G41" location="'Tabelle 3.1.2.4'!A1" display="Tabelle 3.1.2.4" xr:uid="{48F0DBAC-BA94-4DB3-9160-BA647F7DA541}"/>
    <hyperlink ref="G44" location="'Tabelle 3.1.3.1'!A1" display="Tabelle 3.1.3.1" xr:uid="{AA29358E-8830-4A59-8CCE-78B61B6B6D6E}"/>
    <hyperlink ref="G45" location="'Tabelle 3.1.3.2'!A1" display="Tabelle 3.1.3.2" xr:uid="{3BE7E6C9-2F5A-4D7C-B780-687D4AE06EE3}"/>
    <hyperlink ref="G46" location="'Tabelle 3.1.3.3'!A1" display="Tabelle 3.1.3.3" xr:uid="{EB1C99FD-C326-4EB5-8EDC-5F3CBBCCE751}"/>
    <hyperlink ref="G47" location="'Tabelle 3.1.3.4'!A1" display="Tabelle 3.1.3.4" xr:uid="{2F72172C-7212-41D8-A307-94B12BFF768A}"/>
    <hyperlink ref="G34" location="'Tabelle 3.1.1.3'!A1" display="Tabelle 3.1.1.3" xr:uid="{552879A2-FD9F-4115-B454-013FFDB1FD3B}"/>
    <hyperlink ref="G33" location="'Tabelle 3.1.1.2'!A1" display="Tabelle 3.1.1.2" xr:uid="{6E491384-D2E1-4E31-AEAE-17D7933CC128}"/>
    <hyperlink ref="G32" location="'Tabelle 3.1.1.1'!A1" display="Tabelle 3.1.1.1" xr:uid="{845DD432-F128-4E2B-A5B1-258BA6F39ED3}"/>
    <hyperlink ref="G26" location="'Tabelle 2.2.1'!A1" display="Tabelle 2.2.1" xr:uid="{905DA430-A901-47D5-8D03-2E952BB6F0EF}"/>
    <hyperlink ref="G28" location="'Tabelle 2.2.3'!A1" display="Tabelle 2.2.3" xr:uid="{6A29D562-4382-4A02-91E3-4F89E849A0E9}"/>
    <hyperlink ref="G29" location="'Tabelle 2.2.4'!A1" display="Tabelle 2.2.4" xr:uid="{9492441E-6D10-4B6F-929B-CCB8863BF1F3}"/>
    <hyperlink ref="G27" location="'Tabelle 2.2.2'!A1" display="Tabelle 2.2.2" xr:uid="{FF3B0633-1D2C-407E-98D9-219AAE483310}"/>
    <hyperlink ref="G50" location="'Tabelle 3.2.1.1'!A1" display="Tabelle 3.2.1.1" xr:uid="{443182DD-23E9-41C3-B117-40E48E80DF0D}"/>
    <hyperlink ref="G51" location="'Tabelle 3.2.1.2'!A1" display="Tabelle 3.2.1.2" xr:uid="{10CC2059-7822-4990-9E10-12E4956CB179}"/>
    <hyperlink ref="G52" location="'Tabelle 3.2.1.3'!A1" display="Tabelle 3.2.1.3" xr:uid="{448993A4-4687-4CCC-8C88-F43AB0632662}"/>
    <hyperlink ref="G53" location="'Tabelle 3.2.1.4'!A1" display="Tabelle 3.2.1.4" xr:uid="{EC1EAAE6-041C-4AFF-B22E-F666E65E6DFE}"/>
    <hyperlink ref="G56" location="'Tabelle 3.2.2.1'!A1" display="Tabelle 3.2.2.1" xr:uid="{86A24D0B-E2D5-4BB2-A548-122652EDD9BF}"/>
    <hyperlink ref="G57" location="'Tabelle 3.2.2.2'!A1" display="Tabelle 3.2.2.2" xr:uid="{48FAB452-C151-4F84-8351-023E702D2CD9}"/>
    <hyperlink ref="G58" location="'Tabelle 3.2.2.3'!A1" display="Tabelle 3.2.2.3" xr:uid="{61466DA3-CBD9-4858-8B8B-8FA28E9D76C0}"/>
    <hyperlink ref="G59" location="'Tabelle 3.2.2.4'!A1" display="Tabelle 3.2.2.4" xr:uid="{E104B98C-3092-432C-8F43-EB5268366F19}"/>
    <hyperlink ref="G62" location="'Tabelle 3.2.3.1'!A1" display="Tabelle 3.2.3.1" xr:uid="{127D4C62-6C0B-4109-B505-5CD6A4E16C2B}"/>
    <hyperlink ref="G63" location="'Tabelle 3.2.3.2'!A1" display="Tabelle 3.2.3.2" xr:uid="{1CCB8923-6D73-4F73-9783-435A81B683A3}"/>
    <hyperlink ref="G64" location="'Tabelle 3.2.3.3'!A1" display="Tabelle 3.2.3.3" xr:uid="{796722B3-423E-4940-9119-3B31C235FF14}"/>
    <hyperlink ref="G65" location="'Tabelle 3.2.3.4'!A1" display="Tabelle 3.2.3.4" xr:uid="{5202080D-0F06-4802-A1DA-650177783B92}"/>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B7BD3-D936-4C20-B94D-722D4D9A73B3}">
  <sheetPr codeName="Tabelle34"/>
  <dimension ref="A1:IV132"/>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5"/>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47" t="s">
        <v>406</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7169</v>
      </c>
      <c r="F11" s="353">
        <v>8296</v>
      </c>
      <c r="G11" s="353">
        <v>11033</v>
      </c>
      <c r="H11" s="353">
        <v>5735</v>
      </c>
      <c r="I11" s="356">
        <v>6932</v>
      </c>
      <c r="J11" s="352">
        <v>237</v>
      </c>
      <c r="K11" s="185">
        <v>3.4</v>
      </c>
    </row>
    <row r="12" spans="1:255" ht="11.25" customHeight="1" x14ac:dyDescent="0.2">
      <c r="A12" s="318" t="s">
        <v>296</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64.304644999302553</v>
      </c>
      <c r="E13" s="352">
        <v>4610</v>
      </c>
      <c r="F13" s="353">
        <v>5540</v>
      </c>
      <c r="G13" s="353">
        <v>7573</v>
      </c>
      <c r="H13" s="353">
        <v>3742</v>
      </c>
      <c r="I13" s="356">
        <v>4487</v>
      </c>
      <c r="J13" s="352">
        <v>123</v>
      </c>
      <c r="K13" s="185">
        <v>2.7</v>
      </c>
    </row>
    <row r="14" spans="1:255" ht="11.25" customHeight="1" x14ac:dyDescent="0.2">
      <c r="A14" s="323" t="s">
        <v>298</v>
      </c>
      <c r="B14" s="316"/>
      <c r="C14" s="324"/>
      <c r="D14" s="357">
        <v>28.02343423071558</v>
      </c>
      <c r="E14" s="352">
        <v>2009</v>
      </c>
      <c r="F14" s="353">
        <v>2077</v>
      </c>
      <c r="G14" s="353">
        <v>2630</v>
      </c>
      <c r="H14" s="353">
        <v>1342</v>
      </c>
      <c r="I14" s="356">
        <v>1855</v>
      </c>
      <c r="J14" s="352">
        <v>154</v>
      </c>
      <c r="K14" s="185">
        <v>8.3000000000000007</v>
      </c>
    </row>
    <row r="15" spans="1:255" s="96" customFormat="1" ht="11.25" customHeight="1" x14ac:dyDescent="0.2">
      <c r="A15" s="323" t="s">
        <v>299</v>
      </c>
      <c r="B15" s="326"/>
      <c r="C15" s="324"/>
      <c r="D15" s="357">
        <v>3.543032501046171</v>
      </c>
      <c r="E15" s="418">
        <v>254</v>
      </c>
      <c r="F15" s="353">
        <v>398</v>
      </c>
      <c r="G15" s="353">
        <v>448</v>
      </c>
      <c r="H15" s="419">
        <v>283</v>
      </c>
      <c r="I15" s="417">
        <v>230</v>
      </c>
      <c r="J15" s="352">
        <v>24</v>
      </c>
      <c r="K15" s="185">
        <v>10.4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7"/>
      <c r="C16" s="477"/>
      <c r="D16" s="360">
        <v>4.1288882689356949</v>
      </c>
      <c r="E16" s="361">
        <v>296</v>
      </c>
      <c r="F16" s="362">
        <v>278</v>
      </c>
      <c r="G16" s="362">
        <v>381</v>
      </c>
      <c r="H16" s="362">
        <v>366</v>
      </c>
      <c r="I16" s="363">
        <v>359</v>
      </c>
      <c r="J16" s="361">
        <v>-63</v>
      </c>
      <c r="K16" s="187">
        <v>-17.5</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1.2972520574696611</v>
      </c>
      <c r="E18" s="482">
        <v>93</v>
      </c>
      <c r="F18" s="419">
        <v>141</v>
      </c>
      <c r="G18" s="419">
        <v>388</v>
      </c>
      <c r="H18" s="419">
        <v>109</v>
      </c>
      <c r="I18" s="421">
        <v>86</v>
      </c>
      <c r="J18" s="352">
        <v>7</v>
      </c>
      <c r="K18" s="185">
        <v>8.1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1.897056772213698</v>
      </c>
      <c r="E19" s="418">
        <v>136</v>
      </c>
      <c r="F19" s="419">
        <v>157</v>
      </c>
      <c r="G19" s="419">
        <v>256</v>
      </c>
      <c r="H19" s="420">
        <v>88</v>
      </c>
      <c r="I19" s="421">
        <v>90</v>
      </c>
      <c r="J19" s="352">
        <v>46</v>
      </c>
      <c r="K19" s="185">
        <v>51.1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0.2650299902357372</v>
      </c>
      <c r="E20" s="482">
        <v>19</v>
      </c>
      <c r="F20" s="420">
        <v>28</v>
      </c>
      <c r="G20" s="420">
        <v>24</v>
      </c>
      <c r="H20" s="420">
        <v>24</v>
      </c>
      <c r="I20" s="485">
        <v>20</v>
      </c>
      <c r="J20" s="352">
        <v>-1</v>
      </c>
      <c r="K20" s="185">
        <v>-5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4.2962756311898449</v>
      </c>
      <c r="E21" s="418">
        <v>308</v>
      </c>
      <c r="F21" s="419">
        <v>382</v>
      </c>
      <c r="G21" s="419">
        <v>576</v>
      </c>
      <c r="H21" s="419">
        <v>330</v>
      </c>
      <c r="I21" s="417">
        <v>307</v>
      </c>
      <c r="J21" s="352">
        <v>1</v>
      </c>
      <c r="K21" s="185">
        <v>0.3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0.58585576788952431</v>
      </c>
      <c r="E22" s="482">
        <v>42</v>
      </c>
      <c r="F22" s="420">
        <v>63</v>
      </c>
      <c r="G22" s="419">
        <v>217</v>
      </c>
      <c r="H22" s="420">
        <v>52</v>
      </c>
      <c r="I22" s="421">
        <v>55</v>
      </c>
      <c r="J22" s="352">
        <v>-13</v>
      </c>
      <c r="K22" s="185">
        <v>-23.6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1.6738736225414981</v>
      </c>
      <c r="E24" s="418">
        <v>120</v>
      </c>
      <c r="F24" s="353">
        <v>918</v>
      </c>
      <c r="G24" s="353">
        <v>1018</v>
      </c>
      <c r="H24" s="419">
        <v>264</v>
      </c>
      <c r="I24" s="490">
        <v>92</v>
      </c>
      <c r="J24" s="352">
        <v>28</v>
      </c>
      <c r="K24" s="185">
        <v>30.4</v>
      </c>
    </row>
    <row r="25" spans="1:256" s="96" customFormat="1" ht="11.25" customHeight="1" x14ac:dyDescent="0.2">
      <c r="A25" s="333">
        <v>111</v>
      </c>
      <c r="B25" s="316" t="s">
        <v>310</v>
      </c>
      <c r="C25" s="324"/>
      <c r="D25" s="357">
        <v>0.72534523643464921</v>
      </c>
      <c r="E25" s="482">
        <v>52</v>
      </c>
      <c r="F25" s="353">
        <v>803</v>
      </c>
      <c r="G25" s="353">
        <v>914</v>
      </c>
      <c r="H25" s="419">
        <v>227</v>
      </c>
      <c r="I25" s="490">
        <v>69</v>
      </c>
      <c r="J25" s="352">
        <v>-17</v>
      </c>
      <c r="K25" s="185">
        <v>-24.6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0.65560050216208676</v>
      </c>
      <c r="E26" s="483">
        <v>47</v>
      </c>
      <c r="F26" s="420">
        <v>98</v>
      </c>
      <c r="G26" s="419">
        <v>135</v>
      </c>
      <c r="H26" s="420">
        <v>37</v>
      </c>
      <c r="I26" s="485">
        <v>32</v>
      </c>
      <c r="J26" s="352">
        <v>15</v>
      </c>
      <c r="K26" s="185">
        <v>46.9</v>
      </c>
    </row>
    <row r="27" spans="1:256" s="96" customFormat="1" ht="11.25" customHeight="1" x14ac:dyDescent="0.2">
      <c r="A27" s="333">
        <v>21</v>
      </c>
      <c r="B27" s="316" t="s">
        <v>312</v>
      </c>
      <c r="C27" s="324"/>
      <c r="D27" s="357">
        <v>9.764262798158739E-2</v>
      </c>
      <c r="E27" s="483">
        <v>7</v>
      </c>
      <c r="F27" s="484">
        <v>51</v>
      </c>
      <c r="G27" s="484">
        <v>67</v>
      </c>
      <c r="H27" s="484">
        <v>9</v>
      </c>
      <c r="I27" s="491">
        <v>7</v>
      </c>
      <c r="J27" s="352">
        <v>0</v>
      </c>
      <c r="K27" s="185">
        <v>0</v>
      </c>
      <c r="L27" s="48"/>
      <c r="M27" s="48"/>
      <c r="N27" s="48"/>
    </row>
    <row r="28" spans="1:256" ht="11.25" customHeight="1" x14ac:dyDescent="0.2">
      <c r="A28" s="333">
        <v>22</v>
      </c>
      <c r="B28" s="316" t="s">
        <v>313</v>
      </c>
      <c r="C28" s="324"/>
      <c r="D28" s="357">
        <v>0.62770260845306181</v>
      </c>
      <c r="E28" s="483">
        <v>45</v>
      </c>
      <c r="F28" s="484">
        <v>41</v>
      </c>
      <c r="G28" s="353">
        <v>100</v>
      </c>
      <c r="H28" s="484">
        <v>16</v>
      </c>
      <c r="I28" s="491">
        <v>14</v>
      </c>
      <c r="J28" s="352">
        <v>31</v>
      </c>
      <c r="K28" s="185">
        <v>221.4</v>
      </c>
    </row>
    <row r="29" spans="1:256" ht="11.25" customHeight="1" x14ac:dyDescent="0.2">
      <c r="A29" s="333">
        <v>23</v>
      </c>
      <c r="B29" s="316" t="s">
        <v>314</v>
      </c>
      <c r="C29" s="334"/>
      <c r="D29" s="357">
        <v>0.15343841539963732</v>
      </c>
      <c r="E29" s="482">
        <v>11</v>
      </c>
      <c r="F29" s="420">
        <v>24</v>
      </c>
      <c r="G29" s="420">
        <v>49</v>
      </c>
      <c r="H29" s="484">
        <v>4</v>
      </c>
      <c r="I29" s="490">
        <v>11</v>
      </c>
      <c r="J29" s="352">
        <v>0</v>
      </c>
      <c r="K29" s="185">
        <v>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v>1.1159157483609987</v>
      </c>
      <c r="E30" s="483">
        <v>80</v>
      </c>
      <c r="F30" s="420">
        <v>90</v>
      </c>
      <c r="G30" s="419">
        <v>316</v>
      </c>
      <c r="H30" s="420">
        <v>77</v>
      </c>
      <c r="I30" s="490">
        <v>59</v>
      </c>
      <c r="J30" s="352">
        <v>21</v>
      </c>
      <c r="K30" s="185">
        <v>35.6</v>
      </c>
    </row>
    <row r="31" spans="1:256" ht="11.25" customHeight="1" x14ac:dyDescent="0.2">
      <c r="A31" s="333">
        <v>25</v>
      </c>
      <c r="B31" s="316" t="s">
        <v>316</v>
      </c>
      <c r="C31" s="334"/>
      <c r="D31" s="357">
        <v>0.54400892732598694</v>
      </c>
      <c r="E31" s="483">
        <v>39</v>
      </c>
      <c r="F31" s="420">
        <v>67</v>
      </c>
      <c r="G31" s="419">
        <v>158</v>
      </c>
      <c r="H31" s="420">
        <v>34</v>
      </c>
      <c r="I31" s="421">
        <v>53</v>
      </c>
      <c r="J31" s="352">
        <v>-14</v>
      </c>
      <c r="K31" s="185">
        <v>-26.4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v>0.75324313014367417</v>
      </c>
      <c r="E32" s="483">
        <v>54</v>
      </c>
      <c r="F32" s="420">
        <v>74</v>
      </c>
      <c r="G32" s="419">
        <v>167</v>
      </c>
      <c r="H32" s="420">
        <v>49</v>
      </c>
      <c r="I32" s="485">
        <v>50</v>
      </c>
      <c r="J32" s="352">
        <v>4</v>
      </c>
      <c r="K32" s="185">
        <v>8</v>
      </c>
    </row>
    <row r="33" spans="1:255" ht="11.25" customHeight="1" x14ac:dyDescent="0.2">
      <c r="A33" s="333">
        <v>27</v>
      </c>
      <c r="B33" s="316" t="s">
        <v>318</v>
      </c>
      <c r="C33" s="324"/>
      <c r="D33" s="357">
        <v>0.94852838610684898</v>
      </c>
      <c r="E33" s="482">
        <v>68</v>
      </c>
      <c r="F33" s="420">
        <v>60</v>
      </c>
      <c r="G33" s="420">
        <v>74</v>
      </c>
      <c r="H33" s="484">
        <v>64</v>
      </c>
      <c r="I33" s="490">
        <v>51</v>
      </c>
      <c r="J33" s="352">
        <v>17</v>
      </c>
      <c r="K33" s="185">
        <v>33.299999999999997</v>
      </c>
    </row>
    <row r="34" spans="1:255" ht="11.25" customHeight="1" x14ac:dyDescent="0.2">
      <c r="A34" s="333">
        <v>28</v>
      </c>
      <c r="B34" s="316" t="s">
        <v>319</v>
      </c>
      <c r="C34" s="324"/>
      <c r="D34" s="357">
        <v>0.16738736225414982</v>
      </c>
      <c r="E34" s="482">
        <v>12</v>
      </c>
      <c r="F34" s="484">
        <v>17</v>
      </c>
      <c r="G34" s="484">
        <v>41</v>
      </c>
      <c r="H34" s="484">
        <v>11</v>
      </c>
      <c r="I34" s="491">
        <v>11</v>
      </c>
      <c r="J34" s="352">
        <v>1</v>
      </c>
      <c r="K34" s="185">
        <v>9.1</v>
      </c>
    </row>
    <row r="35" spans="1:255" ht="11.25" customHeight="1" x14ac:dyDescent="0.2">
      <c r="A35" s="333">
        <v>29</v>
      </c>
      <c r="B35" s="316" t="s">
        <v>320</v>
      </c>
      <c r="C35" s="324"/>
      <c r="D35" s="357">
        <v>4.0730924815176452</v>
      </c>
      <c r="E35" s="418">
        <v>292</v>
      </c>
      <c r="F35" s="419">
        <v>338</v>
      </c>
      <c r="G35" s="419">
        <v>571</v>
      </c>
      <c r="H35" s="419">
        <v>218</v>
      </c>
      <c r="I35" s="417">
        <v>262</v>
      </c>
      <c r="J35" s="352">
        <v>30</v>
      </c>
      <c r="K35" s="185">
        <v>11.5</v>
      </c>
    </row>
    <row r="36" spans="1:255" ht="11.25" customHeight="1" x14ac:dyDescent="0.2">
      <c r="A36" s="333">
        <v>292</v>
      </c>
      <c r="B36" s="316" t="s">
        <v>321</v>
      </c>
      <c r="C36" s="324"/>
      <c r="D36" s="357">
        <v>1.1996094294880737</v>
      </c>
      <c r="E36" s="482">
        <v>86</v>
      </c>
      <c r="F36" s="420">
        <v>68</v>
      </c>
      <c r="G36" s="419">
        <v>186</v>
      </c>
      <c r="H36" s="484">
        <v>40</v>
      </c>
      <c r="I36" s="485">
        <v>50</v>
      </c>
      <c r="J36" s="352">
        <v>36</v>
      </c>
      <c r="K36" s="185">
        <v>72</v>
      </c>
    </row>
    <row r="37" spans="1:255" ht="11.25" customHeight="1" x14ac:dyDescent="0.2">
      <c r="A37" s="333">
        <v>293</v>
      </c>
      <c r="B37" s="316" t="s">
        <v>322</v>
      </c>
      <c r="C37" s="324"/>
      <c r="D37" s="357">
        <v>2.8316362114660345</v>
      </c>
      <c r="E37" s="418">
        <v>203</v>
      </c>
      <c r="F37" s="419">
        <v>259</v>
      </c>
      <c r="G37" s="419">
        <v>383</v>
      </c>
      <c r="H37" s="419">
        <v>176</v>
      </c>
      <c r="I37" s="417">
        <v>211</v>
      </c>
      <c r="J37" s="352">
        <v>-8</v>
      </c>
      <c r="K37" s="185">
        <v>-3.8</v>
      </c>
    </row>
    <row r="38" spans="1:255" ht="11.25" customHeight="1" x14ac:dyDescent="0.2">
      <c r="A38" s="333">
        <v>31</v>
      </c>
      <c r="B38" s="316" t="s">
        <v>323</v>
      </c>
      <c r="C38" s="324"/>
      <c r="D38" s="357">
        <v>9.764262798158739E-2</v>
      </c>
      <c r="E38" s="482">
        <v>7</v>
      </c>
      <c r="F38" s="420">
        <v>15</v>
      </c>
      <c r="G38" s="484">
        <v>18</v>
      </c>
      <c r="H38" s="484">
        <v>14</v>
      </c>
      <c r="I38" s="491">
        <v>8</v>
      </c>
      <c r="J38" s="352">
        <v>-1</v>
      </c>
      <c r="K38" s="185">
        <v>-12.5</v>
      </c>
    </row>
    <row r="39" spans="1:255" ht="11.25" customHeight="1" x14ac:dyDescent="0.2">
      <c r="A39" s="333">
        <v>32</v>
      </c>
      <c r="B39" s="316" t="s">
        <v>324</v>
      </c>
      <c r="C39" s="324"/>
      <c r="D39" s="357">
        <v>0.46031524619891201</v>
      </c>
      <c r="E39" s="482">
        <v>33</v>
      </c>
      <c r="F39" s="420">
        <v>45</v>
      </c>
      <c r="G39" s="419">
        <v>197</v>
      </c>
      <c r="H39" s="420">
        <v>45</v>
      </c>
      <c r="I39" s="490">
        <v>31</v>
      </c>
      <c r="J39" s="352">
        <v>2</v>
      </c>
      <c r="K39" s="185">
        <v>6.5</v>
      </c>
    </row>
    <row r="40" spans="1:255" ht="11.25" customHeight="1" x14ac:dyDescent="0.2">
      <c r="A40" s="333">
        <v>33</v>
      </c>
      <c r="B40" s="316" t="s">
        <v>325</v>
      </c>
      <c r="C40" s="324"/>
      <c r="D40" s="357">
        <v>0.44636629934439948</v>
      </c>
      <c r="E40" s="482">
        <v>32</v>
      </c>
      <c r="F40" s="484">
        <v>46</v>
      </c>
      <c r="G40" s="484">
        <v>91</v>
      </c>
      <c r="H40" s="420">
        <v>26</v>
      </c>
      <c r="I40" s="491">
        <v>18</v>
      </c>
      <c r="J40" s="352">
        <v>14</v>
      </c>
      <c r="K40" s="185">
        <v>77.8</v>
      </c>
    </row>
    <row r="41" spans="1:255" ht="11.25" customHeight="1" x14ac:dyDescent="0.2">
      <c r="A41" s="333">
        <v>34</v>
      </c>
      <c r="B41" s="316" t="s">
        <v>326</v>
      </c>
      <c r="C41" s="324"/>
      <c r="D41" s="357">
        <v>1.0880178546519739</v>
      </c>
      <c r="E41" s="482">
        <v>78</v>
      </c>
      <c r="F41" s="420">
        <v>97</v>
      </c>
      <c r="G41" s="419">
        <v>191</v>
      </c>
      <c r="H41" s="420">
        <v>84</v>
      </c>
      <c r="I41" s="421">
        <v>85</v>
      </c>
      <c r="J41" s="352">
        <v>-7</v>
      </c>
      <c r="K41" s="185">
        <v>-8.1999999999999993</v>
      </c>
    </row>
    <row r="42" spans="1:255" ht="11.25" customHeight="1" x14ac:dyDescent="0.2">
      <c r="A42" s="333">
        <v>41</v>
      </c>
      <c r="B42" s="316" t="s">
        <v>327</v>
      </c>
      <c r="C42" s="324"/>
      <c r="D42" s="357">
        <v>0.22318314967219974</v>
      </c>
      <c r="E42" s="482">
        <v>16</v>
      </c>
      <c r="F42" s="420">
        <v>27</v>
      </c>
      <c r="G42" s="420">
        <v>74</v>
      </c>
      <c r="H42" s="484">
        <v>19</v>
      </c>
      <c r="I42" s="491">
        <v>13</v>
      </c>
      <c r="J42" s="352">
        <v>3</v>
      </c>
      <c r="K42" s="185">
        <v>23.1</v>
      </c>
    </row>
    <row r="43" spans="1:255" ht="11.25" customHeight="1" x14ac:dyDescent="0.2">
      <c r="A43" s="333">
        <v>42</v>
      </c>
      <c r="B43" s="316" t="s">
        <v>328</v>
      </c>
      <c r="C43" s="324"/>
      <c r="D43" s="357">
        <v>5.5795787418049934E-2</v>
      </c>
      <c r="E43" s="483">
        <v>4</v>
      </c>
      <c r="F43" s="484">
        <v>3</v>
      </c>
      <c r="G43" s="484">
        <v>7</v>
      </c>
      <c r="H43" s="484">
        <v>7</v>
      </c>
      <c r="I43" s="491">
        <v>3</v>
      </c>
      <c r="J43" s="352">
        <v>1</v>
      </c>
      <c r="K43" s="185">
        <v>33.299999999999997</v>
      </c>
    </row>
    <row r="44" spans="1:255" ht="11.25" customHeight="1" x14ac:dyDescent="0.2">
      <c r="A44" s="333">
        <v>43</v>
      </c>
      <c r="B44" s="316" t="s">
        <v>329</v>
      </c>
      <c r="C44" s="324"/>
      <c r="D44" s="357">
        <v>0.13948946854512484</v>
      </c>
      <c r="E44" s="482">
        <v>10</v>
      </c>
      <c r="F44" s="420">
        <v>18</v>
      </c>
      <c r="G44" s="420">
        <v>10</v>
      </c>
      <c r="H44" s="420">
        <v>11</v>
      </c>
      <c r="I44" s="490">
        <v>11</v>
      </c>
      <c r="J44" s="352">
        <v>-1</v>
      </c>
      <c r="K44" s="185">
        <v>-9.1</v>
      </c>
    </row>
    <row r="45" spans="1:255" ht="11.25" customHeight="1" x14ac:dyDescent="0.2">
      <c r="A45" s="333">
        <v>51</v>
      </c>
      <c r="B45" s="316" t="s">
        <v>330</v>
      </c>
      <c r="C45" s="324"/>
      <c r="D45" s="357">
        <v>11.298646952155112</v>
      </c>
      <c r="E45" s="352">
        <v>810</v>
      </c>
      <c r="F45" s="353">
        <v>862</v>
      </c>
      <c r="G45" s="353">
        <v>1095</v>
      </c>
      <c r="H45" s="353">
        <v>765</v>
      </c>
      <c r="I45" s="356">
        <v>1140</v>
      </c>
      <c r="J45" s="352">
        <v>-330</v>
      </c>
      <c r="K45" s="185">
        <v>-28.9</v>
      </c>
    </row>
    <row r="46" spans="1:255" ht="11.25" customHeight="1" x14ac:dyDescent="0.2">
      <c r="A46" s="333">
        <v>513</v>
      </c>
      <c r="B46" s="316" t="s">
        <v>331</v>
      </c>
      <c r="C46" s="324"/>
      <c r="D46" s="357">
        <v>10.935974333937788</v>
      </c>
      <c r="E46" s="352">
        <v>784</v>
      </c>
      <c r="F46" s="353">
        <v>828</v>
      </c>
      <c r="G46" s="353">
        <v>1040</v>
      </c>
      <c r="H46" s="353">
        <v>751</v>
      </c>
      <c r="I46" s="356">
        <v>1113</v>
      </c>
      <c r="J46" s="352">
        <v>-329</v>
      </c>
      <c r="K46" s="185">
        <v>-29.6</v>
      </c>
    </row>
    <row r="47" spans="1:255" s="96" customFormat="1" ht="11.25" customHeight="1" x14ac:dyDescent="0.2">
      <c r="A47" s="333">
        <v>5131</v>
      </c>
      <c r="B47" s="316" t="s">
        <v>332</v>
      </c>
      <c r="C47" s="316"/>
      <c r="D47" s="357">
        <v>3.7522667038638584</v>
      </c>
      <c r="E47" s="418">
        <v>269</v>
      </c>
      <c r="F47" s="353">
        <v>202</v>
      </c>
      <c r="G47" s="353">
        <v>408</v>
      </c>
      <c r="H47" s="419">
        <v>134</v>
      </c>
      <c r="I47" s="417">
        <v>288</v>
      </c>
      <c r="J47" s="352">
        <v>-19</v>
      </c>
      <c r="K47" s="185">
        <v>-6.6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1.0043241735248989</v>
      </c>
      <c r="E48" s="482">
        <v>72</v>
      </c>
      <c r="F48" s="419">
        <v>101</v>
      </c>
      <c r="G48" s="419">
        <v>109</v>
      </c>
      <c r="H48" s="420">
        <v>44</v>
      </c>
      <c r="I48" s="421">
        <v>78</v>
      </c>
      <c r="J48" s="352">
        <v>-6</v>
      </c>
      <c r="K48" s="185">
        <v>-7.7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0.75324313014367417</v>
      </c>
      <c r="E49" s="482">
        <v>54</v>
      </c>
      <c r="F49" s="420">
        <v>69</v>
      </c>
      <c r="G49" s="420">
        <v>71</v>
      </c>
      <c r="H49" s="420">
        <v>34</v>
      </c>
      <c r="I49" s="421">
        <v>59</v>
      </c>
      <c r="J49" s="352">
        <v>-5</v>
      </c>
      <c r="K49" s="185">
        <v>-8.5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1.813363091086623</v>
      </c>
      <c r="E50" s="418">
        <v>130</v>
      </c>
      <c r="F50" s="419">
        <v>143</v>
      </c>
      <c r="G50" s="419">
        <v>179</v>
      </c>
      <c r="H50" s="419">
        <v>127</v>
      </c>
      <c r="I50" s="417">
        <v>134</v>
      </c>
      <c r="J50" s="352">
        <v>-4</v>
      </c>
      <c r="K50" s="185">
        <v>-3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1.813363091086623</v>
      </c>
      <c r="E51" s="418">
        <v>130</v>
      </c>
      <c r="F51" s="419">
        <v>143</v>
      </c>
      <c r="G51" s="419">
        <v>179</v>
      </c>
      <c r="H51" s="419">
        <v>127</v>
      </c>
      <c r="I51" s="417">
        <v>133</v>
      </c>
      <c r="J51" s="352">
        <v>-3</v>
      </c>
      <c r="K51" s="185">
        <v>-2.2999999999999998</v>
      </c>
    </row>
    <row r="52" spans="1:255" ht="11.25" customHeight="1" x14ac:dyDescent="0.2">
      <c r="A52" s="333">
        <v>54</v>
      </c>
      <c r="B52" s="316" t="s">
        <v>337</v>
      </c>
      <c r="C52" s="316"/>
      <c r="D52" s="357">
        <v>1.353047844887711</v>
      </c>
      <c r="E52" s="482">
        <v>97</v>
      </c>
      <c r="F52" s="419">
        <v>119</v>
      </c>
      <c r="G52" s="419">
        <v>216</v>
      </c>
      <c r="H52" s="419">
        <v>119</v>
      </c>
      <c r="I52" s="417">
        <v>144</v>
      </c>
      <c r="J52" s="352">
        <v>-47</v>
      </c>
      <c r="K52" s="185">
        <v>-32.6</v>
      </c>
    </row>
    <row r="53" spans="1:255" ht="11.25" customHeight="1" x14ac:dyDescent="0.2">
      <c r="A53" s="333">
        <v>61</v>
      </c>
      <c r="B53" s="316" t="s">
        <v>338</v>
      </c>
      <c r="C53" s="316"/>
      <c r="D53" s="357">
        <v>0.432417352489887</v>
      </c>
      <c r="E53" s="482">
        <v>31</v>
      </c>
      <c r="F53" s="420">
        <v>59</v>
      </c>
      <c r="G53" s="420">
        <v>63</v>
      </c>
      <c r="H53" s="420">
        <v>14</v>
      </c>
      <c r="I53" s="490">
        <v>38</v>
      </c>
      <c r="J53" s="352">
        <v>-7</v>
      </c>
      <c r="K53" s="185">
        <v>-18.399999999999999</v>
      </c>
    </row>
    <row r="54" spans="1:255" ht="11.25" customHeight="1" x14ac:dyDescent="0.2">
      <c r="A54" s="333">
        <v>62</v>
      </c>
      <c r="B54" s="316" t="s">
        <v>339</v>
      </c>
      <c r="C54" s="316"/>
      <c r="D54" s="357">
        <v>12.470358487934162</v>
      </c>
      <c r="E54" s="352">
        <v>894</v>
      </c>
      <c r="F54" s="353">
        <v>555</v>
      </c>
      <c r="G54" s="353">
        <v>802</v>
      </c>
      <c r="H54" s="353">
        <v>329</v>
      </c>
      <c r="I54" s="356">
        <v>816</v>
      </c>
      <c r="J54" s="352">
        <v>78</v>
      </c>
      <c r="K54" s="185">
        <v>9.6</v>
      </c>
    </row>
    <row r="55" spans="1:255" ht="11.25" customHeight="1" x14ac:dyDescent="0.2">
      <c r="A55" s="333">
        <v>63</v>
      </c>
      <c r="B55" s="316" t="s">
        <v>340</v>
      </c>
      <c r="C55" s="316"/>
      <c r="D55" s="357">
        <v>44.148416794532011</v>
      </c>
      <c r="E55" s="352">
        <v>3165</v>
      </c>
      <c r="F55" s="353">
        <v>3243</v>
      </c>
      <c r="G55" s="353">
        <v>3426</v>
      </c>
      <c r="H55" s="353">
        <v>2322</v>
      </c>
      <c r="I55" s="356">
        <v>2736</v>
      </c>
      <c r="J55" s="352">
        <v>429</v>
      </c>
      <c r="K55" s="185">
        <v>15.7</v>
      </c>
    </row>
    <row r="56" spans="1:255" ht="11.25" customHeight="1" x14ac:dyDescent="0.2">
      <c r="A56" s="333">
        <v>632</v>
      </c>
      <c r="B56" s="316" t="s">
        <v>341</v>
      </c>
      <c r="C56" s="316"/>
      <c r="D56" s="357">
        <v>0.34872367136281213</v>
      </c>
      <c r="E56" s="483">
        <v>25</v>
      </c>
      <c r="F56" s="420">
        <v>39</v>
      </c>
      <c r="G56" s="420">
        <v>45</v>
      </c>
      <c r="H56" s="420">
        <v>22</v>
      </c>
      <c r="I56" s="490">
        <v>27</v>
      </c>
      <c r="J56" s="352">
        <v>-2</v>
      </c>
      <c r="K56" s="185">
        <v>-7.4</v>
      </c>
    </row>
    <row r="57" spans="1:255" ht="11.25" customHeight="1" x14ac:dyDescent="0.2">
      <c r="A57" s="333">
        <v>633</v>
      </c>
      <c r="B57" s="316" t="s">
        <v>342</v>
      </c>
      <c r="C57" s="316"/>
      <c r="D57" s="357">
        <v>32.640535639559211</v>
      </c>
      <c r="E57" s="352">
        <v>2340</v>
      </c>
      <c r="F57" s="353">
        <v>2378</v>
      </c>
      <c r="G57" s="353">
        <v>2438</v>
      </c>
      <c r="H57" s="353">
        <v>1531</v>
      </c>
      <c r="I57" s="356">
        <v>2031</v>
      </c>
      <c r="J57" s="352">
        <v>309</v>
      </c>
      <c r="K57" s="185">
        <v>15.2</v>
      </c>
    </row>
    <row r="58" spans="1:255" ht="11.25" customHeight="1" x14ac:dyDescent="0.2">
      <c r="A58" s="333">
        <v>71</v>
      </c>
      <c r="B58" s="316" t="s">
        <v>343</v>
      </c>
      <c r="C58" s="316"/>
      <c r="D58" s="357">
        <v>4.4078672060259452</v>
      </c>
      <c r="E58" s="352">
        <v>316</v>
      </c>
      <c r="F58" s="353">
        <v>381</v>
      </c>
      <c r="G58" s="353">
        <v>565</v>
      </c>
      <c r="H58" s="353">
        <v>269</v>
      </c>
      <c r="I58" s="417">
        <v>328</v>
      </c>
      <c r="J58" s="352">
        <v>-12</v>
      </c>
      <c r="K58" s="185">
        <v>-3.7</v>
      </c>
    </row>
    <row r="59" spans="1:255" ht="11.25" customHeight="1" x14ac:dyDescent="0.2">
      <c r="A59" s="333">
        <v>713</v>
      </c>
      <c r="B59" s="316" t="s">
        <v>344</v>
      </c>
      <c r="C59" s="316"/>
      <c r="D59" s="357">
        <v>0.29292788394476216</v>
      </c>
      <c r="E59" s="482">
        <v>21</v>
      </c>
      <c r="F59" s="420">
        <v>32</v>
      </c>
      <c r="G59" s="420">
        <v>33</v>
      </c>
      <c r="H59" s="420">
        <v>24</v>
      </c>
      <c r="I59" s="421">
        <v>23</v>
      </c>
      <c r="J59" s="352">
        <v>-2</v>
      </c>
      <c r="K59" s="185">
        <v>-8.6999999999999993</v>
      </c>
    </row>
    <row r="60" spans="1:255" ht="11.25" customHeight="1" x14ac:dyDescent="0.2">
      <c r="A60" s="333">
        <v>714</v>
      </c>
      <c r="B60" s="316" t="s">
        <v>345</v>
      </c>
      <c r="C60" s="316"/>
      <c r="D60" s="357">
        <v>3.9615009066815454</v>
      </c>
      <c r="E60" s="418">
        <v>284</v>
      </c>
      <c r="F60" s="353">
        <v>339</v>
      </c>
      <c r="G60" s="353">
        <v>523</v>
      </c>
      <c r="H60" s="419">
        <v>238</v>
      </c>
      <c r="I60" s="417">
        <v>298</v>
      </c>
      <c r="J60" s="352">
        <v>-14</v>
      </c>
      <c r="K60" s="185">
        <v>-4.7</v>
      </c>
    </row>
    <row r="61" spans="1:255" ht="11.25" customHeight="1" x14ac:dyDescent="0.2">
      <c r="A61" s="333">
        <v>72</v>
      </c>
      <c r="B61" s="316" t="s">
        <v>346</v>
      </c>
      <c r="C61" s="316"/>
      <c r="D61" s="357">
        <v>0.27897893709024968</v>
      </c>
      <c r="E61" s="482">
        <v>20</v>
      </c>
      <c r="F61" s="420">
        <v>32</v>
      </c>
      <c r="G61" s="420">
        <v>38</v>
      </c>
      <c r="H61" s="420">
        <v>27</v>
      </c>
      <c r="I61" s="421">
        <v>21</v>
      </c>
      <c r="J61" s="352">
        <v>-1</v>
      </c>
      <c r="K61" s="185">
        <v>-4.8</v>
      </c>
    </row>
    <row r="62" spans="1:255" ht="11.25" customHeight="1" x14ac:dyDescent="0.2">
      <c r="A62" s="333">
        <v>721</v>
      </c>
      <c r="B62" s="316" t="s">
        <v>347</v>
      </c>
      <c r="C62" s="316"/>
      <c r="D62" s="357">
        <v>6.974473427256242E-2</v>
      </c>
      <c r="E62" s="483">
        <v>5</v>
      </c>
      <c r="F62" s="420">
        <v>7</v>
      </c>
      <c r="G62" s="420">
        <v>11</v>
      </c>
      <c r="H62" s="420">
        <v>7</v>
      </c>
      <c r="I62" s="490">
        <v>4</v>
      </c>
      <c r="J62" s="352">
        <v>1</v>
      </c>
      <c r="K62" s="185">
        <v>25</v>
      </c>
    </row>
    <row r="63" spans="1:255" ht="11.25" customHeight="1" x14ac:dyDescent="0.2">
      <c r="A63" s="333">
        <v>722</v>
      </c>
      <c r="B63" s="316" t="s">
        <v>348</v>
      </c>
      <c r="C63" s="316"/>
      <c r="D63" s="357">
        <v>0.15343841539963732</v>
      </c>
      <c r="E63" s="482">
        <v>11</v>
      </c>
      <c r="F63" s="420">
        <v>18</v>
      </c>
      <c r="G63" s="420">
        <v>21</v>
      </c>
      <c r="H63" s="420">
        <v>15</v>
      </c>
      <c r="I63" s="421">
        <v>15</v>
      </c>
      <c r="J63" s="352">
        <v>-4</v>
      </c>
      <c r="K63" s="185">
        <v>-26.7</v>
      </c>
    </row>
    <row r="64" spans="1:255" ht="11.25" customHeight="1" x14ac:dyDescent="0.2">
      <c r="A64" s="333">
        <v>73</v>
      </c>
      <c r="B64" s="316" t="s">
        <v>349</v>
      </c>
      <c r="C64" s="316"/>
      <c r="D64" s="357">
        <v>0.32082577765378711</v>
      </c>
      <c r="E64" s="482">
        <v>23</v>
      </c>
      <c r="F64" s="420">
        <v>32</v>
      </c>
      <c r="G64" s="420">
        <v>37</v>
      </c>
      <c r="H64" s="420">
        <v>15</v>
      </c>
      <c r="I64" s="421">
        <v>19</v>
      </c>
      <c r="J64" s="352">
        <v>4</v>
      </c>
      <c r="K64" s="185">
        <v>21.1</v>
      </c>
    </row>
    <row r="65" spans="1:11" ht="11.25" customHeight="1" x14ac:dyDescent="0.2">
      <c r="A65" s="333">
        <v>732</v>
      </c>
      <c r="B65" s="316" t="s">
        <v>350</v>
      </c>
      <c r="C65" s="316"/>
      <c r="D65" s="357">
        <v>0.25108104338122472</v>
      </c>
      <c r="E65" s="483">
        <v>18</v>
      </c>
      <c r="F65" s="420">
        <v>22</v>
      </c>
      <c r="G65" s="484">
        <v>28</v>
      </c>
      <c r="H65" s="420">
        <v>9</v>
      </c>
      <c r="I65" s="421">
        <v>11</v>
      </c>
      <c r="J65" s="352">
        <v>7</v>
      </c>
      <c r="K65" s="185">
        <v>63.6</v>
      </c>
    </row>
    <row r="66" spans="1:11" ht="11.25" customHeight="1" x14ac:dyDescent="0.2">
      <c r="A66" s="333">
        <v>81</v>
      </c>
      <c r="B66" s="316" t="s">
        <v>351</v>
      </c>
      <c r="C66" s="316"/>
      <c r="D66" s="357">
        <v>1.4506904728692984</v>
      </c>
      <c r="E66" s="418">
        <v>104</v>
      </c>
      <c r="F66" s="419">
        <v>130</v>
      </c>
      <c r="G66" s="419">
        <v>210</v>
      </c>
      <c r="H66" s="419">
        <v>127</v>
      </c>
      <c r="I66" s="417">
        <v>115</v>
      </c>
      <c r="J66" s="352">
        <v>-11</v>
      </c>
      <c r="K66" s="185">
        <v>-9.6</v>
      </c>
    </row>
    <row r="67" spans="1:11" ht="11.25" customHeight="1" x14ac:dyDescent="0.2">
      <c r="A67" s="333">
        <v>811</v>
      </c>
      <c r="B67" s="316" t="s">
        <v>352</v>
      </c>
      <c r="C67" s="316"/>
      <c r="D67" s="357">
        <v>0.23713209652671224</v>
      </c>
      <c r="E67" s="482">
        <v>17</v>
      </c>
      <c r="F67" s="420">
        <v>31</v>
      </c>
      <c r="G67" s="484">
        <v>44</v>
      </c>
      <c r="H67" s="484">
        <v>25</v>
      </c>
      <c r="I67" s="491">
        <v>22</v>
      </c>
      <c r="J67" s="352">
        <v>-5</v>
      </c>
      <c r="K67" s="185">
        <v>-22.7</v>
      </c>
    </row>
    <row r="68" spans="1:11" ht="11.25" customHeight="1" x14ac:dyDescent="0.2">
      <c r="A68" s="333">
        <v>813</v>
      </c>
      <c r="B68" s="316" t="s">
        <v>353</v>
      </c>
      <c r="C68" s="316"/>
      <c r="D68" s="357">
        <v>0.76719207699818659</v>
      </c>
      <c r="E68" s="482">
        <v>55</v>
      </c>
      <c r="F68" s="420">
        <v>64</v>
      </c>
      <c r="G68" s="353">
        <v>130</v>
      </c>
      <c r="H68" s="484">
        <v>58</v>
      </c>
      <c r="I68" s="421">
        <v>52</v>
      </c>
      <c r="J68" s="352">
        <v>3</v>
      </c>
      <c r="K68" s="185">
        <v>5.8</v>
      </c>
    </row>
    <row r="69" spans="1:11" ht="11.25" customHeight="1" x14ac:dyDescent="0.2">
      <c r="A69" s="333">
        <v>814</v>
      </c>
      <c r="B69" s="316" t="s">
        <v>354</v>
      </c>
      <c r="C69" s="316"/>
      <c r="D69" s="357">
        <v>0.27897893709024968</v>
      </c>
      <c r="E69" s="483">
        <v>20</v>
      </c>
      <c r="F69" s="420">
        <v>19</v>
      </c>
      <c r="G69" s="420">
        <v>15</v>
      </c>
      <c r="H69" s="420">
        <v>30</v>
      </c>
      <c r="I69" s="490">
        <v>28</v>
      </c>
      <c r="J69" s="352">
        <v>-8</v>
      </c>
      <c r="K69" s="185">
        <v>-28.6</v>
      </c>
    </row>
    <row r="70" spans="1:11" ht="11.25" customHeight="1" x14ac:dyDescent="0.2">
      <c r="A70" s="333">
        <v>817</v>
      </c>
      <c r="B70" s="316" t="s">
        <v>355</v>
      </c>
      <c r="C70" s="316"/>
      <c r="D70" s="357">
        <v>0.13948946854512484</v>
      </c>
      <c r="E70" s="483">
        <v>10</v>
      </c>
      <c r="F70" s="484">
        <v>11</v>
      </c>
      <c r="G70" s="484">
        <v>13</v>
      </c>
      <c r="H70" s="484">
        <v>7</v>
      </c>
      <c r="I70" s="491">
        <v>9</v>
      </c>
      <c r="J70" s="352">
        <v>1</v>
      </c>
      <c r="K70" s="185">
        <v>11.1</v>
      </c>
    </row>
    <row r="71" spans="1:11" ht="11.25" customHeight="1" x14ac:dyDescent="0.2">
      <c r="A71" s="333">
        <v>82</v>
      </c>
      <c r="B71" s="316" t="s">
        <v>356</v>
      </c>
      <c r="C71" s="316"/>
      <c r="D71" s="357">
        <v>0.34872367136281213</v>
      </c>
      <c r="E71" s="482">
        <v>25</v>
      </c>
      <c r="F71" s="420">
        <v>43</v>
      </c>
      <c r="G71" s="419">
        <v>126</v>
      </c>
      <c r="H71" s="484">
        <v>28</v>
      </c>
      <c r="I71" s="490">
        <v>32</v>
      </c>
      <c r="J71" s="352">
        <v>-7</v>
      </c>
      <c r="K71" s="185">
        <v>-21.9</v>
      </c>
    </row>
    <row r="72" spans="1:11" ht="11.25" customHeight="1" x14ac:dyDescent="0.2">
      <c r="A72" s="333">
        <v>821</v>
      </c>
      <c r="B72" s="316" t="s">
        <v>357</v>
      </c>
      <c r="C72" s="316"/>
      <c r="D72" s="357">
        <v>0.1813363091086623</v>
      </c>
      <c r="E72" s="482">
        <v>13</v>
      </c>
      <c r="F72" s="484">
        <v>24</v>
      </c>
      <c r="G72" s="419">
        <v>106</v>
      </c>
      <c r="H72" s="484">
        <v>15</v>
      </c>
      <c r="I72" s="490">
        <v>17</v>
      </c>
      <c r="J72" s="352">
        <v>-4</v>
      </c>
      <c r="K72" s="185">
        <v>-23.5</v>
      </c>
    </row>
    <row r="73" spans="1:11" ht="11.25" customHeight="1" x14ac:dyDescent="0.2">
      <c r="A73" s="333">
        <v>823</v>
      </c>
      <c r="B73" s="316" t="s">
        <v>358</v>
      </c>
      <c r="C73" s="316"/>
      <c r="D73" s="357">
        <v>0.11159157483609987</v>
      </c>
      <c r="E73" s="482">
        <v>8</v>
      </c>
      <c r="F73" s="420">
        <v>12</v>
      </c>
      <c r="G73" s="420">
        <v>10</v>
      </c>
      <c r="H73" s="484">
        <v>4</v>
      </c>
      <c r="I73" s="491">
        <v>9</v>
      </c>
      <c r="J73" s="352">
        <v>-1</v>
      </c>
      <c r="K73" s="185">
        <v>-11.1</v>
      </c>
    </row>
    <row r="74" spans="1:11" ht="11.25" customHeight="1" x14ac:dyDescent="0.2">
      <c r="A74" s="333">
        <v>83</v>
      </c>
      <c r="B74" s="316" t="s">
        <v>359</v>
      </c>
      <c r="C74" s="316"/>
      <c r="D74" s="357">
        <v>1.3251499511786859</v>
      </c>
      <c r="E74" s="482">
        <v>95</v>
      </c>
      <c r="F74" s="419">
        <v>106</v>
      </c>
      <c r="G74" s="419">
        <v>279</v>
      </c>
      <c r="H74" s="420">
        <v>73</v>
      </c>
      <c r="I74" s="421">
        <v>62</v>
      </c>
      <c r="J74" s="352">
        <v>33</v>
      </c>
      <c r="K74" s="185">
        <v>53.2</v>
      </c>
    </row>
    <row r="75" spans="1:11" ht="11.25" customHeight="1" x14ac:dyDescent="0.2">
      <c r="A75" s="333">
        <v>831</v>
      </c>
      <c r="B75" s="316" t="s">
        <v>360</v>
      </c>
      <c r="C75" s="316"/>
      <c r="D75" s="357">
        <v>1.1159157483609987</v>
      </c>
      <c r="E75" s="482">
        <v>80</v>
      </c>
      <c r="F75" s="420">
        <v>91</v>
      </c>
      <c r="G75" s="419">
        <v>225</v>
      </c>
      <c r="H75" s="484">
        <v>66</v>
      </c>
      <c r="I75" s="485">
        <v>55</v>
      </c>
      <c r="J75" s="352">
        <v>25</v>
      </c>
      <c r="K75" s="185">
        <v>45.5</v>
      </c>
    </row>
    <row r="76" spans="1:11" ht="11.25" customHeight="1" x14ac:dyDescent="0.2">
      <c r="A76" s="333">
        <v>8311</v>
      </c>
      <c r="B76" s="335" t="s">
        <v>361</v>
      </c>
      <c r="C76" s="316"/>
      <c r="D76" s="357">
        <v>0.3626726182173246</v>
      </c>
      <c r="E76" s="482">
        <v>26</v>
      </c>
      <c r="F76" s="420">
        <v>40</v>
      </c>
      <c r="G76" s="419">
        <v>124</v>
      </c>
      <c r="H76" s="420">
        <v>36</v>
      </c>
      <c r="I76" s="421">
        <v>25</v>
      </c>
      <c r="J76" s="352">
        <v>1</v>
      </c>
      <c r="K76" s="185">
        <v>4</v>
      </c>
    </row>
    <row r="77" spans="1:11" ht="11.25" customHeight="1" x14ac:dyDescent="0.2">
      <c r="A77" s="333">
        <v>84</v>
      </c>
      <c r="B77" s="316" t="s">
        <v>362</v>
      </c>
      <c r="C77" s="316"/>
      <c r="D77" s="357">
        <v>3.8080624912819081</v>
      </c>
      <c r="E77" s="352">
        <v>273</v>
      </c>
      <c r="F77" s="353">
        <v>288</v>
      </c>
      <c r="G77" s="353">
        <v>352</v>
      </c>
      <c r="H77" s="353">
        <v>287</v>
      </c>
      <c r="I77" s="356">
        <v>271</v>
      </c>
      <c r="J77" s="352">
        <v>2</v>
      </c>
      <c r="K77" s="185">
        <v>0.7</v>
      </c>
    </row>
    <row r="78" spans="1:11" ht="11.25" customHeight="1" x14ac:dyDescent="0.2">
      <c r="A78" s="333">
        <v>841</v>
      </c>
      <c r="B78" s="316" t="s">
        <v>363</v>
      </c>
      <c r="C78" s="316"/>
      <c r="D78" s="357">
        <v>1.0880178546519739</v>
      </c>
      <c r="E78" s="483">
        <v>78</v>
      </c>
      <c r="F78" s="484">
        <v>31</v>
      </c>
      <c r="G78" s="484">
        <v>37</v>
      </c>
      <c r="H78" s="484">
        <v>77</v>
      </c>
      <c r="I78" s="491">
        <v>69</v>
      </c>
      <c r="J78" s="352">
        <v>9</v>
      </c>
      <c r="K78" s="185">
        <v>13</v>
      </c>
    </row>
    <row r="79" spans="1:11" ht="11.25" customHeight="1" x14ac:dyDescent="0.2">
      <c r="A79" s="333">
        <v>842</v>
      </c>
      <c r="B79" s="316" t="s">
        <v>364</v>
      </c>
      <c r="C79" s="316"/>
      <c r="D79" s="357">
        <v>0.11159157483609987</v>
      </c>
      <c r="E79" s="483">
        <v>8</v>
      </c>
      <c r="F79" s="484">
        <v>4</v>
      </c>
      <c r="G79" s="353" t="s">
        <v>289</v>
      </c>
      <c r="H79" s="484">
        <v>4</v>
      </c>
      <c r="I79" s="491">
        <v>3</v>
      </c>
      <c r="J79" s="352">
        <v>5</v>
      </c>
      <c r="K79" s="185">
        <v>166.7</v>
      </c>
    </row>
    <row r="80" spans="1:11" ht="11.25" customHeight="1" x14ac:dyDescent="0.2">
      <c r="A80" s="333">
        <v>843</v>
      </c>
      <c r="B80" s="316" t="s">
        <v>365</v>
      </c>
      <c r="C80" s="316"/>
      <c r="D80" s="357">
        <v>1.5483331008508858</v>
      </c>
      <c r="E80" s="418">
        <v>111</v>
      </c>
      <c r="F80" s="420">
        <v>95</v>
      </c>
      <c r="G80" s="419">
        <v>165</v>
      </c>
      <c r="H80" s="419">
        <v>116</v>
      </c>
      <c r="I80" s="356">
        <v>123</v>
      </c>
      <c r="J80" s="352">
        <v>-12</v>
      </c>
      <c r="K80" s="185">
        <v>-9.8000000000000007</v>
      </c>
    </row>
    <row r="81" spans="1:255" ht="11.25" customHeight="1" x14ac:dyDescent="0.2">
      <c r="A81" s="333">
        <v>91</v>
      </c>
      <c r="B81" s="316" t="s">
        <v>366</v>
      </c>
      <c r="C81" s="316"/>
      <c r="D81" s="357">
        <v>8.3693681127074912E-2</v>
      </c>
      <c r="E81" s="482">
        <v>6</v>
      </c>
      <c r="F81" s="420">
        <v>4</v>
      </c>
      <c r="G81" s="420">
        <v>6</v>
      </c>
      <c r="H81" s="420">
        <v>10</v>
      </c>
      <c r="I81" s="490">
        <v>5</v>
      </c>
      <c r="J81" s="352">
        <v>1</v>
      </c>
      <c r="K81" s="185">
        <v>20</v>
      </c>
    </row>
    <row r="82" spans="1:255" ht="11.25" customHeight="1" x14ac:dyDescent="0.2">
      <c r="A82" s="333">
        <v>92</v>
      </c>
      <c r="B82" s="335" t="s">
        <v>367</v>
      </c>
      <c r="C82" s="316"/>
      <c r="D82" s="357">
        <v>0.1813363091086623</v>
      </c>
      <c r="E82" s="482">
        <v>13</v>
      </c>
      <c r="F82" s="420">
        <v>21</v>
      </c>
      <c r="G82" s="420">
        <v>36</v>
      </c>
      <c r="H82" s="420">
        <v>22</v>
      </c>
      <c r="I82" s="421">
        <v>10</v>
      </c>
      <c r="J82" s="352">
        <v>3</v>
      </c>
      <c r="K82" s="185">
        <v>30</v>
      </c>
    </row>
    <row r="83" spans="1:255" ht="11.25" customHeight="1" x14ac:dyDescent="0.2">
      <c r="A83" s="333">
        <v>93</v>
      </c>
      <c r="B83" s="316" t="s">
        <v>368</v>
      </c>
      <c r="C83" s="336"/>
      <c r="D83" s="457">
        <v>8.3693681127074912E-2</v>
      </c>
      <c r="E83" s="483">
        <v>6</v>
      </c>
      <c r="F83" s="484">
        <v>7</v>
      </c>
      <c r="G83" s="484">
        <v>6</v>
      </c>
      <c r="H83" s="484">
        <v>4</v>
      </c>
      <c r="I83" s="491">
        <v>5</v>
      </c>
      <c r="J83" s="352">
        <v>1</v>
      </c>
      <c r="K83" s="185">
        <v>20</v>
      </c>
    </row>
    <row r="84" spans="1:255" ht="11.25" customHeight="1" x14ac:dyDescent="0.2">
      <c r="A84" s="333">
        <v>94</v>
      </c>
      <c r="B84" s="338" t="s">
        <v>369</v>
      </c>
      <c r="C84" s="336"/>
      <c r="D84" s="457">
        <v>1.8552099316501605</v>
      </c>
      <c r="E84" s="418">
        <v>133</v>
      </c>
      <c r="F84" s="353">
        <v>137</v>
      </c>
      <c r="G84" s="353">
        <v>200</v>
      </c>
      <c r="H84" s="419">
        <v>161</v>
      </c>
      <c r="I84" s="417">
        <v>165</v>
      </c>
      <c r="J84" s="352">
        <v>-32</v>
      </c>
      <c r="K84" s="185">
        <v>-19.399999999999999</v>
      </c>
    </row>
    <row r="85" spans="1:255" ht="11.25" customHeight="1" x14ac:dyDescent="0.2">
      <c r="A85" s="339" t="s">
        <v>370</v>
      </c>
      <c r="B85" s="340" t="s">
        <v>371</v>
      </c>
      <c r="C85" s="341"/>
      <c r="D85" s="360"/>
      <c r="E85" s="361" t="s">
        <v>289</v>
      </c>
      <c r="F85" s="425">
        <v>4</v>
      </c>
      <c r="G85" s="425">
        <v>4</v>
      </c>
      <c r="H85" s="425">
        <v>3</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ED0A-C723-4668-89C4-EAB4C0ABC358}">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5365</v>
      </c>
      <c r="E12" s="353">
        <v>6532</v>
      </c>
      <c r="F12" s="353">
        <v>9322</v>
      </c>
      <c r="G12" s="353">
        <v>4606</v>
      </c>
      <c r="H12" s="356">
        <v>5234</v>
      </c>
      <c r="I12" s="352">
        <v>131</v>
      </c>
      <c r="J12" s="185">
        <v>2.5</v>
      </c>
    </row>
    <row r="13" spans="1:13" ht="18" customHeight="1" x14ac:dyDescent="0.2">
      <c r="A13" s="77" t="s">
        <v>111</v>
      </c>
      <c r="B13" s="78" t="s">
        <v>112</v>
      </c>
      <c r="C13" s="357">
        <v>44.287045666356008</v>
      </c>
      <c r="D13" s="352">
        <v>2376</v>
      </c>
      <c r="E13" s="353">
        <v>3090</v>
      </c>
      <c r="F13" s="353">
        <v>4629</v>
      </c>
      <c r="G13" s="353">
        <v>2177</v>
      </c>
      <c r="H13" s="356">
        <v>2372</v>
      </c>
      <c r="I13" s="352">
        <v>4</v>
      </c>
      <c r="J13" s="185">
        <v>0.2</v>
      </c>
    </row>
    <row r="14" spans="1:13" ht="12.75" customHeight="1" x14ac:dyDescent="0.2">
      <c r="A14" s="80"/>
      <c r="B14" s="78" t="s">
        <v>113</v>
      </c>
      <c r="C14" s="357">
        <v>55.712954333643992</v>
      </c>
      <c r="D14" s="352">
        <v>2989</v>
      </c>
      <c r="E14" s="353">
        <v>3442</v>
      </c>
      <c r="F14" s="353">
        <v>4693</v>
      </c>
      <c r="G14" s="353">
        <v>2429</v>
      </c>
      <c r="H14" s="356">
        <v>2862</v>
      </c>
      <c r="I14" s="352">
        <v>127</v>
      </c>
      <c r="J14" s="185">
        <v>4.4000000000000004</v>
      </c>
    </row>
    <row r="15" spans="1:13" ht="18" customHeight="1" x14ac:dyDescent="0.2">
      <c r="A15" s="77" t="s">
        <v>114</v>
      </c>
      <c r="B15" s="81" t="s">
        <v>245</v>
      </c>
      <c r="C15" s="357">
        <v>66.61696178937558</v>
      </c>
      <c r="D15" s="352">
        <v>3574</v>
      </c>
      <c r="E15" s="353">
        <v>4126</v>
      </c>
      <c r="F15" s="353">
        <v>6856</v>
      </c>
      <c r="G15" s="353">
        <v>2991</v>
      </c>
      <c r="H15" s="356">
        <v>3573</v>
      </c>
      <c r="I15" s="352">
        <v>1</v>
      </c>
      <c r="J15" s="185">
        <v>0</v>
      </c>
    </row>
    <row r="16" spans="1:13" ht="12.75" customHeight="1" x14ac:dyDescent="0.2">
      <c r="A16" s="80"/>
      <c r="B16" s="81" t="s">
        <v>246</v>
      </c>
      <c r="C16" s="357">
        <v>19.142590866728799</v>
      </c>
      <c r="D16" s="352">
        <v>1027</v>
      </c>
      <c r="E16" s="353">
        <v>1385</v>
      </c>
      <c r="F16" s="353">
        <v>1474</v>
      </c>
      <c r="G16" s="353">
        <v>955</v>
      </c>
      <c r="H16" s="356">
        <v>946</v>
      </c>
      <c r="I16" s="352">
        <v>81</v>
      </c>
      <c r="J16" s="185">
        <v>8.6</v>
      </c>
    </row>
    <row r="17" spans="1:10" ht="12.75" customHeight="1" x14ac:dyDescent="0.2">
      <c r="A17" s="80"/>
      <c r="B17" s="81" t="s">
        <v>247</v>
      </c>
      <c r="C17" s="357">
        <v>2.7027027027027026</v>
      </c>
      <c r="D17" s="352">
        <v>145</v>
      </c>
      <c r="E17" s="353">
        <v>257</v>
      </c>
      <c r="F17" s="353">
        <v>258</v>
      </c>
      <c r="G17" s="353">
        <v>183</v>
      </c>
      <c r="H17" s="356">
        <v>147</v>
      </c>
      <c r="I17" s="352">
        <v>-2</v>
      </c>
      <c r="J17" s="185">
        <v>-1.4</v>
      </c>
    </row>
    <row r="18" spans="1:10" ht="12.75" customHeight="1" x14ac:dyDescent="0.2">
      <c r="A18" s="80"/>
      <c r="B18" s="81" t="s">
        <v>248</v>
      </c>
      <c r="C18" s="357">
        <v>11.537744641192917</v>
      </c>
      <c r="D18" s="352">
        <v>619</v>
      </c>
      <c r="E18" s="353">
        <v>764</v>
      </c>
      <c r="F18" s="353">
        <v>734</v>
      </c>
      <c r="G18" s="353">
        <v>477</v>
      </c>
      <c r="H18" s="356">
        <v>568</v>
      </c>
      <c r="I18" s="352">
        <v>51</v>
      </c>
      <c r="J18" s="185">
        <v>9</v>
      </c>
    </row>
    <row r="19" spans="1:10" ht="12.75" customHeight="1" x14ac:dyDescent="0.2">
      <c r="A19" s="80"/>
      <c r="B19" s="81" t="s">
        <v>249</v>
      </c>
      <c r="C19" s="357">
        <v>1.5284249767008389</v>
      </c>
      <c r="D19" s="352">
        <v>82</v>
      </c>
      <c r="E19" s="353">
        <v>120</v>
      </c>
      <c r="F19" s="353">
        <v>104</v>
      </c>
      <c r="G19" s="353">
        <v>82</v>
      </c>
      <c r="H19" s="356">
        <v>75</v>
      </c>
      <c r="I19" s="352">
        <v>7</v>
      </c>
      <c r="J19" s="185">
        <v>9.3000000000000007</v>
      </c>
    </row>
    <row r="20" spans="1:10" ht="18" customHeight="1" x14ac:dyDescent="0.2">
      <c r="A20" s="77" t="s">
        <v>114</v>
      </c>
      <c r="B20" s="81" t="s">
        <v>115</v>
      </c>
      <c r="C20" s="357">
        <v>87.511649580615099</v>
      </c>
      <c r="D20" s="352">
        <v>4695</v>
      </c>
      <c r="E20" s="353">
        <v>5299</v>
      </c>
      <c r="F20" s="353">
        <v>7785</v>
      </c>
      <c r="G20" s="353">
        <v>3896</v>
      </c>
      <c r="H20" s="356">
        <v>4645</v>
      </c>
      <c r="I20" s="352">
        <v>50</v>
      </c>
      <c r="J20" s="185">
        <v>1.1000000000000001</v>
      </c>
    </row>
    <row r="21" spans="1:10" ht="12.75" customHeight="1" x14ac:dyDescent="0.2">
      <c r="A21" s="80"/>
      <c r="B21" s="78" t="s">
        <v>116</v>
      </c>
      <c r="C21" s="357">
        <v>12.488350419384902</v>
      </c>
      <c r="D21" s="352">
        <v>670</v>
      </c>
      <c r="E21" s="353">
        <v>1233</v>
      </c>
      <c r="F21" s="353">
        <v>1537</v>
      </c>
      <c r="G21" s="353">
        <v>710</v>
      </c>
      <c r="H21" s="356">
        <v>589</v>
      </c>
      <c r="I21" s="352">
        <v>81</v>
      </c>
      <c r="J21" s="185">
        <v>13.8</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22941</v>
      </c>
      <c r="E23" s="353">
        <v>29494</v>
      </c>
      <c r="F23" s="353">
        <v>40294</v>
      </c>
      <c r="G23" s="353">
        <v>21178</v>
      </c>
      <c r="H23" s="356">
        <v>21703</v>
      </c>
      <c r="I23" s="352">
        <v>1238</v>
      </c>
      <c r="J23" s="185">
        <v>5.7</v>
      </c>
    </row>
    <row r="24" spans="1:10" ht="18" customHeight="1" x14ac:dyDescent="0.2">
      <c r="A24" s="77" t="s">
        <v>111</v>
      </c>
      <c r="B24" s="78" t="s">
        <v>112</v>
      </c>
      <c r="C24" s="357">
        <v>46.802667712828558</v>
      </c>
      <c r="D24" s="352">
        <v>10737</v>
      </c>
      <c r="E24" s="353">
        <v>14200</v>
      </c>
      <c r="F24" s="353">
        <v>18808</v>
      </c>
      <c r="G24" s="353">
        <v>10396</v>
      </c>
      <c r="H24" s="356">
        <v>10028</v>
      </c>
      <c r="I24" s="352">
        <v>709</v>
      </c>
      <c r="J24" s="185">
        <v>7.1</v>
      </c>
    </row>
    <row r="25" spans="1:10" ht="12.75" customHeight="1" x14ac:dyDescent="0.2">
      <c r="A25" s="80"/>
      <c r="B25" s="78" t="s">
        <v>113</v>
      </c>
      <c r="C25" s="357">
        <v>53.197332287171442</v>
      </c>
      <c r="D25" s="352">
        <v>12204</v>
      </c>
      <c r="E25" s="353">
        <v>15294</v>
      </c>
      <c r="F25" s="353">
        <v>21486</v>
      </c>
      <c r="G25" s="353">
        <v>10782</v>
      </c>
      <c r="H25" s="356">
        <v>11675</v>
      </c>
      <c r="I25" s="352">
        <v>529</v>
      </c>
      <c r="J25" s="185">
        <v>4.5</v>
      </c>
    </row>
    <row r="26" spans="1:10" ht="18" customHeight="1" x14ac:dyDescent="0.2">
      <c r="A26" s="77" t="s">
        <v>114</v>
      </c>
      <c r="B26" s="81" t="s">
        <v>245</v>
      </c>
      <c r="C26" s="357">
        <v>67.058977376749056</v>
      </c>
      <c r="D26" s="352">
        <v>15384</v>
      </c>
      <c r="E26" s="353">
        <v>19032</v>
      </c>
      <c r="F26" s="353">
        <v>27054</v>
      </c>
      <c r="G26" s="353">
        <v>13109</v>
      </c>
      <c r="H26" s="356">
        <v>14481</v>
      </c>
      <c r="I26" s="352">
        <v>903</v>
      </c>
      <c r="J26" s="185">
        <v>6.2</v>
      </c>
    </row>
    <row r="27" spans="1:10" ht="12.75" customHeight="1" x14ac:dyDescent="0.2">
      <c r="A27" s="80"/>
      <c r="B27" s="81" t="s">
        <v>246</v>
      </c>
      <c r="C27" s="357">
        <v>23.843773157229414</v>
      </c>
      <c r="D27" s="352">
        <v>5470</v>
      </c>
      <c r="E27" s="353">
        <v>7266</v>
      </c>
      <c r="F27" s="353">
        <v>9514</v>
      </c>
      <c r="G27" s="353">
        <v>5918</v>
      </c>
      <c r="H27" s="356">
        <v>5210</v>
      </c>
      <c r="I27" s="352">
        <v>260</v>
      </c>
      <c r="J27" s="185">
        <v>5</v>
      </c>
    </row>
    <row r="28" spans="1:10" ht="12.75" customHeight="1" x14ac:dyDescent="0.2">
      <c r="A28" s="80"/>
      <c r="B28" s="81" t="s">
        <v>247</v>
      </c>
      <c r="C28" s="357">
        <v>2.1315548581142933</v>
      </c>
      <c r="D28" s="352">
        <v>489</v>
      </c>
      <c r="E28" s="353">
        <v>1015</v>
      </c>
      <c r="F28" s="353">
        <v>1245</v>
      </c>
      <c r="G28" s="353">
        <v>723</v>
      </c>
      <c r="H28" s="356">
        <v>533</v>
      </c>
      <c r="I28" s="352">
        <v>-44</v>
      </c>
      <c r="J28" s="185">
        <v>-8.3000000000000007</v>
      </c>
    </row>
    <row r="29" spans="1:10" ht="12.75" customHeight="1" x14ac:dyDescent="0.2">
      <c r="A29" s="80"/>
      <c r="B29" s="81" t="s">
        <v>248</v>
      </c>
      <c r="C29" s="357">
        <v>6.9656946079072402</v>
      </c>
      <c r="D29" s="352">
        <v>1598</v>
      </c>
      <c r="E29" s="353">
        <v>2181</v>
      </c>
      <c r="F29" s="353">
        <v>2480</v>
      </c>
      <c r="G29" s="353">
        <v>1428</v>
      </c>
      <c r="H29" s="356">
        <v>1479</v>
      </c>
      <c r="I29" s="352">
        <v>119</v>
      </c>
      <c r="J29" s="185">
        <v>8</v>
      </c>
    </row>
    <row r="30" spans="1:10" ht="12.75" customHeight="1" x14ac:dyDescent="0.2">
      <c r="A30" s="80"/>
      <c r="B30" s="81" t="s">
        <v>249</v>
      </c>
      <c r="C30" s="357">
        <v>1.0156488383243973</v>
      </c>
      <c r="D30" s="352">
        <v>233</v>
      </c>
      <c r="E30" s="353">
        <v>321</v>
      </c>
      <c r="F30" s="353">
        <v>330</v>
      </c>
      <c r="G30" s="353">
        <v>225</v>
      </c>
      <c r="H30" s="356">
        <v>186</v>
      </c>
      <c r="I30" s="352">
        <v>47</v>
      </c>
      <c r="J30" s="185">
        <v>25.3</v>
      </c>
    </row>
    <row r="31" spans="1:10" ht="18" customHeight="1" x14ac:dyDescent="0.2">
      <c r="A31" s="77" t="s">
        <v>114</v>
      </c>
      <c r="B31" s="81" t="s">
        <v>115</v>
      </c>
      <c r="C31" s="357">
        <v>80.432413582668588</v>
      </c>
      <c r="D31" s="352">
        <v>18452</v>
      </c>
      <c r="E31" s="353">
        <v>22056</v>
      </c>
      <c r="F31" s="353">
        <v>27396</v>
      </c>
      <c r="G31" s="353">
        <v>15551</v>
      </c>
      <c r="H31" s="356">
        <v>17290</v>
      </c>
      <c r="I31" s="352">
        <v>1162</v>
      </c>
      <c r="J31" s="185">
        <v>6.7</v>
      </c>
    </row>
    <row r="32" spans="1:10" ht="12.75" customHeight="1" x14ac:dyDescent="0.2">
      <c r="A32" s="80"/>
      <c r="B32" s="78" t="s">
        <v>116</v>
      </c>
      <c r="C32" s="357">
        <v>19.567586417331416</v>
      </c>
      <c r="D32" s="352">
        <v>4489</v>
      </c>
      <c r="E32" s="353">
        <v>7438</v>
      </c>
      <c r="F32" s="353">
        <v>12898</v>
      </c>
      <c r="G32" s="353">
        <v>5627</v>
      </c>
      <c r="H32" s="356">
        <v>4413</v>
      </c>
      <c r="I32" s="352">
        <v>76</v>
      </c>
      <c r="J32" s="185">
        <v>1.7</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5514</v>
      </c>
      <c r="E45" s="353">
        <v>6447</v>
      </c>
      <c r="F45" s="353">
        <v>9309</v>
      </c>
      <c r="G45" s="353">
        <v>4751</v>
      </c>
      <c r="H45" s="356">
        <v>5517</v>
      </c>
      <c r="I45" s="352">
        <v>-3</v>
      </c>
      <c r="J45" s="185">
        <v>-0.1</v>
      </c>
    </row>
    <row r="46" spans="1:10" ht="12.75" customHeight="1" x14ac:dyDescent="0.2">
      <c r="A46" s="77" t="s">
        <v>111</v>
      </c>
      <c r="B46" s="78" t="s">
        <v>112</v>
      </c>
      <c r="C46" s="357">
        <v>44.287268770402612</v>
      </c>
      <c r="D46" s="352">
        <v>2442</v>
      </c>
      <c r="E46" s="353">
        <v>2969</v>
      </c>
      <c r="F46" s="353">
        <v>4547</v>
      </c>
      <c r="G46" s="353">
        <v>2186</v>
      </c>
      <c r="H46" s="356">
        <v>2453</v>
      </c>
      <c r="I46" s="352">
        <v>-11</v>
      </c>
      <c r="J46" s="185">
        <v>-0.4</v>
      </c>
    </row>
    <row r="47" spans="1:10" s="96" customFormat="1" ht="12.75" customHeight="1" x14ac:dyDescent="0.15">
      <c r="A47" s="80"/>
      <c r="B47" s="78" t="s">
        <v>113</v>
      </c>
      <c r="C47" s="357">
        <v>55.712731229597388</v>
      </c>
      <c r="D47" s="352">
        <v>3072</v>
      </c>
      <c r="E47" s="353">
        <v>3478</v>
      </c>
      <c r="F47" s="353">
        <v>4762</v>
      </c>
      <c r="G47" s="353">
        <v>2565</v>
      </c>
      <c r="H47" s="356">
        <v>3064</v>
      </c>
      <c r="I47" s="352">
        <v>8</v>
      </c>
      <c r="J47" s="185">
        <v>0.3</v>
      </c>
    </row>
    <row r="48" spans="1:10" s="96" customFormat="1" ht="18" customHeight="1" x14ac:dyDescent="0.15">
      <c r="A48" s="77" t="s">
        <v>114</v>
      </c>
      <c r="B48" s="81" t="s">
        <v>245</v>
      </c>
      <c r="C48" s="357">
        <v>67.065651070003625</v>
      </c>
      <c r="D48" s="352">
        <v>3698</v>
      </c>
      <c r="E48" s="353">
        <v>4332</v>
      </c>
      <c r="F48" s="353">
        <v>7092</v>
      </c>
      <c r="G48" s="353">
        <v>3207</v>
      </c>
      <c r="H48" s="356">
        <v>3810</v>
      </c>
      <c r="I48" s="352">
        <v>-112</v>
      </c>
      <c r="J48" s="185">
        <v>-2.9</v>
      </c>
    </row>
    <row r="49" spans="1:10" s="203" customFormat="1" ht="12.75" customHeight="1" x14ac:dyDescent="0.15">
      <c r="A49" s="80"/>
      <c r="B49" s="81" t="s">
        <v>246</v>
      </c>
      <c r="C49" s="357">
        <v>19.65904969169387</v>
      </c>
      <c r="D49" s="352">
        <v>1084</v>
      </c>
      <c r="E49" s="353">
        <v>1144</v>
      </c>
      <c r="F49" s="353">
        <v>1273</v>
      </c>
      <c r="G49" s="353">
        <v>915</v>
      </c>
      <c r="H49" s="356">
        <v>1013</v>
      </c>
      <c r="I49" s="352">
        <v>71</v>
      </c>
      <c r="J49" s="185">
        <v>7</v>
      </c>
    </row>
    <row r="50" spans="1:10" s="96" customFormat="1" ht="12.75" customHeight="1" x14ac:dyDescent="0.15">
      <c r="A50" s="80"/>
      <c r="B50" s="81" t="s">
        <v>247</v>
      </c>
      <c r="C50" s="357">
        <v>2.4845846935074358</v>
      </c>
      <c r="D50" s="352">
        <v>137</v>
      </c>
      <c r="E50" s="353">
        <v>205</v>
      </c>
      <c r="F50" s="353">
        <v>201</v>
      </c>
      <c r="G50" s="353">
        <v>150</v>
      </c>
      <c r="H50" s="356">
        <v>143</v>
      </c>
      <c r="I50" s="352">
        <v>-6</v>
      </c>
      <c r="J50" s="185">
        <v>-4.2</v>
      </c>
    </row>
    <row r="51" spans="1:10" ht="12.75" customHeight="1" x14ac:dyDescent="0.2">
      <c r="A51" s="80"/>
      <c r="B51" s="81" t="s">
        <v>248</v>
      </c>
      <c r="C51" s="357">
        <v>10.790714544795067</v>
      </c>
      <c r="D51" s="352">
        <v>595</v>
      </c>
      <c r="E51" s="353">
        <v>766</v>
      </c>
      <c r="F51" s="353">
        <v>743</v>
      </c>
      <c r="G51" s="353">
        <v>479</v>
      </c>
      <c r="H51" s="356">
        <v>551</v>
      </c>
      <c r="I51" s="352">
        <v>44</v>
      </c>
      <c r="J51" s="185">
        <v>8</v>
      </c>
    </row>
    <row r="52" spans="1:10" ht="12.75" customHeight="1" x14ac:dyDescent="0.2">
      <c r="A52" s="80"/>
      <c r="B52" s="81" t="s">
        <v>249</v>
      </c>
      <c r="C52" s="357">
        <v>1.4327167210736307</v>
      </c>
      <c r="D52" s="352">
        <v>79</v>
      </c>
      <c r="E52" s="353">
        <v>115</v>
      </c>
      <c r="F52" s="353">
        <v>102</v>
      </c>
      <c r="G52" s="353">
        <v>82</v>
      </c>
      <c r="H52" s="356">
        <v>78</v>
      </c>
      <c r="I52" s="352">
        <v>1</v>
      </c>
      <c r="J52" s="185">
        <v>1.3</v>
      </c>
    </row>
    <row r="53" spans="1:10" ht="18" customHeight="1" x14ac:dyDescent="0.2">
      <c r="A53" s="77" t="s">
        <v>114</v>
      </c>
      <c r="B53" s="81" t="s">
        <v>115</v>
      </c>
      <c r="C53" s="357">
        <v>89.281828073993466</v>
      </c>
      <c r="D53" s="352">
        <v>4923</v>
      </c>
      <c r="E53" s="353">
        <v>5830</v>
      </c>
      <c r="F53" s="353">
        <v>8337</v>
      </c>
      <c r="G53" s="353">
        <v>4183</v>
      </c>
      <c r="H53" s="356">
        <v>4935</v>
      </c>
      <c r="I53" s="352">
        <v>-12</v>
      </c>
      <c r="J53" s="185">
        <v>-0.2</v>
      </c>
    </row>
    <row r="54" spans="1:10" ht="12.75" customHeight="1" x14ac:dyDescent="0.2">
      <c r="A54" s="82"/>
      <c r="B54" s="83" t="s">
        <v>116</v>
      </c>
      <c r="C54" s="360">
        <v>10.718171926006528</v>
      </c>
      <c r="D54" s="361">
        <v>591</v>
      </c>
      <c r="E54" s="362">
        <v>617</v>
      </c>
      <c r="F54" s="362">
        <v>972</v>
      </c>
      <c r="G54" s="362">
        <v>568</v>
      </c>
      <c r="H54" s="363">
        <v>582</v>
      </c>
      <c r="I54" s="361">
        <v>9</v>
      </c>
      <c r="J54" s="187">
        <v>1.5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C1D4-0990-47BC-A345-59BC042C2170}">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2">
        <v>1</v>
      </c>
      <c r="G10" s="493">
        <v>2</v>
      </c>
      <c r="H10" s="493">
        <v>3</v>
      </c>
      <c r="I10" s="493">
        <v>4</v>
      </c>
      <c r="J10" s="493">
        <v>5</v>
      </c>
      <c r="K10" s="493">
        <v>6</v>
      </c>
      <c r="L10" s="493">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5365</v>
      </c>
      <c r="G11" s="236">
        <v>6532</v>
      </c>
      <c r="H11" s="236">
        <v>9322</v>
      </c>
      <c r="I11" s="236">
        <v>4606</v>
      </c>
      <c r="J11" s="237">
        <v>5234</v>
      </c>
      <c r="K11" s="261">
        <v>131</v>
      </c>
      <c r="L11" s="430">
        <v>2.5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44.287045666356008</v>
      </c>
      <c r="F12" s="235">
        <v>2376</v>
      </c>
      <c r="G12" s="236">
        <v>3090</v>
      </c>
      <c r="H12" s="236">
        <v>4629</v>
      </c>
      <c r="I12" s="236">
        <v>2177</v>
      </c>
      <c r="J12" s="237">
        <v>2372</v>
      </c>
      <c r="K12" s="235">
        <v>4</v>
      </c>
      <c r="L12" s="430">
        <v>0.2</v>
      </c>
    </row>
    <row r="13" spans="1:256" ht="11.25" customHeight="1" x14ac:dyDescent="0.2">
      <c r="A13" s="80"/>
      <c r="B13" s="78" t="s">
        <v>257</v>
      </c>
      <c r="C13" s="147"/>
      <c r="D13" s="147"/>
      <c r="E13" s="242">
        <v>55.712954333643992</v>
      </c>
      <c r="F13" s="235">
        <v>2989</v>
      </c>
      <c r="G13" s="236">
        <v>3442</v>
      </c>
      <c r="H13" s="236">
        <v>4693</v>
      </c>
      <c r="I13" s="236">
        <v>2429</v>
      </c>
      <c r="J13" s="237">
        <v>2862</v>
      </c>
      <c r="K13" s="235">
        <v>127</v>
      </c>
      <c r="L13" s="430">
        <v>4.4000000000000004</v>
      </c>
    </row>
    <row r="14" spans="1:256" ht="22.5" customHeight="1" x14ac:dyDescent="0.2">
      <c r="A14" s="239" t="s">
        <v>258</v>
      </c>
      <c r="B14" s="240"/>
      <c r="C14" s="240"/>
      <c r="D14" s="241"/>
      <c r="E14" s="242">
        <v>66.61696178937558</v>
      </c>
      <c r="F14" s="235">
        <v>3574</v>
      </c>
      <c r="G14" s="236">
        <v>4126</v>
      </c>
      <c r="H14" s="236">
        <v>6856</v>
      </c>
      <c r="I14" s="236">
        <v>2991</v>
      </c>
      <c r="J14" s="237">
        <v>3573</v>
      </c>
      <c r="K14" s="235">
        <v>1</v>
      </c>
      <c r="L14" s="430" t="s">
        <v>305</v>
      </c>
    </row>
    <row r="15" spans="1:256" ht="11.25" x14ac:dyDescent="0.2">
      <c r="A15" s="80"/>
      <c r="B15" s="244"/>
      <c r="C15" s="78" t="s">
        <v>112</v>
      </c>
      <c r="D15" s="147"/>
      <c r="E15" s="242">
        <v>40.486849468382765</v>
      </c>
      <c r="F15" s="235">
        <v>1447</v>
      </c>
      <c r="G15" s="236">
        <v>1749</v>
      </c>
      <c r="H15" s="236">
        <v>3344</v>
      </c>
      <c r="I15" s="236">
        <v>1252</v>
      </c>
      <c r="J15" s="237">
        <v>1513</v>
      </c>
      <c r="K15" s="235">
        <v>-66</v>
      </c>
      <c r="L15" s="430">
        <v>-4.4000000000000004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59.513150531617235</v>
      </c>
      <c r="F16" s="235">
        <v>2127</v>
      </c>
      <c r="G16" s="236">
        <v>2377</v>
      </c>
      <c r="H16" s="236">
        <v>3512</v>
      </c>
      <c r="I16" s="236">
        <v>1739</v>
      </c>
      <c r="J16" s="237">
        <v>2060</v>
      </c>
      <c r="K16" s="235">
        <v>67</v>
      </c>
      <c r="L16" s="430">
        <v>3.3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19.142590866728799</v>
      </c>
      <c r="F17" s="235">
        <v>1027</v>
      </c>
      <c r="G17" s="236">
        <v>1385</v>
      </c>
      <c r="H17" s="236">
        <v>1474</v>
      </c>
      <c r="I17" s="236">
        <v>955</v>
      </c>
      <c r="J17" s="237">
        <v>946</v>
      </c>
      <c r="K17" s="235">
        <v>81</v>
      </c>
      <c r="L17" s="430">
        <v>8.6</v>
      </c>
    </row>
    <row r="18" spans="1:256" ht="11.25" x14ac:dyDescent="0.2">
      <c r="A18" s="80"/>
      <c r="B18" s="244"/>
      <c r="C18" s="78" t="s">
        <v>112</v>
      </c>
      <c r="D18" s="147"/>
      <c r="E18" s="242">
        <v>52.482960077896784</v>
      </c>
      <c r="F18" s="235">
        <v>539</v>
      </c>
      <c r="G18" s="236">
        <v>757</v>
      </c>
      <c r="H18" s="236">
        <v>757</v>
      </c>
      <c r="I18" s="236">
        <v>576</v>
      </c>
      <c r="J18" s="237">
        <v>500</v>
      </c>
      <c r="K18" s="235">
        <v>39</v>
      </c>
      <c r="L18" s="430">
        <v>7.8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47.517039922103216</v>
      </c>
      <c r="F19" s="235">
        <v>488</v>
      </c>
      <c r="G19" s="236">
        <v>628</v>
      </c>
      <c r="H19" s="236">
        <v>717</v>
      </c>
      <c r="I19" s="236">
        <v>379</v>
      </c>
      <c r="J19" s="237">
        <v>446</v>
      </c>
      <c r="K19" s="235">
        <v>42</v>
      </c>
      <c r="L19" s="430">
        <v>9.4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2.7027027027027026</v>
      </c>
      <c r="F20" s="235">
        <v>145</v>
      </c>
      <c r="G20" s="236">
        <v>257</v>
      </c>
      <c r="H20" s="236">
        <v>258</v>
      </c>
      <c r="I20" s="236">
        <v>183</v>
      </c>
      <c r="J20" s="237">
        <v>147</v>
      </c>
      <c r="K20" s="235">
        <v>-2</v>
      </c>
      <c r="L20" s="430">
        <v>-1.4</v>
      </c>
    </row>
    <row r="21" spans="1:256" ht="11.25" x14ac:dyDescent="0.2">
      <c r="A21" s="80"/>
      <c r="B21" s="244"/>
      <c r="C21" s="78" t="s">
        <v>112</v>
      </c>
      <c r="D21" s="147"/>
      <c r="E21" s="242">
        <v>51.03448275862069</v>
      </c>
      <c r="F21" s="235">
        <v>74</v>
      </c>
      <c r="G21" s="236">
        <v>136</v>
      </c>
      <c r="H21" s="236">
        <v>131</v>
      </c>
      <c r="I21" s="236">
        <v>96</v>
      </c>
      <c r="J21" s="237">
        <v>67</v>
      </c>
      <c r="K21" s="235">
        <v>7</v>
      </c>
      <c r="L21" s="430">
        <v>10.4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48.96551724137931</v>
      </c>
      <c r="F22" s="235">
        <v>71</v>
      </c>
      <c r="G22" s="236">
        <v>121</v>
      </c>
      <c r="H22" s="236">
        <v>127</v>
      </c>
      <c r="I22" s="236">
        <v>87</v>
      </c>
      <c r="J22" s="237">
        <v>80</v>
      </c>
      <c r="K22" s="235">
        <v>-9</v>
      </c>
      <c r="L22" s="430">
        <v>-11.3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11.537744641192917</v>
      </c>
      <c r="F23" s="235">
        <v>619</v>
      </c>
      <c r="G23" s="236">
        <v>764</v>
      </c>
      <c r="H23" s="236">
        <v>734</v>
      </c>
      <c r="I23" s="236">
        <v>477</v>
      </c>
      <c r="J23" s="237">
        <v>568</v>
      </c>
      <c r="K23" s="235">
        <v>51</v>
      </c>
      <c r="L23" s="430">
        <v>9</v>
      </c>
    </row>
    <row r="24" spans="1:256" ht="11.25" x14ac:dyDescent="0.2">
      <c r="A24" s="80"/>
      <c r="B24" s="244"/>
      <c r="C24" s="78" t="s">
        <v>112</v>
      </c>
      <c r="D24" s="147"/>
      <c r="E24" s="242">
        <v>51.050080775444265</v>
      </c>
      <c r="F24" s="235">
        <v>316</v>
      </c>
      <c r="G24" s="236">
        <v>448</v>
      </c>
      <c r="H24" s="236">
        <v>397</v>
      </c>
      <c r="I24" s="236">
        <v>253</v>
      </c>
      <c r="J24" s="237">
        <v>292</v>
      </c>
      <c r="K24" s="235">
        <v>24</v>
      </c>
      <c r="L24" s="430">
        <v>8.1999999999999993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48.949919224555735</v>
      </c>
      <c r="F25" s="235">
        <v>303</v>
      </c>
      <c r="G25" s="236">
        <v>316</v>
      </c>
      <c r="H25" s="236">
        <v>337</v>
      </c>
      <c r="I25" s="236">
        <v>224</v>
      </c>
      <c r="J25" s="237">
        <v>276</v>
      </c>
      <c r="K25" s="235">
        <v>27</v>
      </c>
      <c r="L25" s="430">
        <v>9.8000000000000007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1.5284249767008389</v>
      </c>
      <c r="F26" s="235">
        <v>82</v>
      </c>
      <c r="G26" s="236">
        <v>120</v>
      </c>
      <c r="H26" s="236">
        <v>104</v>
      </c>
      <c r="I26" s="236">
        <v>82</v>
      </c>
      <c r="J26" s="237">
        <v>75</v>
      </c>
      <c r="K26" s="235">
        <v>7</v>
      </c>
      <c r="L26" s="430">
        <v>9.3000000000000007</v>
      </c>
    </row>
    <row r="27" spans="1:256" ht="11.25" x14ac:dyDescent="0.2">
      <c r="A27" s="80"/>
      <c r="B27" s="244"/>
      <c r="C27" s="78" t="s">
        <v>112</v>
      </c>
      <c r="D27" s="147"/>
      <c r="E27" s="242"/>
      <c r="F27" s="235" t="s">
        <v>289</v>
      </c>
      <c r="G27" s="236">
        <v>65</v>
      </c>
      <c r="H27" s="236">
        <v>61</v>
      </c>
      <c r="I27" s="236" t="s">
        <v>289</v>
      </c>
      <c r="J27" s="237" t="s">
        <v>289</v>
      </c>
      <c r="K27" s="235" t="s">
        <v>289</v>
      </c>
      <c r="L27" s="430"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v>55</v>
      </c>
      <c r="H28" s="236">
        <v>43</v>
      </c>
      <c r="I28" s="236" t="s">
        <v>289</v>
      </c>
      <c r="J28" s="237" t="s">
        <v>289</v>
      </c>
      <c r="K28" s="235" t="s">
        <v>289</v>
      </c>
      <c r="L28" s="430"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87.511649580615099</v>
      </c>
      <c r="F29" s="235">
        <v>4695</v>
      </c>
      <c r="G29" s="236">
        <v>5299</v>
      </c>
      <c r="H29" s="236">
        <v>7785</v>
      </c>
      <c r="I29" s="236">
        <v>3896</v>
      </c>
      <c r="J29" s="237">
        <v>4645</v>
      </c>
      <c r="K29" s="235">
        <v>50</v>
      </c>
      <c r="L29" s="430">
        <v>1.1000000000000001</v>
      </c>
    </row>
    <row r="30" spans="1:256" ht="11.25" x14ac:dyDescent="0.2">
      <c r="A30" s="80"/>
      <c r="B30" s="244"/>
      <c r="C30" s="78" t="s">
        <v>112</v>
      </c>
      <c r="D30" s="147"/>
      <c r="E30" s="242">
        <v>41.597444089456872</v>
      </c>
      <c r="F30" s="235">
        <v>1953</v>
      </c>
      <c r="G30" s="236">
        <v>2347</v>
      </c>
      <c r="H30" s="236">
        <v>3753</v>
      </c>
      <c r="I30" s="236">
        <v>1678</v>
      </c>
      <c r="J30" s="237">
        <v>1996</v>
      </c>
      <c r="K30" s="235">
        <v>-43</v>
      </c>
      <c r="L30" s="430">
        <v>-2.2000000000000002</v>
      </c>
    </row>
    <row r="31" spans="1:256" ht="11.25" x14ac:dyDescent="0.2">
      <c r="A31" s="80"/>
      <c r="B31" s="244"/>
      <c r="C31" s="78" t="s">
        <v>113</v>
      </c>
      <c r="D31" s="147"/>
      <c r="E31" s="242">
        <v>58.402555910543128</v>
      </c>
      <c r="F31" s="235">
        <v>2742</v>
      </c>
      <c r="G31" s="236">
        <v>2952</v>
      </c>
      <c r="H31" s="236">
        <v>4032</v>
      </c>
      <c r="I31" s="236">
        <v>2218</v>
      </c>
      <c r="J31" s="237">
        <v>2649</v>
      </c>
      <c r="K31" s="235">
        <v>93</v>
      </c>
      <c r="L31" s="430">
        <v>3.5</v>
      </c>
    </row>
    <row r="32" spans="1:256" ht="11.25" x14ac:dyDescent="0.2">
      <c r="A32" s="80"/>
      <c r="B32" s="244" t="s">
        <v>260</v>
      </c>
      <c r="C32" s="244"/>
      <c r="D32" s="81"/>
      <c r="E32" s="242">
        <v>12.488350419384902</v>
      </c>
      <c r="F32" s="235">
        <v>670</v>
      </c>
      <c r="G32" s="236">
        <v>1233</v>
      </c>
      <c r="H32" s="236">
        <v>1537</v>
      </c>
      <c r="I32" s="236">
        <v>710</v>
      </c>
      <c r="J32" s="237">
        <v>589</v>
      </c>
      <c r="K32" s="235">
        <v>81</v>
      </c>
      <c r="L32" s="430">
        <v>13.8</v>
      </c>
    </row>
    <row r="33" spans="1:12" ht="11.25" x14ac:dyDescent="0.2">
      <c r="A33" s="80"/>
      <c r="B33" s="244"/>
      <c r="C33" s="78" t="s">
        <v>112</v>
      </c>
      <c r="D33" s="147"/>
      <c r="E33" s="242">
        <v>63.134328358208954</v>
      </c>
      <c r="F33" s="235">
        <v>423</v>
      </c>
      <c r="G33" s="236">
        <v>743</v>
      </c>
      <c r="H33" s="236">
        <v>876</v>
      </c>
      <c r="I33" s="236">
        <v>499</v>
      </c>
      <c r="J33" s="237">
        <v>376</v>
      </c>
      <c r="K33" s="235">
        <v>47</v>
      </c>
      <c r="L33" s="430">
        <v>12.5</v>
      </c>
    </row>
    <row r="34" spans="1:12" ht="11.25" x14ac:dyDescent="0.2">
      <c r="A34" s="80"/>
      <c r="B34" s="244"/>
      <c r="C34" s="78" t="s">
        <v>113</v>
      </c>
      <c r="D34" s="147"/>
      <c r="E34" s="242">
        <v>36.865671641791046</v>
      </c>
      <c r="F34" s="235">
        <v>247</v>
      </c>
      <c r="G34" s="236">
        <v>490</v>
      </c>
      <c r="H34" s="236">
        <v>661</v>
      </c>
      <c r="I34" s="236">
        <v>211</v>
      </c>
      <c r="J34" s="237">
        <v>213</v>
      </c>
      <c r="K34" s="235">
        <v>34</v>
      </c>
      <c r="L34" s="430">
        <v>16</v>
      </c>
    </row>
    <row r="35" spans="1:12" ht="22.5" customHeight="1" x14ac:dyDescent="0.2">
      <c r="A35" s="239" t="s">
        <v>266</v>
      </c>
      <c r="B35" s="240"/>
      <c r="C35" s="240"/>
      <c r="D35" s="241"/>
      <c r="E35" s="242">
        <v>47.325256290773531</v>
      </c>
      <c r="F35" s="235">
        <v>2539</v>
      </c>
      <c r="G35" s="236">
        <v>2991</v>
      </c>
      <c r="H35" s="236">
        <v>5294</v>
      </c>
      <c r="I35" s="236">
        <v>2087</v>
      </c>
      <c r="J35" s="237">
        <v>2415</v>
      </c>
      <c r="K35" s="235">
        <v>124</v>
      </c>
      <c r="L35" s="430">
        <v>5.0999999999999996</v>
      </c>
    </row>
    <row r="36" spans="1:12" ht="11.25" x14ac:dyDescent="0.2">
      <c r="A36" s="80"/>
      <c r="B36" s="244"/>
      <c r="C36" s="78" t="s">
        <v>112</v>
      </c>
      <c r="D36" s="147"/>
      <c r="E36" s="242">
        <v>39.976368649074438</v>
      </c>
      <c r="F36" s="235">
        <v>1015</v>
      </c>
      <c r="G36" s="236">
        <v>1255</v>
      </c>
      <c r="H36" s="236">
        <v>2588</v>
      </c>
      <c r="I36" s="236">
        <v>863</v>
      </c>
      <c r="J36" s="237">
        <v>986</v>
      </c>
      <c r="K36" s="235">
        <v>29</v>
      </c>
      <c r="L36" s="430">
        <v>2.9</v>
      </c>
    </row>
    <row r="37" spans="1:12" ht="11.25" x14ac:dyDescent="0.2">
      <c r="A37" s="80"/>
      <c r="B37" s="244"/>
      <c r="C37" s="78" t="s">
        <v>113</v>
      </c>
      <c r="D37" s="147"/>
      <c r="E37" s="242">
        <v>60.023631350925562</v>
      </c>
      <c r="F37" s="235">
        <v>1524</v>
      </c>
      <c r="G37" s="236">
        <v>1736</v>
      </c>
      <c r="H37" s="236">
        <v>2706</v>
      </c>
      <c r="I37" s="236">
        <v>1224</v>
      </c>
      <c r="J37" s="237">
        <v>1429</v>
      </c>
      <c r="K37" s="235">
        <v>95</v>
      </c>
      <c r="L37" s="430">
        <v>6.6</v>
      </c>
    </row>
    <row r="38" spans="1:12" ht="11.25" x14ac:dyDescent="0.2">
      <c r="A38" s="80"/>
      <c r="B38" s="244" t="s">
        <v>269</v>
      </c>
      <c r="C38" s="244"/>
      <c r="D38" s="81"/>
      <c r="E38" s="242">
        <v>16.178937558247902</v>
      </c>
      <c r="F38" s="235">
        <v>868</v>
      </c>
      <c r="G38" s="236">
        <v>1065</v>
      </c>
      <c r="H38" s="236">
        <v>1076</v>
      </c>
      <c r="I38" s="236">
        <v>706</v>
      </c>
      <c r="J38" s="237">
        <v>836</v>
      </c>
      <c r="K38" s="235">
        <v>32</v>
      </c>
      <c r="L38" s="430">
        <v>3.8</v>
      </c>
    </row>
    <row r="39" spans="1:12" ht="11.25" x14ac:dyDescent="0.2">
      <c r="A39" s="80"/>
      <c r="B39" s="244"/>
      <c r="C39" s="78" t="s">
        <v>112</v>
      </c>
      <c r="D39" s="147"/>
      <c r="E39" s="242">
        <v>48.502304147465438</v>
      </c>
      <c r="F39" s="235">
        <v>421</v>
      </c>
      <c r="G39" s="236">
        <v>588</v>
      </c>
      <c r="H39" s="236">
        <v>541</v>
      </c>
      <c r="I39" s="236">
        <v>354</v>
      </c>
      <c r="J39" s="237">
        <v>408</v>
      </c>
      <c r="K39" s="235">
        <v>13</v>
      </c>
      <c r="L39" s="430">
        <v>3.2</v>
      </c>
    </row>
    <row r="40" spans="1:12" ht="11.25" x14ac:dyDescent="0.2">
      <c r="A40" s="80"/>
      <c r="B40" s="244"/>
      <c r="C40" s="78" t="s">
        <v>113</v>
      </c>
      <c r="D40" s="147"/>
      <c r="E40" s="242">
        <v>51.497695852534562</v>
      </c>
      <c r="F40" s="235">
        <v>447</v>
      </c>
      <c r="G40" s="236">
        <v>477</v>
      </c>
      <c r="H40" s="236">
        <v>535</v>
      </c>
      <c r="I40" s="236">
        <v>352</v>
      </c>
      <c r="J40" s="237">
        <v>428</v>
      </c>
      <c r="K40" s="235">
        <v>19</v>
      </c>
      <c r="L40" s="430">
        <v>4.4000000000000004</v>
      </c>
    </row>
    <row r="41" spans="1:12" ht="11.25" x14ac:dyDescent="0.2">
      <c r="A41" s="80"/>
      <c r="B41" s="244" t="s">
        <v>272</v>
      </c>
      <c r="C41" s="244"/>
      <c r="D41" s="81"/>
      <c r="E41" s="242">
        <v>13.53215284249767</v>
      </c>
      <c r="F41" s="235">
        <v>726</v>
      </c>
      <c r="G41" s="236">
        <v>689</v>
      </c>
      <c r="H41" s="236">
        <v>787</v>
      </c>
      <c r="I41" s="236">
        <v>620</v>
      </c>
      <c r="J41" s="237">
        <v>677</v>
      </c>
      <c r="K41" s="235">
        <v>49</v>
      </c>
      <c r="L41" s="430">
        <v>7.2</v>
      </c>
    </row>
    <row r="42" spans="1:12" ht="11.25" x14ac:dyDescent="0.2">
      <c r="A42" s="80"/>
      <c r="B42" s="244"/>
      <c r="C42" s="78" t="s">
        <v>112</v>
      </c>
      <c r="D42" s="147"/>
      <c r="E42" s="242">
        <v>48.760330578512395</v>
      </c>
      <c r="F42" s="235">
        <v>354</v>
      </c>
      <c r="G42" s="236">
        <v>336</v>
      </c>
      <c r="H42" s="236">
        <v>416</v>
      </c>
      <c r="I42" s="236">
        <v>317</v>
      </c>
      <c r="J42" s="237">
        <v>322</v>
      </c>
      <c r="K42" s="235">
        <v>32</v>
      </c>
      <c r="L42" s="430">
        <v>9.9</v>
      </c>
    </row>
    <row r="43" spans="1:12" ht="11.25" x14ac:dyDescent="0.2">
      <c r="A43" s="80"/>
      <c r="B43" s="244"/>
      <c r="C43" s="78" t="s">
        <v>113</v>
      </c>
      <c r="D43" s="147"/>
      <c r="E43" s="242">
        <v>51.239669421487605</v>
      </c>
      <c r="F43" s="235">
        <v>372</v>
      </c>
      <c r="G43" s="236">
        <v>353</v>
      </c>
      <c r="H43" s="236">
        <v>371</v>
      </c>
      <c r="I43" s="236">
        <v>303</v>
      </c>
      <c r="J43" s="237">
        <v>355</v>
      </c>
      <c r="K43" s="235">
        <v>17</v>
      </c>
      <c r="L43" s="430">
        <v>4.8</v>
      </c>
    </row>
    <row r="44" spans="1:12" ht="11.25" x14ac:dyDescent="0.2">
      <c r="A44" s="80"/>
      <c r="B44" s="244" t="s">
        <v>276</v>
      </c>
      <c r="C44" s="244"/>
      <c r="D44" s="81"/>
      <c r="E44" s="242">
        <v>22.963653308480893</v>
      </c>
      <c r="F44" s="235">
        <v>1232</v>
      </c>
      <c r="G44" s="236">
        <v>1787</v>
      </c>
      <c r="H44" s="236">
        <v>2165</v>
      </c>
      <c r="I44" s="236">
        <v>1193</v>
      </c>
      <c r="J44" s="237">
        <v>1306</v>
      </c>
      <c r="K44" s="235">
        <v>-74</v>
      </c>
      <c r="L44" s="430">
        <v>-5.7</v>
      </c>
    </row>
    <row r="45" spans="1:12" ht="11.25" x14ac:dyDescent="0.2">
      <c r="A45" s="80"/>
      <c r="B45" s="244"/>
      <c r="C45" s="78" t="s">
        <v>112</v>
      </c>
      <c r="D45" s="147"/>
      <c r="E45" s="242">
        <v>47.564935064935064</v>
      </c>
      <c r="F45" s="235">
        <v>586</v>
      </c>
      <c r="G45" s="236">
        <v>911</v>
      </c>
      <c r="H45" s="236">
        <v>1084</v>
      </c>
      <c r="I45" s="236">
        <v>643</v>
      </c>
      <c r="J45" s="237">
        <v>656</v>
      </c>
      <c r="K45" s="235">
        <v>-70</v>
      </c>
      <c r="L45" s="430">
        <v>-10.7</v>
      </c>
    </row>
    <row r="46" spans="1:12" ht="11.25" x14ac:dyDescent="0.2">
      <c r="A46" s="82"/>
      <c r="B46" s="246"/>
      <c r="C46" s="83" t="s">
        <v>113</v>
      </c>
      <c r="D46" s="269"/>
      <c r="E46" s="249">
        <v>52.435064935064936</v>
      </c>
      <c r="F46" s="250">
        <v>646</v>
      </c>
      <c r="G46" s="251">
        <v>876</v>
      </c>
      <c r="H46" s="251">
        <v>1081</v>
      </c>
      <c r="I46" s="251">
        <v>550</v>
      </c>
      <c r="J46" s="252">
        <v>650</v>
      </c>
      <c r="K46" s="250">
        <v>-4</v>
      </c>
      <c r="L46" s="431">
        <v>-0.6</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4DDFE-5B98-4C89-B9F9-EE312473AC6B}">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5365</v>
      </c>
      <c r="E11" s="355">
        <v>6532</v>
      </c>
      <c r="F11" s="355">
        <v>9322</v>
      </c>
      <c r="G11" s="355">
        <v>4606</v>
      </c>
      <c r="H11" s="354">
        <v>5234</v>
      </c>
      <c r="I11" s="359">
        <v>131</v>
      </c>
      <c r="J11" s="181">
        <v>2.5</v>
      </c>
    </row>
    <row r="12" spans="1:13" ht="15" customHeight="1" x14ac:dyDescent="0.2">
      <c r="A12" s="466" t="s">
        <v>142</v>
      </c>
      <c r="B12" s="402" t="s">
        <v>143</v>
      </c>
      <c r="C12" s="438">
        <v>1.565703634669152</v>
      </c>
      <c r="D12" s="352">
        <v>84</v>
      </c>
      <c r="E12" s="353">
        <v>813</v>
      </c>
      <c r="F12" s="353">
        <v>928</v>
      </c>
      <c r="G12" s="353">
        <v>245</v>
      </c>
      <c r="H12" s="356">
        <v>77</v>
      </c>
      <c r="I12" s="352">
        <v>7</v>
      </c>
      <c r="J12" s="94">
        <v>9.1</v>
      </c>
    </row>
    <row r="13" spans="1:13" ht="27.75" customHeight="1" x14ac:dyDescent="0.2">
      <c r="A13" s="466" t="s">
        <v>144</v>
      </c>
      <c r="B13" s="437" t="s">
        <v>281</v>
      </c>
      <c r="C13" s="438"/>
      <c r="D13" s="352" t="s">
        <v>289</v>
      </c>
      <c r="E13" s="353">
        <v>14</v>
      </c>
      <c r="F13" s="353">
        <v>45</v>
      </c>
      <c r="G13" s="353">
        <v>7</v>
      </c>
      <c r="H13" s="356" t="s">
        <v>289</v>
      </c>
      <c r="I13" s="352" t="s">
        <v>289</v>
      </c>
      <c r="J13" s="94" t="s">
        <v>289</v>
      </c>
    </row>
    <row r="14" spans="1:13" s="96" customFormat="1" ht="15" customHeight="1" x14ac:dyDescent="0.2">
      <c r="A14" s="466" t="s">
        <v>146</v>
      </c>
      <c r="B14" s="268" t="s">
        <v>147</v>
      </c>
      <c r="C14" s="438">
        <v>5.3867660764212486</v>
      </c>
      <c r="D14" s="352">
        <v>289</v>
      </c>
      <c r="E14" s="353">
        <v>360</v>
      </c>
      <c r="F14" s="353">
        <v>1126</v>
      </c>
      <c r="G14" s="353">
        <v>237</v>
      </c>
      <c r="H14" s="356">
        <v>284</v>
      </c>
      <c r="I14" s="352">
        <v>5</v>
      </c>
      <c r="J14" s="94">
        <v>1.8</v>
      </c>
      <c r="K14" s="48"/>
      <c r="L14" s="48"/>
      <c r="M14" s="48"/>
    </row>
    <row r="15" spans="1:13" ht="37.5" customHeight="1" x14ac:dyDescent="0.2">
      <c r="A15" s="466" t="s">
        <v>148</v>
      </c>
      <c r="B15" s="268" t="s">
        <v>282</v>
      </c>
      <c r="C15" s="438">
        <v>2.9450139794967383</v>
      </c>
      <c r="D15" s="352">
        <v>158</v>
      </c>
      <c r="E15" s="353">
        <v>187</v>
      </c>
      <c r="F15" s="353" t="s">
        <v>289</v>
      </c>
      <c r="G15" s="353">
        <v>121</v>
      </c>
      <c r="H15" s="356">
        <v>142</v>
      </c>
      <c r="I15" s="352">
        <v>16</v>
      </c>
      <c r="J15" s="94">
        <v>11.3</v>
      </c>
    </row>
    <row r="16" spans="1:13" s="96" customFormat="1" ht="25.5" customHeight="1" x14ac:dyDescent="0.2">
      <c r="A16" s="466" t="s">
        <v>150</v>
      </c>
      <c r="B16" s="268" t="s">
        <v>283</v>
      </c>
      <c r="C16" s="438">
        <v>1.733457595526561</v>
      </c>
      <c r="D16" s="352">
        <v>93</v>
      </c>
      <c r="E16" s="353">
        <v>131</v>
      </c>
      <c r="F16" s="353">
        <v>575</v>
      </c>
      <c r="G16" s="353" t="s">
        <v>289</v>
      </c>
      <c r="H16" s="356">
        <v>101</v>
      </c>
      <c r="I16" s="352">
        <v>-8</v>
      </c>
      <c r="J16" s="94">
        <v>-7.9</v>
      </c>
      <c r="K16" s="48"/>
      <c r="L16" s="48"/>
      <c r="M16" s="48"/>
    </row>
    <row r="17" spans="1:13" ht="37.5" customHeight="1" x14ac:dyDescent="0.2">
      <c r="A17" s="466" t="s">
        <v>152</v>
      </c>
      <c r="B17" s="268" t="s">
        <v>284</v>
      </c>
      <c r="C17" s="438">
        <v>0.70829450139794969</v>
      </c>
      <c r="D17" s="352">
        <v>38</v>
      </c>
      <c r="E17" s="353">
        <v>42</v>
      </c>
      <c r="F17" s="353" t="s">
        <v>289</v>
      </c>
      <c r="G17" s="353" t="s">
        <v>289</v>
      </c>
      <c r="H17" s="356">
        <v>41</v>
      </c>
      <c r="I17" s="352">
        <v>-3</v>
      </c>
      <c r="J17" s="94">
        <v>-7.3</v>
      </c>
    </row>
    <row r="18" spans="1:13" s="96" customFormat="1" ht="15" customHeight="1" x14ac:dyDescent="0.2">
      <c r="A18" s="333" t="s">
        <v>154</v>
      </c>
      <c r="B18" s="371" t="s">
        <v>155</v>
      </c>
      <c r="C18" s="438"/>
      <c r="D18" s="352" t="s">
        <v>289</v>
      </c>
      <c r="E18" s="353">
        <v>147</v>
      </c>
      <c r="F18" s="353">
        <v>463</v>
      </c>
      <c r="G18" s="353">
        <v>116</v>
      </c>
      <c r="H18" s="356" t="s">
        <v>289</v>
      </c>
      <c r="I18" s="352" t="s">
        <v>289</v>
      </c>
      <c r="J18" s="94" t="s">
        <v>289</v>
      </c>
      <c r="K18" s="48"/>
      <c r="L18" s="48"/>
      <c r="M18" s="48"/>
    </row>
    <row r="19" spans="1:13" ht="15" customHeight="1" x14ac:dyDescent="0.2">
      <c r="A19" s="466" t="s">
        <v>156</v>
      </c>
      <c r="B19" s="268" t="s">
        <v>157</v>
      </c>
      <c r="C19" s="438">
        <v>12.115563839701771</v>
      </c>
      <c r="D19" s="352">
        <v>650</v>
      </c>
      <c r="E19" s="353">
        <v>398</v>
      </c>
      <c r="F19" s="353">
        <v>651</v>
      </c>
      <c r="G19" s="353">
        <v>261</v>
      </c>
      <c r="H19" s="356">
        <v>545</v>
      </c>
      <c r="I19" s="352">
        <v>105</v>
      </c>
      <c r="J19" s="94">
        <v>19.3</v>
      </c>
    </row>
    <row r="20" spans="1:13" s="96" customFormat="1" ht="15" customHeight="1" x14ac:dyDescent="0.2">
      <c r="A20" s="466" t="s">
        <v>158</v>
      </c>
      <c r="B20" s="268" t="s">
        <v>159</v>
      </c>
      <c r="C20" s="438">
        <v>7.5489282385834109</v>
      </c>
      <c r="D20" s="352">
        <v>405</v>
      </c>
      <c r="E20" s="353">
        <v>492</v>
      </c>
      <c r="F20" s="353">
        <v>548</v>
      </c>
      <c r="G20" s="353">
        <v>460</v>
      </c>
      <c r="H20" s="356">
        <v>627</v>
      </c>
      <c r="I20" s="352">
        <v>-222</v>
      </c>
      <c r="J20" s="94">
        <v>-35.4</v>
      </c>
      <c r="K20" s="48"/>
      <c r="L20" s="48"/>
      <c r="M20" s="48"/>
    </row>
    <row r="21" spans="1:13" ht="15" customHeight="1" x14ac:dyDescent="0.2">
      <c r="A21" s="333" t="s">
        <v>160</v>
      </c>
      <c r="B21" s="371" t="s">
        <v>161</v>
      </c>
      <c r="C21" s="438">
        <v>14.408201304753028</v>
      </c>
      <c r="D21" s="352">
        <v>773</v>
      </c>
      <c r="E21" s="353">
        <v>991</v>
      </c>
      <c r="F21" s="353">
        <v>1172</v>
      </c>
      <c r="G21" s="353">
        <v>561</v>
      </c>
      <c r="H21" s="356">
        <v>665</v>
      </c>
      <c r="I21" s="352">
        <v>108</v>
      </c>
      <c r="J21" s="94">
        <v>16.2</v>
      </c>
    </row>
    <row r="22" spans="1:13" ht="15" customHeight="1" x14ac:dyDescent="0.2">
      <c r="A22" s="333" t="s">
        <v>162</v>
      </c>
      <c r="B22" s="268" t="s">
        <v>285</v>
      </c>
      <c r="C22" s="438">
        <v>1.4538676607642125</v>
      </c>
      <c r="D22" s="352">
        <v>78</v>
      </c>
      <c r="E22" s="353">
        <v>102</v>
      </c>
      <c r="F22" s="353">
        <v>138</v>
      </c>
      <c r="G22" s="353">
        <v>65</v>
      </c>
      <c r="H22" s="356">
        <v>43</v>
      </c>
      <c r="I22" s="352">
        <v>35</v>
      </c>
      <c r="J22" s="185">
        <v>81.400000000000006</v>
      </c>
    </row>
    <row r="23" spans="1:13" ht="27.75" customHeight="1" x14ac:dyDescent="0.2">
      <c r="A23" s="466" t="s">
        <v>164</v>
      </c>
      <c r="B23" s="268" t="s">
        <v>165</v>
      </c>
      <c r="C23" s="438">
        <v>0.24231127679403541</v>
      </c>
      <c r="D23" s="352">
        <v>13</v>
      </c>
      <c r="E23" s="353">
        <v>13</v>
      </c>
      <c r="F23" s="353">
        <v>17</v>
      </c>
      <c r="G23" s="353">
        <v>13</v>
      </c>
      <c r="H23" s="356" t="s">
        <v>289</v>
      </c>
      <c r="I23" s="352" t="s">
        <v>289</v>
      </c>
      <c r="J23" s="185" t="s">
        <v>289</v>
      </c>
    </row>
    <row r="24" spans="1:13" ht="27.75" customHeight="1" x14ac:dyDescent="0.2">
      <c r="A24" s="466" t="s">
        <v>166</v>
      </c>
      <c r="B24" s="268" t="s">
        <v>286</v>
      </c>
      <c r="C24" s="438">
        <v>4.3802423112767936</v>
      </c>
      <c r="D24" s="352">
        <v>235</v>
      </c>
      <c r="E24" s="353">
        <v>353</v>
      </c>
      <c r="F24" s="353">
        <v>453</v>
      </c>
      <c r="G24" s="353">
        <v>212</v>
      </c>
      <c r="H24" s="356">
        <v>237</v>
      </c>
      <c r="I24" s="352">
        <v>-2</v>
      </c>
      <c r="J24" s="185">
        <v>-0.8</v>
      </c>
    </row>
    <row r="25" spans="1:13" ht="15" customHeight="1" x14ac:dyDescent="0.2">
      <c r="A25" s="333" t="s">
        <v>168</v>
      </c>
      <c r="B25" s="437" t="s">
        <v>169</v>
      </c>
      <c r="C25" s="438">
        <v>34.874184529356945</v>
      </c>
      <c r="D25" s="352">
        <v>1871</v>
      </c>
      <c r="E25" s="353">
        <v>1665</v>
      </c>
      <c r="F25" s="353">
        <v>1902</v>
      </c>
      <c r="G25" s="353">
        <v>1569</v>
      </c>
      <c r="H25" s="356">
        <v>1715</v>
      </c>
      <c r="I25" s="352">
        <v>156</v>
      </c>
      <c r="J25" s="185">
        <v>9.1</v>
      </c>
    </row>
    <row r="26" spans="1:13" ht="27.75" customHeight="1" x14ac:dyDescent="0.2">
      <c r="A26" s="466" t="s">
        <v>170</v>
      </c>
      <c r="B26" s="437" t="s">
        <v>390</v>
      </c>
      <c r="C26" s="438">
        <v>10.829450139794968</v>
      </c>
      <c r="D26" s="352">
        <v>581</v>
      </c>
      <c r="E26" s="353">
        <v>661</v>
      </c>
      <c r="F26" s="353">
        <v>886</v>
      </c>
      <c r="G26" s="353">
        <v>621</v>
      </c>
      <c r="H26" s="356">
        <v>641</v>
      </c>
      <c r="I26" s="352">
        <v>-60</v>
      </c>
      <c r="J26" s="185">
        <v>-9.4</v>
      </c>
    </row>
    <row r="27" spans="1:13" ht="15" customHeight="1" x14ac:dyDescent="0.2">
      <c r="A27" s="333">
        <v>782.78300000000002</v>
      </c>
      <c r="B27" s="467" t="s">
        <v>172</v>
      </c>
      <c r="C27" s="438">
        <v>24.044734389561977</v>
      </c>
      <c r="D27" s="352">
        <v>1290</v>
      </c>
      <c r="E27" s="353">
        <v>1004</v>
      </c>
      <c r="F27" s="353">
        <v>1016</v>
      </c>
      <c r="G27" s="353">
        <v>948</v>
      </c>
      <c r="H27" s="356">
        <v>1074</v>
      </c>
      <c r="I27" s="352">
        <v>216</v>
      </c>
      <c r="J27" s="185">
        <v>20.100000000000001</v>
      </c>
    </row>
    <row r="28" spans="1:13" ht="27.75" customHeight="1" x14ac:dyDescent="0.2">
      <c r="A28" s="466" t="s">
        <v>173</v>
      </c>
      <c r="B28" s="268" t="s">
        <v>174</v>
      </c>
      <c r="C28" s="438">
        <v>2.7772600186393288</v>
      </c>
      <c r="D28" s="352">
        <v>149</v>
      </c>
      <c r="E28" s="353">
        <v>236</v>
      </c>
      <c r="F28" s="353">
        <v>321</v>
      </c>
      <c r="G28" s="353">
        <v>148</v>
      </c>
      <c r="H28" s="356">
        <v>155</v>
      </c>
      <c r="I28" s="352">
        <v>-6</v>
      </c>
      <c r="J28" s="185">
        <v>-3.9</v>
      </c>
    </row>
    <row r="29" spans="1:13" ht="15" customHeight="1" x14ac:dyDescent="0.2">
      <c r="A29" s="466" t="s">
        <v>175</v>
      </c>
      <c r="B29" s="268" t="s">
        <v>176</v>
      </c>
      <c r="C29" s="438">
        <v>4.7530288909599259</v>
      </c>
      <c r="D29" s="352">
        <v>255</v>
      </c>
      <c r="E29" s="353">
        <v>208</v>
      </c>
      <c r="F29" s="353">
        <v>291</v>
      </c>
      <c r="G29" s="353">
        <v>268</v>
      </c>
      <c r="H29" s="356">
        <v>265</v>
      </c>
      <c r="I29" s="352">
        <v>-10</v>
      </c>
      <c r="J29" s="185">
        <v>-3.8</v>
      </c>
    </row>
    <row r="30" spans="1:13" ht="15" customHeight="1" x14ac:dyDescent="0.2">
      <c r="A30" s="466">
        <v>86</v>
      </c>
      <c r="B30" s="268" t="s">
        <v>177</v>
      </c>
      <c r="C30" s="438">
        <v>1.7707362534948743</v>
      </c>
      <c r="D30" s="352">
        <v>95</v>
      </c>
      <c r="E30" s="353">
        <v>118</v>
      </c>
      <c r="F30" s="353">
        <v>215</v>
      </c>
      <c r="G30" s="353">
        <v>117</v>
      </c>
      <c r="H30" s="356">
        <v>119</v>
      </c>
      <c r="I30" s="352">
        <v>-24</v>
      </c>
      <c r="J30" s="185">
        <v>-20.2</v>
      </c>
    </row>
    <row r="31" spans="1:13" ht="15" customHeight="1" x14ac:dyDescent="0.2">
      <c r="A31" s="466">
        <v>87.88</v>
      </c>
      <c r="B31" s="338" t="s">
        <v>178</v>
      </c>
      <c r="C31" s="438">
        <v>1.3793103448275863</v>
      </c>
      <c r="D31" s="352">
        <v>74</v>
      </c>
      <c r="E31" s="353">
        <v>89</v>
      </c>
      <c r="F31" s="353">
        <v>354</v>
      </c>
      <c r="G31" s="353">
        <v>50</v>
      </c>
      <c r="H31" s="356" t="s">
        <v>289</v>
      </c>
      <c r="I31" s="352" t="s">
        <v>289</v>
      </c>
      <c r="J31" s="185" t="s">
        <v>289</v>
      </c>
    </row>
    <row r="32" spans="1:13" ht="15" customHeight="1" x14ac:dyDescent="0.2">
      <c r="A32" s="466" t="s">
        <v>179</v>
      </c>
      <c r="B32" s="268" t="s">
        <v>180</v>
      </c>
      <c r="C32" s="438">
        <v>5.3122087604846229</v>
      </c>
      <c r="D32" s="352">
        <v>285</v>
      </c>
      <c r="E32" s="353">
        <v>533</v>
      </c>
      <c r="F32" s="353">
        <v>698</v>
      </c>
      <c r="G32" s="353">
        <v>277</v>
      </c>
      <c r="H32" s="356">
        <v>304</v>
      </c>
      <c r="I32" s="352">
        <v>-19</v>
      </c>
      <c r="J32" s="185">
        <v>-6.3</v>
      </c>
    </row>
    <row r="33" spans="1:10" ht="15" customHeight="1" x14ac:dyDescent="0.2">
      <c r="A33" s="466"/>
      <c r="B33" s="338" t="s">
        <v>288</v>
      </c>
      <c r="C33" s="438">
        <v>0</v>
      </c>
      <c r="D33" s="352">
        <v>0</v>
      </c>
      <c r="E33" s="353">
        <v>0</v>
      </c>
      <c r="F33" s="353">
        <v>0</v>
      </c>
      <c r="G33" s="353">
        <v>0</v>
      </c>
      <c r="H33" s="356">
        <v>0</v>
      </c>
      <c r="I33" s="352">
        <v>0</v>
      </c>
      <c r="J33" s="185">
        <v>0</v>
      </c>
    </row>
    <row r="34" spans="1:10" ht="29.25" customHeight="1" x14ac:dyDescent="0.2">
      <c r="A34" s="468" t="s">
        <v>290</v>
      </c>
      <c r="B34" s="494"/>
      <c r="C34" s="438">
        <v>1.565703634669152</v>
      </c>
      <c r="D34" s="352">
        <v>84</v>
      </c>
      <c r="E34" s="353">
        <v>813</v>
      </c>
      <c r="F34" s="353">
        <v>928</v>
      </c>
      <c r="G34" s="353">
        <v>245</v>
      </c>
      <c r="H34" s="356">
        <v>77</v>
      </c>
      <c r="I34" s="352">
        <v>7</v>
      </c>
      <c r="J34" s="185">
        <v>9.1</v>
      </c>
    </row>
    <row r="35" spans="1:10" ht="15" customHeight="1" x14ac:dyDescent="0.2">
      <c r="A35" s="147" t="s">
        <v>182</v>
      </c>
      <c r="B35" s="153" t="s">
        <v>183</v>
      </c>
      <c r="C35" s="438">
        <v>7.4184529356943152</v>
      </c>
      <c r="D35" s="352">
        <v>398</v>
      </c>
      <c r="E35" s="353">
        <v>521</v>
      </c>
      <c r="F35" s="353">
        <v>1634</v>
      </c>
      <c r="G35" s="353">
        <v>360</v>
      </c>
      <c r="H35" s="356">
        <v>424</v>
      </c>
      <c r="I35" s="352">
        <v>-26</v>
      </c>
      <c r="J35" s="185">
        <v>-6.1</v>
      </c>
    </row>
    <row r="36" spans="1:10" ht="15" customHeight="1" x14ac:dyDescent="0.2">
      <c r="A36" s="472" t="s">
        <v>184</v>
      </c>
      <c r="B36" s="495" t="s">
        <v>185</v>
      </c>
      <c r="C36" s="360">
        <v>91.015843429636533</v>
      </c>
      <c r="D36" s="361">
        <v>4883</v>
      </c>
      <c r="E36" s="362">
        <v>5198</v>
      </c>
      <c r="F36" s="362">
        <v>6760</v>
      </c>
      <c r="G36" s="362">
        <v>4001</v>
      </c>
      <c r="H36" s="363">
        <v>4733</v>
      </c>
      <c r="I36" s="361">
        <v>150</v>
      </c>
      <c r="J36" s="187">
        <v>3.2</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EFA78-FCA5-4F86-8649-576A3528A266}">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6"/>
      <c r="B6" s="476"/>
      <c r="C6" s="476"/>
      <c r="D6" s="476"/>
      <c r="E6" s="476"/>
      <c r="F6" s="476"/>
      <c r="G6" s="476"/>
      <c r="H6" s="476"/>
      <c r="I6" s="476"/>
      <c r="J6" s="476"/>
      <c r="K6" s="476"/>
    </row>
    <row r="7" spans="1:255" customFormat="1" ht="11.25" customHeight="1" x14ac:dyDescent="0.2">
      <c r="A7" s="46" t="s">
        <v>295</v>
      </c>
      <c r="B7" s="41"/>
      <c r="C7" s="41"/>
      <c r="D7" s="42" t="s">
        <v>255</v>
      </c>
      <c r="E7" s="447" t="s">
        <v>406</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5365</v>
      </c>
      <c r="F11" s="353">
        <v>6532</v>
      </c>
      <c r="G11" s="353">
        <v>9322</v>
      </c>
      <c r="H11" s="353">
        <v>4606</v>
      </c>
      <c r="I11" s="356">
        <v>5234</v>
      </c>
      <c r="J11" s="352">
        <v>131</v>
      </c>
      <c r="K11" s="185">
        <v>2.5</v>
      </c>
    </row>
    <row r="12" spans="1:255" ht="11.25" customHeight="1" x14ac:dyDescent="0.2">
      <c r="A12" s="318" t="s">
        <v>296</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65.181733457595527</v>
      </c>
      <c r="E13" s="352">
        <v>3497</v>
      </c>
      <c r="F13" s="353">
        <v>4459</v>
      </c>
      <c r="G13" s="353">
        <v>6552</v>
      </c>
      <c r="H13" s="353">
        <v>3012</v>
      </c>
      <c r="I13" s="356">
        <v>3415</v>
      </c>
      <c r="J13" s="352">
        <v>82</v>
      </c>
      <c r="K13" s="185">
        <v>2.4</v>
      </c>
    </row>
    <row r="14" spans="1:255" ht="11.25" customHeight="1" x14ac:dyDescent="0.2">
      <c r="A14" s="323" t="s">
        <v>298</v>
      </c>
      <c r="B14" s="316"/>
      <c r="C14" s="324"/>
      <c r="D14" s="357">
        <v>26.971109040074559</v>
      </c>
      <c r="E14" s="352">
        <v>1447</v>
      </c>
      <c r="F14" s="353">
        <v>1527</v>
      </c>
      <c r="G14" s="353">
        <v>2116</v>
      </c>
      <c r="H14" s="353">
        <v>1070</v>
      </c>
      <c r="I14" s="356">
        <v>1347</v>
      </c>
      <c r="J14" s="352">
        <v>100</v>
      </c>
      <c r="K14" s="185">
        <v>7.4</v>
      </c>
    </row>
    <row r="15" spans="1:255" s="96" customFormat="1" ht="11.25" customHeight="1" x14ac:dyDescent="0.2">
      <c r="A15" s="323" t="s">
        <v>299</v>
      </c>
      <c r="B15" s="326"/>
      <c r="C15" s="324"/>
      <c r="D15" s="357">
        <v>3.5787511649580614</v>
      </c>
      <c r="E15" s="418">
        <v>192</v>
      </c>
      <c r="F15" s="353">
        <v>316</v>
      </c>
      <c r="G15" s="419">
        <v>356</v>
      </c>
      <c r="H15" s="419">
        <v>227</v>
      </c>
      <c r="I15" s="417">
        <v>175</v>
      </c>
      <c r="J15" s="352">
        <v>17</v>
      </c>
      <c r="K15" s="185">
        <v>9.6999999999999993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7"/>
      <c r="C16" s="477"/>
      <c r="D16" s="360">
        <v>4.2684063373718546</v>
      </c>
      <c r="E16" s="361">
        <v>229</v>
      </c>
      <c r="F16" s="362">
        <v>229</v>
      </c>
      <c r="G16" s="362">
        <v>298</v>
      </c>
      <c r="H16" s="362">
        <v>296</v>
      </c>
      <c r="I16" s="363">
        <v>297</v>
      </c>
      <c r="J16" s="361">
        <v>-68</v>
      </c>
      <c r="K16" s="187">
        <v>-22.9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1.3606710158434296</v>
      </c>
      <c r="E18" s="483">
        <v>73</v>
      </c>
      <c r="F18" s="419">
        <v>122</v>
      </c>
      <c r="G18" s="419">
        <v>374</v>
      </c>
      <c r="H18" s="420">
        <v>99</v>
      </c>
      <c r="I18" s="421">
        <v>76</v>
      </c>
      <c r="J18" s="352">
        <v>-3</v>
      </c>
      <c r="K18" s="185">
        <v>-3.9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2.0503261882572228</v>
      </c>
      <c r="E19" s="418">
        <v>110</v>
      </c>
      <c r="F19" s="419">
        <v>125</v>
      </c>
      <c r="G19" s="419">
        <v>224</v>
      </c>
      <c r="H19" s="420">
        <v>75</v>
      </c>
      <c r="I19" s="485">
        <v>79</v>
      </c>
      <c r="J19" s="352">
        <v>31</v>
      </c>
      <c r="K19" s="185">
        <v>39.200000000000003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418" t="s">
        <v>289</v>
      </c>
      <c r="F20" s="419" t="s">
        <v>289</v>
      </c>
      <c r="G20" s="419" t="s">
        <v>289</v>
      </c>
      <c r="H20" s="484">
        <v>21</v>
      </c>
      <c r="I20" s="485">
        <v>17</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4.2870456663560113</v>
      </c>
      <c r="E21" s="418">
        <v>230</v>
      </c>
      <c r="F21" s="419">
        <v>294</v>
      </c>
      <c r="G21" s="419">
        <v>487</v>
      </c>
      <c r="H21" s="419">
        <v>260</v>
      </c>
      <c r="I21" s="417">
        <v>224</v>
      </c>
      <c r="J21" s="352">
        <v>6</v>
      </c>
      <c r="K21" s="185">
        <v>2.7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0.68965517241379315</v>
      </c>
      <c r="E22" s="482">
        <v>37</v>
      </c>
      <c r="F22" s="420">
        <v>54</v>
      </c>
      <c r="G22" s="419">
        <v>211</v>
      </c>
      <c r="H22" s="420">
        <v>44</v>
      </c>
      <c r="I22" s="421">
        <v>49</v>
      </c>
      <c r="J22" s="352">
        <v>-12</v>
      </c>
      <c r="K22" s="185">
        <v>-24.5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1.4352283317800558</v>
      </c>
      <c r="E24" s="482">
        <v>77</v>
      </c>
      <c r="F24" s="353">
        <v>847</v>
      </c>
      <c r="G24" s="353">
        <v>952</v>
      </c>
      <c r="H24" s="419">
        <v>247</v>
      </c>
      <c r="I24" s="490">
        <v>70</v>
      </c>
      <c r="J24" s="352">
        <v>7</v>
      </c>
      <c r="K24" s="185">
        <v>10</v>
      </c>
    </row>
    <row r="25" spans="1:256" s="96" customFormat="1" ht="11.25" customHeight="1" x14ac:dyDescent="0.2">
      <c r="A25" s="333">
        <v>111</v>
      </c>
      <c r="B25" s="316" t="s">
        <v>310</v>
      </c>
      <c r="C25" s="324"/>
      <c r="D25" s="357">
        <v>0.74557315936626278</v>
      </c>
      <c r="E25" s="482">
        <v>40</v>
      </c>
      <c r="F25" s="353">
        <v>763</v>
      </c>
      <c r="G25" s="353">
        <v>878</v>
      </c>
      <c r="H25" s="419">
        <v>213</v>
      </c>
      <c r="I25" s="490">
        <v>50</v>
      </c>
      <c r="J25" s="352">
        <v>-10</v>
      </c>
      <c r="K25" s="185">
        <v>-20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0.76421248835041944</v>
      </c>
      <c r="E26" s="483">
        <v>41</v>
      </c>
      <c r="F26" s="484">
        <v>85</v>
      </c>
      <c r="G26" s="353">
        <v>131</v>
      </c>
      <c r="H26" s="353" t="s">
        <v>289</v>
      </c>
      <c r="I26" s="485">
        <v>27</v>
      </c>
      <c r="J26" s="352">
        <v>14</v>
      </c>
      <c r="K26" s="185">
        <v>51.9</v>
      </c>
    </row>
    <row r="27" spans="1:256" s="96" customFormat="1" ht="11.25" customHeight="1" x14ac:dyDescent="0.2">
      <c r="A27" s="333">
        <v>21</v>
      </c>
      <c r="B27" s="316" t="s">
        <v>312</v>
      </c>
      <c r="C27" s="324"/>
      <c r="D27" s="357"/>
      <c r="E27" s="352" t="s">
        <v>289</v>
      </c>
      <c r="F27" s="353" t="s">
        <v>289</v>
      </c>
      <c r="G27" s="353" t="s">
        <v>289</v>
      </c>
      <c r="H27" s="353" t="s">
        <v>289</v>
      </c>
      <c r="I27" s="496" t="s">
        <v>289</v>
      </c>
      <c r="J27" s="352" t="s">
        <v>289</v>
      </c>
      <c r="K27" s="185" t="s">
        <v>289</v>
      </c>
      <c r="L27" s="48"/>
      <c r="M27" s="48"/>
      <c r="N27" s="48"/>
    </row>
    <row r="28" spans="1:256" ht="11.25" customHeight="1" x14ac:dyDescent="0.2">
      <c r="A28" s="333">
        <v>22</v>
      </c>
      <c r="B28" s="316" t="s">
        <v>313</v>
      </c>
      <c r="C28" s="324"/>
      <c r="D28" s="357"/>
      <c r="E28" s="352" t="s">
        <v>289</v>
      </c>
      <c r="F28" s="353" t="s">
        <v>289</v>
      </c>
      <c r="G28" s="353" t="s">
        <v>289</v>
      </c>
      <c r="H28" s="353" t="s">
        <v>289</v>
      </c>
      <c r="I28" s="496" t="s">
        <v>289</v>
      </c>
      <c r="J28" s="352" t="s">
        <v>289</v>
      </c>
      <c r="K28" s="185" t="s">
        <v>289</v>
      </c>
    </row>
    <row r="29" spans="1:256" ht="11.25" customHeight="1" x14ac:dyDescent="0.2">
      <c r="A29" s="333">
        <v>23</v>
      </c>
      <c r="B29" s="316" t="s">
        <v>314</v>
      </c>
      <c r="C29" s="334"/>
      <c r="D29" s="357"/>
      <c r="E29" s="352" t="s">
        <v>289</v>
      </c>
      <c r="F29" s="353" t="s">
        <v>289</v>
      </c>
      <c r="G29" s="420">
        <v>49</v>
      </c>
      <c r="H29" s="484">
        <v>4</v>
      </c>
      <c r="I29" s="496"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v>1.1369990680335509</v>
      </c>
      <c r="E30" s="483">
        <v>61</v>
      </c>
      <c r="F30" s="484">
        <v>72</v>
      </c>
      <c r="G30" s="353">
        <v>295</v>
      </c>
      <c r="H30" s="420">
        <v>66</v>
      </c>
      <c r="I30" s="490">
        <v>41</v>
      </c>
      <c r="J30" s="352">
        <v>20</v>
      </c>
      <c r="K30" s="185">
        <v>48.8</v>
      </c>
    </row>
    <row r="31" spans="1:256" ht="11.25" customHeight="1" x14ac:dyDescent="0.2">
      <c r="A31" s="333">
        <v>25</v>
      </c>
      <c r="B31" s="316" t="s">
        <v>316</v>
      </c>
      <c r="C31" s="334"/>
      <c r="D31" s="357">
        <v>0.52190121155638391</v>
      </c>
      <c r="E31" s="483">
        <v>28</v>
      </c>
      <c r="F31" s="484">
        <v>57</v>
      </c>
      <c r="G31" s="353">
        <v>151</v>
      </c>
      <c r="H31" s="420">
        <v>26</v>
      </c>
      <c r="I31" s="490">
        <v>42</v>
      </c>
      <c r="J31" s="352">
        <v>-14</v>
      </c>
      <c r="K31" s="185">
        <v>-33.299999999999997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v>0.83876980428704562</v>
      </c>
      <c r="E32" s="483">
        <v>45</v>
      </c>
      <c r="F32" s="484">
        <v>63</v>
      </c>
      <c r="G32" s="353">
        <v>158</v>
      </c>
      <c r="H32" s="484">
        <v>44</v>
      </c>
      <c r="I32" s="485">
        <v>46</v>
      </c>
      <c r="J32" s="352">
        <v>-1</v>
      </c>
      <c r="K32" s="185">
        <v>-2.2000000000000002</v>
      </c>
    </row>
    <row r="33" spans="1:255" ht="11.25" customHeight="1" x14ac:dyDescent="0.2">
      <c r="A33" s="333">
        <v>27</v>
      </c>
      <c r="B33" s="316" t="s">
        <v>318</v>
      </c>
      <c r="C33" s="324"/>
      <c r="D33" s="357">
        <v>1.0997204100652376</v>
      </c>
      <c r="E33" s="483">
        <v>59</v>
      </c>
      <c r="F33" s="420">
        <v>51</v>
      </c>
      <c r="G33" s="420">
        <v>65</v>
      </c>
      <c r="H33" s="484">
        <v>56</v>
      </c>
      <c r="I33" s="491">
        <v>46</v>
      </c>
      <c r="J33" s="352">
        <v>13</v>
      </c>
      <c r="K33" s="185">
        <v>28.3</v>
      </c>
    </row>
    <row r="34" spans="1:255" ht="11.25" customHeight="1" x14ac:dyDescent="0.2">
      <c r="A34" s="333">
        <v>28</v>
      </c>
      <c r="B34" s="316" t="s">
        <v>319</v>
      </c>
      <c r="C34" s="324"/>
      <c r="D34" s="357">
        <v>9.3196644920782848E-2</v>
      </c>
      <c r="E34" s="483">
        <v>5</v>
      </c>
      <c r="F34" s="484">
        <v>7</v>
      </c>
      <c r="G34" s="484">
        <v>30</v>
      </c>
      <c r="H34" s="484">
        <v>7</v>
      </c>
      <c r="I34" s="491">
        <v>8</v>
      </c>
      <c r="J34" s="352">
        <v>-3</v>
      </c>
      <c r="K34" s="185">
        <v>-37.5</v>
      </c>
    </row>
    <row r="35" spans="1:255" ht="11.25" customHeight="1" x14ac:dyDescent="0.2">
      <c r="A35" s="333">
        <v>29</v>
      </c>
      <c r="B35" s="316" t="s">
        <v>320</v>
      </c>
      <c r="C35" s="324"/>
      <c r="D35" s="357">
        <v>4.2870456663560113</v>
      </c>
      <c r="E35" s="418">
        <v>230</v>
      </c>
      <c r="F35" s="419">
        <v>288</v>
      </c>
      <c r="G35" s="419">
        <v>523</v>
      </c>
      <c r="H35" s="419">
        <v>191</v>
      </c>
      <c r="I35" s="417">
        <v>224</v>
      </c>
      <c r="J35" s="352">
        <v>6</v>
      </c>
      <c r="K35" s="185">
        <v>2.7</v>
      </c>
    </row>
    <row r="36" spans="1:255" ht="11.25" customHeight="1" x14ac:dyDescent="0.2">
      <c r="A36" s="333">
        <v>292</v>
      </c>
      <c r="B36" s="316" t="s">
        <v>321</v>
      </c>
      <c r="C36" s="324"/>
      <c r="D36" s="357">
        <v>1.3793103448275863</v>
      </c>
      <c r="E36" s="482">
        <v>74</v>
      </c>
      <c r="F36" s="484">
        <v>59</v>
      </c>
      <c r="G36" s="353">
        <v>177</v>
      </c>
      <c r="H36" s="484">
        <v>35</v>
      </c>
      <c r="I36" s="491">
        <v>47</v>
      </c>
      <c r="J36" s="352">
        <v>27</v>
      </c>
      <c r="K36" s="185">
        <v>57.4</v>
      </c>
    </row>
    <row r="37" spans="1:255" ht="11.25" customHeight="1" x14ac:dyDescent="0.2">
      <c r="A37" s="333">
        <v>293</v>
      </c>
      <c r="B37" s="316" t="s">
        <v>322</v>
      </c>
      <c r="C37" s="324"/>
      <c r="D37" s="357">
        <v>2.8518173345759554</v>
      </c>
      <c r="E37" s="418">
        <v>153</v>
      </c>
      <c r="F37" s="419">
        <v>219</v>
      </c>
      <c r="G37" s="419">
        <v>344</v>
      </c>
      <c r="H37" s="419">
        <v>154</v>
      </c>
      <c r="I37" s="417">
        <v>176</v>
      </c>
      <c r="J37" s="352">
        <v>-23</v>
      </c>
      <c r="K37" s="185">
        <v>-13.1</v>
      </c>
    </row>
    <row r="38" spans="1:255" ht="11.25" customHeight="1" x14ac:dyDescent="0.2">
      <c r="A38" s="333">
        <v>31</v>
      </c>
      <c r="B38" s="316" t="s">
        <v>323</v>
      </c>
      <c r="C38" s="324"/>
      <c r="D38" s="357">
        <v>0.13047530288909598</v>
      </c>
      <c r="E38" s="482">
        <v>7</v>
      </c>
      <c r="F38" s="419" t="s">
        <v>289</v>
      </c>
      <c r="G38" s="353" t="s">
        <v>289</v>
      </c>
      <c r="H38" s="353" t="s">
        <v>289</v>
      </c>
      <c r="I38" s="496" t="s">
        <v>289</v>
      </c>
      <c r="J38" s="352" t="s">
        <v>289</v>
      </c>
      <c r="K38" s="185" t="s">
        <v>289</v>
      </c>
    </row>
    <row r="39" spans="1:255" ht="11.25" customHeight="1" x14ac:dyDescent="0.2">
      <c r="A39" s="333">
        <v>32</v>
      </c>
      <c r="B39" s="316" t="s">
        <v>324</v>
      </c>
      <c r="C39" s="324"/>
      <c r="D39" s="357">
        <v>0.52190121155638391</v>
      </c>
      <c r="E39" s="483">
        <v>28</v>
      </c>
      <c r="F39" s="484">
        <v>42</v>
      </c>
      <c r="G39" s="419">
        <v>193</v>
      </c>
      <c r="H39" s="484">
        <v>42</v>
      </c>
      <c r="I39" s="491">
        <v>28</v>
      </c>
      <c r="J39" s="352">
        <v>0</v>
      </c>
      <c r="K39" s="185">
        <v>0</v>
      </c>
    </row>
    <row r="40" spans="1:255" ht="11.25" customHeight="1" x14ac:dyDescent="0.2">
      <c r="A40" s="333">
        <v>33</v>
      </c>
      <c r="B40" s="316" t="s">
        <v>325</v>
      </c>
      <c r="C40" s="324"/>
      <c r="D40" s="357">
        <v>0.39142590866728799</v>
      </c>
      <c r="E40" s="482">
        <v>21</v>
      </c>
      <c r="F40" s="484">
        <v>38</v>
      </c>
      <c r="G40" s="484">
        <v>85</v>
      </c>
      <c r="H40" s="484">
        <v>23</v>
      </c>
      <c r="I40" s="496" t="s">
        <v>289</v>
      </c>
      <c r="J40" s="352" t="s">
        <v>289</v>
      </c>
      <c r="K40" s="185" t="s">
        <v>289</v>
      </c>
    </row>
    <row r="41" spans="1:255" ht="11.25" customHeight="1" x14ac:dyDescent="0.2">
      <c r="A41" s="333">
        <v>34</v>
      </c>
      <c r="B41" s="316" t="s">
        <v>326</v>
      </c>
      <c r="C41" s="324"/>
      <c r="D41" s="357">
        <v>1.1556383970177073</v>
      </c>
      <c r="E41" s="482">
        <v>62</v>
      </c>
      <c r="F41" s="484">
        <v>83</v>
      </c>
      <c r="G41" s="419">
        <v>175</v>
      </c>
      <c r="H41" s="420">
        <v>71</v>
      </c>
      <c r="I41" s="421">
        <v>65</v>
      </c>
      <c r="J41" s="352">
        <v>-3</v>
      </c>
      <c r="K41" s="185">
        <v>-4.5999999999999996</v>
      </c>
    </row>
    <row r="42" spans="1:255" ht="11.25" customHeight="1" x14ac:dyDescent="0.2">
      <c r="A42" s="333">
        <v>41</v>
      </c>
      <c r="B42" s="316" t="s">
        <v>327</v>
      </c>
      <c r="C42" s="324"/>
      <c r="D42" s="357"/>
      <c r="E42" s="418" t="s">
        <v>289</v>
      </c>
      <c r="F42" s="420">
        <v>24</v>
      </c>
      <c r="G42" s="419" t="s">
        <v>289</v>
      </c>
      <c r="H42" s="353" t="s">
        <v>289</v>
      </c>
      <c r="I42" s="496" t="s">
        <v>289</v>
      </c>
      <c r="J42" s="352" t="s">
        <v>289</v>
      </c>
      <c r="K42" s="185" t="s">
        <v>289</v>
      </c>
    </row>
    <row r="43" spans="1:255" ht="11.25" customHeight="1" x14ac:dyDescent="0.2">
      <c r="A43" s="333">
        <v>42</v>
      </c>
      <c r="B43" s="316" t="s">
        <v>328</v>
      </c>
      <c r="C43" s="324"/>
      <c r="D43" s="357">
        <v>7.4557315936626276E-2</v>
      </c>
      <c r="E43" s="483">
        <v>4</v>
      </c>
      <c r="F43" s="484">
        <v>3</v>
      </c>
      <c r="G43" s="484">
        <v>7</v>
      </c>
      <c r="H43" s="484">
        <v>7</v>
      </c>
      <c r="I43" s="491">
        <v>3</v>
      </c>
      <c r="J43" s="352">
        <v>1</v>
      </c>
      <c r="K43" s="185">
        <v>33.299999999999997</v>
      </c>
    </row>
    <row r="44" spans="1:255" ht="11.25" customHeight="1" x14ac:dyDescent="0.2">
      <c r="A44" s="333">
        <v>43</v>
      </c>
      <c r="B44" s="316" t="s">
        <v>329</v>
      </c>
      <c r="C44" s="324"/>
      <c r="D44" s="357">
        <v>0.13047530288909598</v>
      </c>
      <c r="E44" s="482">
        <v>7</v>
      </c>
      <c r="F44" s="353" t="s">
        <v>289</v>
      </c>
      <c r="G44" s="419" t="s">
        <v>289</v>
      </c>
      <c r="H44" s="419" t="s">
        <v>289</v>
      </c>
      <c r="I44" s="496" t="s">
        <v>289</v>
      </c>
      <c r="J44" s="352" t="s">
        <v>289</v>
      </c>
      <c r="K44" s="185" t="s">
        <v>289</v>
      </c>
    </row>
    <row r="45" spans="1:255" ht="11.25" customHeight="1" x14ac:dyDescent="0.2">
      <c r="A45" s="333">
        <v>51</v>
      </c>
      <c r="B45" s="316" t="s">
        <v>330</v>
      </c>
      <c r="C45" s="324"/>
      <c r="D45" s="357">
        <v>12.022367194780989</v>
      </c>
      <c r="E45" s="352">
        <v>645</v>
      </c>
      <c r="F45" s="353">
        <v>680</v>
      </c>
      <c r="G45" s="353">
        <v>918</v>
      </c>
      <c r="H45" s="419">
        <v>589</v>
      </c>
      <c r="I45" s="356">
        <v>930</v>
      </c>
      <c r="J45" s="352">
        <v>-285</v>
      </c>
      <c r="K45" s="185">
        <v>-30.6</v>
      </c>
    </row>
    <row r="46" spans="1:255" ht="11.25" customHeight="1" x14ac:dyDescent="0.2">
      <c r="A46" s="333">
        <v>513</v>
      </c>
      <c r="B46" s="316" t="s">
        <v>331</v>
      </c>
      <c r="C46" s="324"/>
      <c r="D46" s="357">
        <v>11.668219944082013</v>
      </c>
      <c r="E46" s="352">
        <v>626</v>
      </c>
      <c r="F46" s="353">
        <v>659</v>
      </c>
      <c r="G46" s="419">
        <v>874</v>
      </c>
      <c r="H46" s="419">
        <v>576</v>
      </c>
      <c r="I46" s="417">
        <v>909</v>
      </c>
      <c r="J46" s="352">
        <v>-283</v>
      </c>
      <c r="K46" s="185">
        <v>-31.1</v>
      </c>
    </row>
    <row r="47" spans="1:255" s="96" customFormat="1" ht="11.25" customHeight="1" x14ac:dyDescent="0.2">
      <c r="A47" s="333">
        <v>5131</v>
      </c>
      <c r="B47" s="316" t="s">
        <v>332</v>
      </c>
      <c r="C47" s="316"/>
      <c r="D47" s="357">
        <v>4.3429636533084812</v>
      </c>
      <c r="E47" s="418">
        <v>233</v>
      </c>
      <c r="F47" s="419">
        <v>170</v>
      </c>
      <c r="G47" s="419">
        <v>389</v>
      </c>
      <c r="H47" s="419">
        <v>118</v>
      </c>
      <c r="I47" s="417">
        <v>253</v>
      </c>
      <c r="J47" s="352">
        <v>-20</v>
      </c>
      <c r="K47" s="185">
        <v>-7.9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0.82013047530288907</v>
      </c>
      <c r="E48" s="482">
        <v>44</v>
      </c>
      <c r="F48" s="420">
        <v>69</v>
      </c>
      <c r="G48" s="420">
        <v>75</v>
      </c>
      <c r="H48" s="420">
        <v>35</v>
      </c>
      <c r="I48" s="421">
        <v>47</v>
      </c>
      <c r="J48" s="352">
        <v>-3</v>
      </c>
      <c r="K48" s="185">
        <v>-6.4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0.5964585274930102</v>
      </c>
      <c r="E49" s="482">
        <v>32</v>
      </c>
      <c r="F49" s="420">
        <v>45</v>
      </c>
      <c r="G49" s="420">
        <v>53</v>
      </c>
      <c r="H49" s="420">
        <v>29</v>
      </c>
      <c r="I49" s="421">
        <v>34</v>
      </c>
      <c r="J49" s="352">
        <v>-2</v>
      </c>
      <c r="K49" s="185">
        <v>-5.9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1.3793103448275863</v>
      </c>
      <c r="E50" s="482">
        <v>74</v>
      </c>
      <c r="F50" s="420">
        <v>87</v>
      </c>
      <c r="G50" s="419">
        <v>118</v>
      </c>
      <c r="H50" s="420">
        <v>61</v>
      </c>
      <c r="I50" s="421">
        <v>57</v>
      </c>
      <c r="J50" s="352">
        <v>17</v>
      </c>
      <c r="K50" s="185">
        <v>29.8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1.3793103448275863</v>
      </c>
      <c r="E51" s="482">
        <v>74</v>
      </c>
      <c r="F51" s="420">
        <v>87</v>
      </c>
      <c r="G51" s="419">
        <v>118</v>
      </c>
      <c r="H51" s="420">
        <v>61</v>
      </c>
      <c r="I51" s="421">
        <v>56</v>
      </c>
      <c r="J51" s="352">
        <v>18</v>
      </c>
      <c r="K51" s="185">
        <v>32.1</v>
      </c>
    </row>
    <row r="52" spans="1:255" ht="11.25" customHeight="1" x14ac:dyDescent="0.2">
      <c r="A52" s="333">
        <v>54</v>
      </c>
      <c r="B52" s="316" t="s">
        <v>337</v>
      </c>
      <c r="C52" s="316"/>
      <c r="D52" s="357">
        <v>1.5097856477166822</v>
      </c>
      <c r="E52" s="482">
        <v>81</v>
      </c>
      <c r="F52" s="420">
        <v>97</v>
      </c>
      <c r="G52" s="419">
        <v>189</v>
      </c>
      <c r="H52" s="420">
        <v>97</v>
      </c>
      <c r="I52" s="417">
        <v>106</v>
      </c>
      <c r="J52" s="352">
        <v>-25</v>
      </c>
      <c r="K52" s="185">
        <v>-23.6</v>
      </c>
    </row>
    <row r="53" spans="1:255" ht="11.25" customHeight="1" x14ac:dyDescent="0.2">
      <c r="A53" s="333">
        <v>61</v>
      </c>
      <c r="B53" s="316" t="s">
        <v>338</v>
      </c>
      <c r="C53" s="316"/>
      <c r="D53" s="357">
        <v>0.42870456663560114</v>
      </c>
      <c r="E53" s="482">
        <v>23</v>
      </c>
      <c r="F53" s="484">
        <v>51</v>
      </c>
      <c r="G53" s="420">
        <v>52</v>
      </c>
      <c r="H53" s="353" t="s">
        <v>289</v>
      </c>
      <c r="I53" s="491">
        <v>27</v>
      </c>
      <c r="J53" s="352">
        <v>-4</v>
      </c>
      <c r="K53" s="185">
        <v>-14.8</v>
      </c>
    </row>
    <row r="54" spans="1:255" ht="11.25" customHeight="1" x14ac:dyDescent="0.2">
      <c r="A54" s="333">
        <v>62</v>
      </c>
      <c r="B54" s="316" t="s">
        <v>339</v>
      </c>
      <c r="C54" s="316"/>
      <c r="D54" s="357">
        <v>12.637465051258154</v>
      </c>
      <c r="E54" s="352">
        <v>678</v>
      </c>
      <c r="F54" s="353">
        <v>446</v>
      </c>
      <c r="G54" s="353">
        <v>657</v>
      </c>
      <c r="H54" s="353" t="s">
        <v>289</v>
      </c>
      <c r="I54" s="356">
        <v>572</v>
      </c>
      <c r="J54" s="352">
        <v>106</v>
      </c>
      <c r="K54" s="185">
        <v>18.5</v>
      </c>
    </row>
    <row r="55" spans="1:255" ht="11.25" customHeight="1" x14ac:dyDescent="0.2">
      <c r="A55" s="333">
        <v>63</v>
      </c>
      <c r="B55" s="316" t="s">
        <v>340</v>
      </c>
      <c r="C55" s="316"/>
      <c r="D55" s="357">
        <v>41.826654240447347</v>
      </c>
      <c r="E55" s="352">
        <v>2244</v>
      </c>
      <c r="F55" s="353">
        <v>2330</v>
      </c>
      <c r="G55" s="353">
        <v>2621</v>
      </c>
      <c r="H55" s="353">
        <v>1792</v>
      </c>
      <c r="I55" s="356">
        <v>1949</v>
      </c>
      <c r="J55" s="352">
        <v>295</v>
      </c>
      <c r="K55" s="185">
        <v>15.1</v>
      </c>
    </row>
    <row r="56" spans="1:255" ht="11.25" customHeight="1" x14ac:dyDescent="0.2">
      <c r="A56" s="333">
        <v>632</v>
      </c>
      <c r="B56" s="316" t="s">
        <v>341</v>
      </c>
      <c r="C56" s="316"/>
      <c r="D56" s="357">
        <v>0.41006523765144454</v>
      </c>
      <c r="E56" s="483">
        <v>22</v>
      </c>
      <c r="F56" s="420">
        <v>35</v>
      </c>
      <c r="G56" s="484">
        <v>41</v>
      </c>
      <c r="H56" s="484">
        <v>16</v>
      </c>
      <c r="I56" s="491">
        <v>23</v>
      </c>
      <c r="J56" s="352">
        <v>-1</v>
      </c>
      <c r="K56" s="185">
        <v>-4.3</v>
      </c>
    </row>
    <row r="57" spans="1:255" ht="11.25" customHeight="1" x14ac:dyDescent="0.2">
      <c r="A57" s="333">
        <v>633</v>
      </c>
      <c r="B57" s="316" t="s">
        <v>342</v>
      </c>
      <c r="C57" s="316"/>
      <c r="D57" s="357">
        <v>29.916123019571295</v>
      </c>
      <c r="E57" s="352">
        <v>1605</v>
      </c>
      <c r="F57" s="353">
        <v>1686</v>
      </c>
      <c r="G57" s="353">
        <v>1847</v>
      </c>
      <c r="H57" s="353">
        <v>1165</v>
      </c>
      <c r="I57" s="356">
        <v>1409</v>
      </c>
      <c r="J57" s="352">
        <v>196</v>
      </c>
      <c r="K57" s="185">
        <v>13.9</v>
      </c>
    </row>
    <row r="58" spans="1:255" ht="11.25" customHeight="1" x14ac:dyDescent="0.2">
      <c r="A58" s="333">
        <v>71</v>
      </c>
      <c r="B58" s="316" t="s">
        <v>343</v>
      </c>
      <c r="C58" s="316"/>
      <c r="D58" s="357">
        <v>5.0698974836905872</v>
      </c>
      <c r="E58" s="418">
        <v>272</v>
      </c>
      <c r="F58" s="353">
        <v>335</v>
      </c>
      <c r="G58" s="353">
        <v>519</v>
      </c>
      <c r="H58" s="419">
        <v>246</v>
      </c>
      <c r="I58" s="417">
        <v>274</v>
      </c>
      <c r="J58" s="352">
        <v>-2</v>
      </c>
      <c r="K58" s="185">
        <v>-0.7</v>
      </c>
    </row>
    <row r="59" spans="1:255" ht="11.25" customHeight="1" x14ac:dyDescent="0.2">
      <c r="A59" s="333">
        <v>713</v>
      </c>
      <c r="B59" s="316" t="s">
        <v>344</v>
      </c>
      <c r="C59" s="316"/>
      <c r="D59" s="357">
        <v>0.3168685927306617</v>
      </c>
      <c r="E59" s="483">
        <v>17</v>
      </c>
      <c r="F59" s="419" t="s">
        <v>289</v>
      </c>
      <c r="G59" s="419" t="s">
        <v>289</v>
      </c>
      <c r="H59" s="420">
        <v>21</v>
      </c>
      <c r="I59" s="421">
        <v>19</v>
      </c>
      <c r="J59" s="352">
        <v>-2</v>
      </c>
      <c r="K59" s="185">
        <v>-10.5</v>
      </c>
    </row>
    <row r="60" spans="1:255" ht="11.25" customHeight="1" x14ac:dyDescent="0.2">
      <c r="A60" s="333">
        <v>714</v>
      </c>
      <c r="B60" s="316" t="s">
        <v>345</v>
      </c>
      <c r="C60" s="316"/>
      <c r="D60" s="357">
        <v>4.6784715750232992</v>
      </c>
      <c r="E60" s="418">
        <v>251</v>
      </c>
      <c r="F60" s="419">
        <v>299</v>
      </c>
      <c r="G60" s="353">
        <v>484</v>
      </c>
      <c r="H60" s="419">
        <v>220</v>
      </c>
      <c r="I60" s="417">
        <v>252</v>
      </c>
      <c r="J60" s="352">
        <v>-1</v>
      </c>
      <c r="K60" s="185">
        <v>-0.4</v>
      </c>
    </row>
    <row r="61" spans="1:255" ht="11.25" customHeight="1" x14ac:dyDescent="0.2">
      <c r="A61" s="333">
        <v>72</v>
      </c>
      <c r="B61" s="316" t="s">
        <v>346</v>
      </c>
      <c r="C61" s="316"/>
      <c r="D61" s="357"/>
      <c r="E61" s="352" t="s">
        <v>289</v>
      </c>
      <c r="F61" s="419" t="s">
        <v>289</v>
      </c>
      <c r="G61" s="484">
        <v>35</v>
      </c>
      <c r="H61" s="353" t="s">
        <v>289</v>
      </c>
      <c r="I61" s="491">
        <v>17</v>
      </c>
      <c r="J61" s="352" t="s">
        <v>289</v>
      </c>
      <c r="K61" s="185" t="s">
        <v>289</v>
      </c>
    </row>
    <row r="62" spans="1:255" ht="11.25" customHeight="1" x14ac:dyDescent="0.2">
      <c r="A62" s="333">
        <v>721</v>
      </c>
      <c r="B62" s="316" t="s">
        <v>347</v>
      </c>
      <c r="C62" s="316"/>
      <c r="D62" s="357"/>
      <c r="E62" s="352" t="s">
        <v>289</v>
      </c>
      <c r="F62" s="353" t="s">
        <v>289</v>
      </c>
      <c r="G62" s="419" t="s">
        <v>289</v>
      </c>
      <c r="H62" s="419" t="s">
        <v>289</v>
      </c>
      <c r="I62" s="497" t="s">
        <v>289</v>
      </c>
      <c r="J62" s="352" t="s">
        <v>289</v>
      </c>
      <c r="K62" s="185" t="s">
        <v>289</v>
      </c>
    </row>
    <row r="63" spans="1:255" ht="11.25" customHeight="1" x14ac:dyDescent="0.2">
      <c r="A63" s="333">
        <v>722</v>
      </c>
      <c r="B63" s="316" t="s">
        <v>348</v>
      </c>
      <c r="C63" s="316"/>
      <c r="D63" s="357"/>
      <c r="E63" s="418" t="s">
        <v>289</v>
      </c>
      <c r="F63" s="419" t="s">
        <v>289</v>
      </c>
      <c r="G63" s="353" t="s">
        <v>289</v>
      </c>
      <c r="H63" s="484">
        <v>15</v>
      </c>
      <c r="I63" s="491">
        <v>12</v>
      </c>
      <c r="J63" s="352" t="s">
        <v>289</v>
      </c>
      <c r="K63" s="185" t="s">
        <v>289</v>
      </c>
    </row>
    <row r="64" spans="1:255" ht="11.25" customHeight="1" x14ac:dyDescent="0.2">
      <c r="A64" s="333">
        <v>73</v>
      </c>
      <c r="B64" s="316" t="s">
        <v>349</v>
      </c>
      <c r="C64" s="316"/>
      <c r="D64" s="357">
        <v>0.35414725069897485</v>
      </c>
      <c r="E64" s="483">
        <v>19</v>
      </c>
      <c r="F64" s="484">
        <v>27</v>
      </c>
      <c r="G64" s="420">
        <v>32</v>
      </c>
      <c r="H64" s="353" t="s">
        <v>289</v>
      </c>
      <c r="I64" s="497" t="s">
        <v>289</v>
      </c>
      <c r="J64" s="352" t="s">
        <v>289</v>
      </c>
      <c r="K64" s="185" t="s">
        <v>289</v>
      </c>
    </row>
    <row r="65" spans="1:11" ht="11.25" customHeight="1" x14ac:dyDescent="0.2">
      <c r="A65" s="333">
        <v>732</v>
      </c>
      <c r="B65" s="316" t="s">
        <v>350</v>
      </c>
      <c r="C65" s="316"/>
      <c r="D65" s="357"/>
      <c r="E65" s="352" t="s">
        <v>289</v>
      </c>
      <c r="F65" s="420">
        <v>19</v>
      </c>
      <c r="G65" s="484">
        <v>24</v>
      </c>
      <c r="H65" s="484">
        <v>9</v>
      </c>
      <c r="I65" s="490">
        <v>11</v>
      </c>
      <c r="J65" s="352" t="s">
        <v>289</v>
      </c>
      <c r="K65" s="185" t="s">
        <v>289</v>
      </c>
    </row>
    <row r="66" spans="1:11" ht="11.25" customHeight="1" x14ac:dyDescent="0.2">
      <c r="A66" s="333">
        <v>81</v>
      </c>
      <c r="B66" s="316" t="s">
        <v>351</v>
      </c>
      <c r="C66" s="316"/>
      <c r="D66" s="357">
        <v>1.3047530288909599</v>
      </c>
      <c r="E66" s="482">
        <v>70</v>
      </c>
      <c r="F66" s="420">
        <v>94</v>
      </c>
      <c r="G66" s="419">
        <v>180</v>
      </c>
      <c r="H66" s="420">
        <v>94</v>
      </c>
      <c r="I66" s="421">
        <v>92</v>
      </c>
      <c r="J66" s="352">
        <v>-22</v>
      </c>
      <c r="K66" s="185">
        <v>-23.9</v>
      </c>
    </row>
    <row r="67" spans="1:11" ht="11.25" customHeight="1" x14ac:dyDescent="0.2">
      <c r="A67" s="333">
        <v>811</v>
      </c>
      <c r="B67" s="316" t="s">
        <v>352</v>
      </c>
      <c r="C67" s="316"/>
      <c r="D67" s="357"/>
      <c r="E67" s="418" t="s">
        <v>289</v>
      </c>
      <c r="F67" s="420">
        <v>27</v>
      </c>
      <c r="G67" s="353" t="s">
        <v>289</v>
      </c>
      <c r="H67" s="353" t="s">
        <v>289</v>
      </c>
      <c r="I67" s="491">
        <v>22</v>
      </c>
      <c r="J67" s="352" t="s">
        <v>289</v>
      </c>
      <c r="K67" s="185" t="s">
        <v>289</v>
      </c>
    </row>
    <row r="68" spans="1:11" ht="11.25" customHeight="1" x14ac:dyDescent="0.2">
      <c r="A68" s="333">
        <v>813</v>
      </c>
      <c r="B68" s="316" t="s">
        <v>353</v>
      </c>
      <c r="C68" s="316"/>
      <c r="D68" s="357"/>
      <c r="E68" s="418" t="s">
        <v>289</v>
      </c>
      <c r="F68" s="420">
        <v>43</v>
      </c>
      <c r="G68" s="353" t="s">
        <v>289</v>
      </c>
      <c r="H68" s="353" t="s">
        <v>289</v>
      </c>
      <c r="I68" s="421">
        <v>41</v>
      </c>
      <c r="J68" s="352" t="s">
        <v>289</v>
      </c>
      <c r="K68" s="185" t="s">
        <v>289</v>
      </c>
    </row>
    <row r="69" spans="1:11" ht="11.25" customHeight="1" x14ac:dyDescent="0.2">
      <c r="A69" s="333">
        <v>814</v>
      </c>
      <c r="B69" s="316" t="s">
        <v>354</v>
      </c>
      <c r="C69" s="316"/>
      <c r="D69" s="357">
        <v>0.20503261882572227</v>
      </c>
      <c r="E69" s="483">
        <v>11</v>
      </c>
      <c r="F69" s="484">
        <v>11</v>
      </c>
      <c r="G69" s="420">
        <v>7</v>
      </c>
      <c r="H69" s="484">
        <v>18</v>
      </c>
      <c r="I69" s="491">
        <v>18</v>
      </c>
      <c r="J69" s="352">
        <v>-7</v>
      </c>
      <c r="K69" s="185">
        <v>-38.9</v>
      </c>
    </row>
    <row r="70" spans="1:11" ht="11.25" customHeight="1" x14ac:dyDescent="0.2">
      <c r="A70" s="333">
        <v>817</v>
      </c>
      <c r="B70" s="316" t="s">
        <v>355</v>
      </c>
      <c r="C70" s="316"/>
      <c r="D70" s="357"/>
      <c r="E70" s="352" t="s">
        <v>289</v>
      </c>
      <c r="F70" s="353" t="s">
        <v>289</v>
      </c>
      <c r="G70" s="353" t="s">
        <v>289</v>
      </c>
      <c r="H70" s="353" t="s">
        <v>289</v>
      </c>
      <c r="I70" s="496" t="s">
        <v>289</v>
      </c>
      <c r="J70" s="352" t="s">
        <v>289</v>
      </c>
      <c r="K70" s="185" t="s">
        <v>289</v>
      </c>
    </row>
    <row r="71" spans="1:11" ht="11.25" customHeight="1" x14ac:dyDescent="0.2">
      <c r="A71" s="333">
        <v>82</v>
      </c>
      <c r="B71" s="316" t="s">
        <v>356</v>
      </c>
      <c r="C71" s="316"/>
      <c r="D71" s="357">
        <v>0.41006523765144454</v>
      </c>
      <c r="E71" s="483">
        <v>22</v>
      </c>
      <c r="F71" s="420">
        <v>34</v>
      </c>
      <c r="G71" s="419">
        <v>118</v>
      </c>
      <c r="H71" s="484">
        <v>21</v>
      </c>
      <c r="I71" s="491">
        <v>27</v>
      </c>
      <c r="J71" s="352">
        <v>-5</v>
      </c>
      <c r="K71" s="185">
        <v>-18.5</v>
      </c>
    </row>
    <row r="72" spans="1:11" ht="11.25" customHeight="1" x14ac:dyDescent="0.2">
      <c r="A72" s="333">
        <v>821</v>
      </c>
      <c r="B72" s="316" t="s">
        <v>357</v>
      </c>
      <c r="C72" s="316"/>
      <c r="D72" s="357"/>
      <c r="E72" s="352" t="s">
        <v>289</v>
      </c>
      <c r="F72" s="484">
        <v>21</v>
      </c>
      <c r="G72" s="353">
        <v>103</v>
      </c>
      <c r="H72" s="484">
        <v>10</v>
      </c>
      <c r="I72" s="496" t="s">
        <v>289</v>
      </c>
      <c r="J72" s="352" t="s">
        <v>289</v>
      </c>
      <c r="K72" s="185" t="s">
        <v>289</v>
      </c>
    </row>
    <row r="73" spans="1:11" ht="11.25" customHeight="1" x14ac:dyDescent="0.2">
      <c r="A73" s="333">
        <v>823</v>
      </c>
      <c r="B73" s="316" t="s">
        <v>358</v>
      </c>
      <c r="C73" s="316"/>
      <c r="D73" s="357">
        <v>0.14911463187325255</v>
      </c>
      <c r="E73" s="483">
        <v>8</v>
      </c>
      <c r="F73" s="420">
        <v>8</v>
      </c>
      <c r="G73" s="484">
        <v>7</v>
      </c>
      <c r="H73" s="484">
        <v>4</v>
      </c>
      <c r="I73" s="496" t="s">
        <v>289</v>
      </c>
      <c r="J73" s="352" t="s">
        <v>289</v>
      </c>
      <c r="K73" s="185" t="s">
        <v>289</v>
      </c>
    </row>
    <row r="74" spans="1:11" ht="11.25" customHeight="1" x14ac:dyDescent="0.2">
      <c r="A74" s="333">
        <v>83</v>
      </c>
      <c r="B74" s="316" t="s">
        <v>359</v>
      </c>
      <c r="C74" s="316"/>
      <c r="D74" s="357">
        <v>1.5843429636533084</v>
      </c>
      <c r="E74" s="483">
        <v>85</v>
      </c>
      <c r="F74" s="484">
        <v>95</v>
      </c>
      <c r="G74" s="353">
        <v>270</v>
      </c>
      <c r="H74" s="484">
        <v>66</v>
      </c>
      <c r="I74" s="356" t="s">
        <v>289</v>
      </c>
      <c r="J74" s="352" t="s">
        <v>289</v>
      </c>
      <c r="K74" s="185" t="s">
        <v>289</v>
      </c>
    </row>
    <row r="75" spans="1:11" ht="11.25" customHeight="1" x14ac:dyDescent="0.2">
      <c r="A75" s="333">
        <v>831</v>
      </c>
      <c r="B75" s="316" t="s">
        <v>360</v>
      </c>
      <c r="C75" s="316"/>
      <c r="D75" s="357">
        <v>1.342031686859273</v>
      </c>
      <c r="E75" s="483">
        <v>72</v>
      </c>
      <c r="F75" s="484">
        <v>81</v>
      </c>
      <c r="G75" s="353">
        <v>217</v>
      </c>
      <c r="H75" s="484">
        <v>60</v>
      </c>
      <c r="I75" s="485">
        <v>52</v>
      </c>
      <c r="J75" s="352">
        <v>20</v>
      </c>
      <c r="K75" s="185">
        <v>38.5</v>
      </c>
    </row>
    <row r="76" spans="1:11" ht="11.25" customHeight="1" x14ac:dyDescent="0.2">
      <c r="A76" s="333">
        <v>8311</v>
      </c>
      <c r="B76" s="335" t="s">
        <v>361</v>
      </c>
      <c r="C76" s="316"/>
      <c r="D76" s="357"/>
      <c r="E76" s="352" t="s">
        <v>289</v>
      </c>
      <c r="F76" s="484">
        <v>36</v>
      </c>
      <c r="G76" s="353">
        <v>118</v>
      </c>
      <c r="H76" s="420">
        <v>32</v>
      </c>
      <c r="I76" s="421">
        <v>25</v>
      </c>
      <c r="J76" s="352" t="s">
        <v>289</v>
      </c>
      <c r="K76" s="185" t="s">
        <v>289</v>
      </c>
    </row>
    <row r="77" spans="1:11" ht="11.25" customHeight="1" x14ac:dyDescent="0.2">
      <c r="A77" s="333">
        <v>84</v>
      </c>
      <c r="B77" s="316" t="s">
        <v>362</v>
      </c>
      <c r="C77" s="316"/>
      <c r="D77" s="357">
        <v>4.2311276794035413</v>
      </c>
      <c r="E77" s="352">
        <v>227</v>
      </c>
      <c r="F77" s="353">
        <v>247</v>
      </c>
      <c r="G77" s="353">
        <v>302</v>
      </c>
      <c r="H77" s="353">
        <v>250</v>
      </c>
      <c r="I77" s="356">
        <v>248</v>
      </c>
      <c r="J77" s="352">
        <v>-21</v>
      </c>
      <c r="K77" s="185">
        <v>-8.5</v>
      </c>
    </row>
    <row r="78" spans="1:11" ht="11.25" customHeight="1" x14ac:dyDescent="0.2">
      <c r="A78" s="333">
        <v>841</v>
      </c>
      <c r="B78" s="316" t="s">
        <v>363</v>
      </c>
      <c r="C78" s="316"/>
      <c r="D78" s="357">
        <v>1.3047530288909599</v>
      </c>
      <c r="E78" s="483">
        <v>70</v>
      </c>
      <c r="F78" s="353" t="s">
        <v>289</v>
      </c>
      <c r="G78" s="353" t="s">
        <v>289</v>
      </c>
      <c r="H78" s="484">
        <v>70</v>
      </c>
      <c r="I78" s="491">
        <v>66</v>
      </c>
      <c r="J78" s="352">
        <v>4</v>
      </c>
      <c r="K78" s="185">
        <v>6.1</v>
      </c>
    </row>
    <row r="79" spans="1:11" ht="11.25" customHeight="1" x14ac:dyDescent="0.2">
      <c r="A79" s="333">
        <v>842</v>
      </c>
      <c r="B79" s="316" t="s">
        <v>364</v>
      </c>
      <c r="C79" s="316"/>
      <c r="D79" s="357">
        <v>9.3196644920782848E-2</v>
      </c>
      <c r="E79" s="483">
        <v>5</v>
      </c>
      <c r="F79" s="353" t="s">
        <v>289</v>
      </c>
      <c r="G79" s="353" t="s">
        <v>289</v>
      </c>
      <c r="H79" s="484">
        <v>4</v>
      </c>
      <c r="I79" s="491">
        <v>3</v>
      </c>
      <c r="J79" s="352">
        <v>2</v>
      </c>
      <c r="K79" s="185">
        <v>66.7</v>
      </c>
    </row>
    <row r="80" spans="1:11" ht="11.25" customHeight="1" x14ac:dyDescent="0.2">
      <c r="A80" s="333">
        <v>843</v>
      </c>
      <c r="B80" s="316" t="s">
        <v>365</v>
      </c>
      <c r="C80" s="316"/>
      <c r="D80" s="357">
        <v>1.6589002795899348</v>
      </c>
      <c r="E80" s="482">
        <v>89</v>
      </c>
      <c r="F80" s="420">
        <v>85</v>
      </c>
      <c r="G80" s="419">
        <v>140</v>
      </c>
      <c r="H80" s="420">
        <v>98</v>
      </c>
      <c r="I80" s="356">
        <v>110</v>
      </c>
      <c r="J80" s="352">
        <v>-21</v>
      </c>
      <c r="K80" s="185">
        <v>-19.100000000000001</v>
      </c>
    </row>
    <row r="81" spans="1:255" ht="11.25" customHeight="1" x14ac:dyDescent="0.2">
      <c r="A81" s="333">
        <v>91</v>
      </c>
      <c r="B81" s="316" t="s">
        <v>366</v>
      </c>
      <c r="C81" s="316"/>
      <c r="D81" s="357">
        <v>7.4557315936626276E-2</v>
      </c>
      <c r="E81" s="482">
        <v>4</v>
      </c>
      <c r="F81" s="420">
        <v>3</v>
      </c>
      <c r="G81" s="419" t="s">
        <v>289</v>
      </c>
      <c r="H81" s="420">
        <v>8</v>
      </c>
      <c r="I81" s="490">
        <v>4</v>
      </c>
      <c r="J81" s="352">
        <v>0</v>
      </c>
      <c r="K81" s="185">
        <v>0</v>
      </c>
    </row>
    <row r="82" spans="1:255" ht="11.25" customHeight="1" x14ac:dyDescent="0.2">
      <c r="A82" s="333">
        <v>92</v>
      </c>
      <c r="B82" s="335" t="s">
        <v>367</v>
      </c>
      <c r="C82" s="316"/>
      <c r="D82" s="357">
        <v>0.1863932898415657</v>
      </c>
      <c r="E82" s="482">
        <v>10</v>
      </c>
      <c r="F82" s="420">
        <v>16</v>
      </c>
      <c r="G82" s="420">
        <v>31</v>
      </c>
      <c r="H82" s="420">
        <v>19</v>
      </c>
      <c r="I82" s="421">
        <v>9</v>
      </c>
      <c r="J82" s="352">
        <v>1</v>
      </c>
      <c r="K82" s="185">
        <v>11.1</v>
      </c>
    </row>
    <row r="83" spans="1:255" ht="11.25" customHeight="1" x14ac:dyDescent="0.2">
      <c r="A83" s="333">
        <v>93</v>
      </c>
      <c r="B83" s="316" t="s">
        <v>368</v>
      </c>
      <c r="C83" s="336"/>
      <c r="D83" s="457">
        <v>7.4557315936626276E-2</v>
      </c>
      <c r="E83" s="483">
        <v>4</v>
      </c>
      <c r="F83" s="484">
        <v>4</v>
      </c>
      <c r="G83" s="484">
        <v>4</v>
      </c>
      <c r="H83" s="484">
        <v>4</v>
      </c>
      <c r="I83" s="491">
        <v>4</v>
      </c>
      <c r="J83" s="352">
        <v>0</v>
      </c>
      <c r="K83" s="185">
        <v>0</v>
      </c>
    </row>
    <row r="84" spans="1:255" ht="11.25" customHeight="1" x14ac:dyDescent="0.2">
      <c r="A84" s="333">
        <v>94</v>
      </c>
      <c r="B84" s="338" t="s">
        <v>369</v>
      </c>
      <c r="C84" s="336"/>
      <c r="D84" s="457">
        <v>1.7707362534948743</v>
      </c>
      <c r="E84" s="482">
        <v>95</v>
      </c>
      <c r="F84" s="420">
        <v>84</v>
      </c>
      <c r="G84" s="419">
        <v>122</v>
      </c>
      <c r="H84" s="419">
        <v>113</v>
      </c>
      <c r="I84" s="417">
        <v>120</v>
      </c>
      <c r="J84" s="352">
        <v>-25</v>
      </c>
      <c r="K84" s="185">
        <v>-20.8</v>
      </c>
    </row>
    <row r="85" spans="1:255" ht="11.25" customHeight="1" x14ac:dyDescent="0.2">
      <c r="A85" s="339" t="s">
        <v>370</v>
      </c>
      <c r="B85" s="340" t="s">
        <v>371</v>
      </c>
      <c r="C85" s="341"/>
      <c r="D85" s="360"/>
      <c r="E85" s="361" t="s">
        <v>289</v>
      </c>
      <c r="F85" s="362" t="s">
        <v>289</v>
      </c>
      <c r="G85" s="362" t="s">
        <v>289</v>
      </c>
      <c r="H85" s="362" t="s">
        <v>289</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3BEE3-D2FC-4606-B5E3-D80197A40AA5}">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1804</v>
      </c>
      <c r="E12" s="353">
        <v>1764</v>
      </c>
      <c r="F12" s="353">
        <v>1711</v>
      </c>
      <c r="G12" s="353">
        <v>1129</v>
      </c>
      <c r="H12" s="356">
        <v>1698</v>
      </c>
      <c r="I12" s="352">
        <v>106</v>
      </c>
      <c r="J12" s="185">
        <v>6.2</v>
      </c>
    </row>
    <row r="13" spans="1:13" ht="18" customHeight="1" x14ac:dyDescent="0.2">
      <c r="A13" s="77" t="s">
        <v>111</v>
      </c>
      <c r="B13" s="78" t="s">
        <v>112</v>
      </c>
      <c r="C13" s="357">
        <v>49.889135254988915</v>
      </c>
      <c r="D13" s="352">
        <v>900</v>
      </c>
      <c r="E13" s="353">
        <v>897</v>
      </c>
      <c r="F13" s="353">
        <v>855</v>
      </c>
      <c r="G13" s="353">
        <v>534</v>
      </c>
      <c r="H13" s="356">
        <v>820</v>
      </c>
      <c r="I13" s="352">
        <v>80</v>
      </c>
      <c r="J13" s="185">
        <v>9.8000000000000007</v>
      </c>
    </row>
    <row r="14" spans="1:13" ht="12.75" customHeight="1" x14ac:dyDescent="0.2">
      <c r="A14" s="80"/>
      <c r="B14" s="78" t="s">
        <v>113</v>
      </c>
      <c r="C14" s="357">
        <v>50.110864745011085</v>
      </c>
      <c r="D14" s="352">
        <v>904</v>
      </c>
      <c r="E14" s="353">
        <v>867</v>
      </c>
      <c r="F14" s="353">
        <v>856</v>
      </c>
      <c r="G14" s="353">
        <v>595</v>
      </c>
      <c r="H14" s="356">
        <v>878</v>
      </c>
      <c r="I14" s="352">
        <v>26</v>
      </c>
      <c r="J14" s="185">
        <v>3</v>
      </c>
    </row>
    <row r="15" spans="1:13" ht="18" customHeight="1" x14ac:dyDescent="0.2">
      <c r="A15" s="77" t="s">
        <v>114</v>
      </c>
      <c r="B15" s="81" t="s">
        <v>245</v>
      </c>
      <c r="C15" s="357">
        <v>25.776053215077606</v>
      </c>
      <c r="D15" s="352">
        <v>465</v>
      </c>
      <c r="E15" s="353">
        <v>500</v>
      </c>
      <c r="F15" s="353">
        <v>384</v>
      </c>
      <c r="G15" s="353">
        <v>278</v>
      </c>
      <c r="H15" s="356">
        <v>456</v>
      </c>
      <c r="I15" s="352">
        <v>9</v>
      </c>
      <c r="J15" s="185">
        <v>2</v>
      </c>
    </row>
    <row r="16" spans="1:13" ht="12.75" customHeight="1" x14ac:dyDescent="0.2">
      <c r="A16" s="80"/>
      <c r="B16" s="81" t="s">
        <v>246</v>
      </c>
      <c r="C16" s="357">
        <v>67.239467849223942</v>
      </c>
      <c r="D16" s="352">
        <v>1213</v>
      </c>
      <c r="E16" s="353">
        <v>1136</v>
      </c>
      <c r="F16" s="353">
        <v>1183</v>
      </c>
      <c r="G16" s="353">
        <v>768</v>
      </c>
      <c r="H16" s="356">
        <v>1108</v>
      </c>
      <c r="I16" s="352">
        <v>105</v>
      </c>
      <c r="J16" s="185">
        <v>9.5</v>
      </c>
    </row>
    <row r="17" spans="1:10" ht="12.75" customHeight="1" x14ac:dyDescent="0.2">
      <c r="A17" s="80"/>
      <c r="B17" s="81" t="s">
        <v>247</v>
      </c>
      <c r="C17" s="357">
        <v>6.0975609756097562</v>
      </c>
      <c r="D17" s="352">
        <v>110</v>
      </c>
      <c r="E17" s="353">
        <v>106</v>
      </c>
      <c r="F17" s="353">
        <v>126</v>
      </c>
      <c r="G17" s="353">
        <v>73</v>
      </c>
      <c r="H17" s="356">
        <v>123</v>
      </c>
      <c r="I17" s="352">
        <v>-13</v>
      </c>
      <c r="J17" s="185">
        <v>-10.6</v>
      </c>
    </row>
    <row r="18" spans="1:10" ht="12.75" customHeight="1" x14ac:dyDescent="0.2">
      <c r="A18" s="80"/>
      <c r="B18" s="81" t="s">
        <v>248</v>
      </c>
      <c r="C18" s="357">
        <v>0.88691796008869184</v>
      </c>
      <c r="D18" s="352">
        <v>16</v>
      </c>
      <c r="E18" s="353">
        <v>22</v>
      </c>
      <c r="F18" s="353">
        <v>18</v>
      </c>
      <c r="G18" s="353">
        <v>10</v>
      </c>
      <c r="H18" s="496">
        <v>11</v>
      </c>
      <c r="I18" s="352">
        <v>5</v>
      </c>
      <c r="J18" s="185">
        <v>45.5</v>
      </c>
    </row>
    <row r="19" spans="1:10" ht="12.75" customHeight="1" x14ac:dyDescent="0.2">
      <c r="A19" s="80"/>
      <c r="B19" s="81" t="s">
        <v>249</v>
      </c>
      <c r="C19" s="357">
        <v>0.27716186252771619</v>
      </c>
      <c r="D19" s="352">
        <v>5</v>
      </c>
      <c r="E19" s="353">
        <v>9</v>
      </c>
      <c r="F19" s="353">
        <v>8</v>
      </c>
      <c r="G19" s="353">
        <v>5</v>
      </c>
      <c r="H19" s="496">
        <v>4</v>
      </c>
      <c r="I19" s="352">
        <v>1</v>
      </c>
      <c r="J19" s="185">
        <v>25</v>
      </c>
    </row>
    <row r="20" spans="1:10" ht="18" customHeight="1" x14ac:dyDescent="0.2">
      <c r="A20" s="77" t="s">
        <v>114</v>
      </c>
      <c r="B20" s="81" t="s">
        <v>115</v>
      </c>
      <c r="C20" s="357">
        <v>90.299334811529931</v>
      </c>
      <c r="D20" s="352">
        <v>1629</v>
      </c>
      <c r="E20" s="353">
        <v>1574</v>
      </c>
      <c r="F20" s="353">
        <v>1542</v>
      </c>
      <c r="G20" s="353">
        <v>1012</v>
      </c>
      <c r="H20" s="356">
        <v>1535</v>
      </c>
      <c r="I20" s="352">
        <v>94</v>
      </c>
      <c r="J20" s="185">
        <v>6.1</v>
      </c>
    </row>
    <row r="21" spans="1:10" ht="12.75" customHeight="1" x14ac:dyDescent="0.2">
      <c r="A21" s="80"/>
      <c r="B21" s="78" t="s">
        <v>116</v>
      </c>
      <c r="C21" s="357">
        <v>9.700665188470067</v>
      </c>
      <c r="D21" s="352">
        <v>175</v>
      </c>
      <c r="E21" s="353">
        <v>190</v>
      </c>
      <c r="F21" s="353">
        <v>169</v>
      </c>
      <c r="G21" s="353">
        <v>117</v>
      </c>
      <c r="H21" s="356">
        <v>163</v>
      </c>
      <c r="I21" s="352">
        <v>12</v>
      </c>
      <c r="J21" s="185">
        <v>7.4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7359</v>
      </c>
      <c r="E23" s="353">
        <v>8100</v>
      </c>
      <c r="F23" s="353">
        <v>7354</v>
      </c>
      <c r="G23" s="353">
        <v>5248</v>
      </c>
      <c r="H23" s="356">
        <v>6706</v>
      </c>
      <c r="I23" s="352">
        <v>653</v>
      </c>
      <c r="J23" s="185">
        <v>9.6999999999999993</v>
      </c>
    </row>
    <row r="24" spans="1:10" ht="18" customHeight="1" x14ac:dyDescent="0.2">
      <c r="A24" s="77" t="s">
        <v>111</v>
      </c>
      <c r="B24" s="78" t="s">
        <v>112</v>
      </c>
      <c r="C24" s="357">
        <v>49.123522217692624</v>
      </c>
      <c r="D24" s="352">
        <v>3615</v>
      </c>
      <c r="E24" s="353">
        <v>4139</v>
      </c>
      <c r="F24" s="353">
        <v>3732</v>
      </c>
      <c r="G24" s="353">
        <v>2622</v>
      </c>
      <c r="H24" s="356">
        <v>3302</v>
      </c>
      <c r="I24" s="352">
        <v>313</v>
      </c>
      <c r="J24" s="185">
        <v>9.5</v>
      </c>
    </row>
    <row r="25" spans="1:10" ht="12.75" customHeight="1" x14ac:dyDescent="0.2">
      <c r="A25" s="80"/>
      <c r="B25" s="78" t="s">
        <v>113</v>
      </c>
      <c r="C25" s="357">
        <v>50.876477782307376</v>
      </c>
      <c r="D25" s="352">
        <v>3744</v>
      </c>
      <c r="E25" s="353">
        <v>3961</v>
      </c>
      <c r="F25" s="353">
        <v>3622</v>
      </c>
      <c r="G25" s="353">
        <v>2626</v>
      </c>
      <c r="H25" s="356">
        <v>3404</v>
      </c>
      <c r="I25" s="352">
        <v>340</v>
      </c>
      <c r="J25" s="185">
        <v>10</v>
      </c>
    </row>
    <row r="26" spans="1:10" ht="18" customHeight="1" x14ac:dyDescent="0.2">
      <c r="A26" s="77" t="s">
        <v>114</v>
      </c>
      <c r="B26" s="81" t="s">
        <v>245</v>
      </c>
      <c r="C26" s="357">
        <v>31.974453050686236</v>
      </c>
      <c r="D26" s="352">
        <v>2353</v>
      </c>
      <c r="E26" s="353">
        <v>2645</v>
      </c>
      <c r="F26" s="353">
        <v>2227</v>
      </c>
      <c r="G26" s="353">
        <v>1601</v>
      </c>
      <c r="H26" s="356">
        <v>2095</v>
      </c>
      <c r="I26" s="352">
        <v>258</v>
      </c>
      <c r="J26" s="185">
        <v>12.3</v>
      </c>
    </row>
    <row r="27" spans="1:10" ht="12.75" customHeight="1" x14ac:dyDescent="0.2">
      <c r="A27" s="80"/>
      <c r="B27" s="81" t="s">
        <v>246</v>
      </c>
      <c r="C27" s="357">
        <v>62.603614621551841</v>
      </c>
      <c r="D27" s="352">
        <v>4607</v>
      </c>
      <c r="E27" s="353">
        <v>4981</v>
      </c>
      <c r="F27" s="353">
        <v>4675</v>
      </c>
      <c r="G27" s="353">
        <v>3355</v>
      </c>
      <c r="H27" s="356">
        <v>4203</v>
      </c>
      <c r="I27" s="352">
        <v>404</v>
      </c>
      <c r="J27" s="185">
        <v>9.6</v>
      </c>
    </row>
    <row r="28" spans="1:10" ht="12.75" customHeight="1" x14ac:dyDescent="0.2">
      <c r="A28" s="80"/>
      <c r="B28" s="81" t="s">
        <v>247</v>
      </c>
      <c r="C28" s="357">
        <v>4.7968473977442585</v>
      </c>
      <c r="D28" s="352">
        <v>353</v>
      </c>
      <c r="E28" s="353">
        <v>412</v>
      </c>
      <c r="F28" s="353">
        <v>395</v>
      </c>
      <c r="G28" s="353">
        <v>252</v>
      </c>
      <c r="H28" s="356">
        <v>359</v>
      </c>
      <c r="I28" s="352">
        <v>-6</v>
      </c>
      <c r="J28" s="185">
        <v>-1.7</v>
      </c>
    </row>
    <row r="29" spans="1:10" ht="12.75" customHeight="1" x14ac:dyDescent="0.2">
      <c r="A29" s="80"/>
      <c r="B29" s="81" t="s">
        <v>248</v>
      </c>
      <c r="C29" s="357">
        <v>0.62508493001766541</v>
      </c>
      <c r="D29" s="352">
        <v>46</v>
      </c>
      <c r="E29" s="353">
        <v>62</v>
      </c>
      <c r="F29" s="353">
        <v>57</v>
      </c>
      <c r="G29" s="353">
        <v>40</v>
      </c>
      <c r="H29" s="356">
        <v>49</v>
      </c>
      <c r="I29" s="352">
        <v>-3</v>
      </c>
      <c r="J29" s="185">
        <v>-6.1</v>
      </c>
    </row>
    <row r="30" spans="1:10" ht="12.75" customHeight="1" x14ac:dyDescent="0.2">
      <c r="A30" s="80"/>
      <c r="B30" s="81" t="s">
        <v>249</v>
      </c>
      <c r="C30" s="357">
        <v>0.2174208452235358</v>
      </c>
      <c r="D30" s="352">
        <v>16</v>
      </c>
      <c r="E30" s="353">
        <v>21</v>
      </c>
      <c r="F30" s="353">
        <v>19</v>
      </c>
      <c r="G30" s="353">
        <v>11</v>
      </c>
      <c r="H30" s="356">
        <v>14</v>
      </c>
      <c r="I30" s="352">
        <v>2</v>
      </c>
      <c r="J30" s="185">
        <v>14.3</v>
      </c>
    </row>
    <row r="31" spans="1:10" ht="18" customHeight="1" x14ac:dyDescent="0.2">
      <c r="A31" s="77" t="s">
        <v>114</v>
      </c>
      <c r="B31" s="81" t="s">
        <v>115</v>
      </c>
      <c r="C31" s="357">
        <v>80.921320831634731</v>
      </c>
      <c r="D31" s="352">
        <v>5955</v>
      </c>
      <c r="E31" s="353">
        <v>6440</v>
      </c>
      <c r="F31" s="353">
        <v>5772</v>
      </c>
      <c r="G31" s="353">
        <v>4111</v>
      </c>
      <c r="H31" s="356">
        <v>5393</v>
      </c>
      <c r="I31" s="352">
        <v>562</v>
      </c>
      <c r="J31" s="185">
        <v>10.4</v>
      </c>
    </row>
    <row r="32" spans="1:10" ht="12.75" customHeight="1" x14ac:dyDescent="0.2">
      <c r="A32" s="80"/>
      <c r="B32" s="78" t="s">
        <v>116</v>
      </c>
      <c r="C32" s="357">
        <v>19.078679168365266</v>
      </c>
      <c r="D32" s="352">
        <v>1404</v>
      </c>
      <c r="E32" s="353">
        <v>1660</v>
      </c>
      <c r="F32" s="353">
        <v>1582</v>
      </c>
      <c r="G32" s="353">
        <v>1137</v>
      </c>
      <c r="H32" s="356">
        <v>1313</v>
      </c>
      <c r="I32" s="352">
        <v>91</v>
      </c>
      <c r="J32" s="185">
        <v>6.9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1841</v>
      </c>
      <c r="E45" s="353">
        <v>1903</v>
      </c>
      <c r="F45" s="353">
        <v>1794</v>
      </c>
      <c r="G45" s="353">
        <v>1189</v>
      </c>
      <c r="H45" s="356">
        <v>1812</v>
      </c>
      <c r="I45" s="352">
        <v>29</v>
      </c>
      <c r="J45" s="185">
        <v>1.6</v>
      </c>
    </row>
    <row r="46" spans="1:10" ht="12.75" customHeight="1" x14ac:dyDescent="0.2">
      <c r="A46" s="77" t="s">
        <v>111</v>
      </c>
      <c r="B46" s="78" t="s">
        <v>112</v>
      </c>
      <c r="C46" s="357">
        <v>50.407387289516564</v>
      </c>
      <c r="D46" s="352">
        <v>928</v>
      </c>
      <c r="E46" s="353">
        <v>966</v>
      </c>
      <c r="F46" s="353">
        <v>924</v>
      </c>
      <c r="G46" s="353">
        <v>567</v>
      </c>
      <c r="H46" s="356">
        <v>879</v>
      </c>
      <c r="I46" s="352">
        <v>49</v>
      </c>
      <c r="J46" s="185">
        <v>5.6</v>
      </c>
    </row>
    <row r="47" spans="1:10" s="96" customFormat="1" ht="12.75" customHeight="1" x14ac:dyDescent="0.15">
      <c r="A47" s="80"/>
      <c r="B47" s="78" t="s">
        <v>113</v>
      </c>
      <c r="C47" s="357">
        <v>49.592612710483436</v>
      </c>
      <c r="D47" s="352">
        <v>913</v>
      </c>
      <c r="E47" s="353">
        <v>937</v>
      </c>
      <c r="F47" s="353">
        <v>870</v>
      </c>
      <c r="G47" s="353">
        <v>622</v>
      </c>
      <c r="H47" s="356">
        <v>933</v>
      </c>
      <c r="I47" s="352">
        <v>-20</v>
      </c>
      <c r="J47" s="185">
        <v>-2.1</v>
      </c>
    </row>
    <row r="48" spans="1:10" s="96" customFormat="1" ht="18" customHeight="1" x14ac:dyDescent="0.15">
      <c r="A48" s="77" t="s">
        <v>114</v>
      </c>
      <c r="B48" s="81" t="s">
        <v>245</v>
      </c>
      <c r="C48" s="357">
        <v>27.376425855513308</v>
      </c>
      <c r="D48" s="352">
        <v>504</v>
      </c>
      <c r="E48" s="353">
        <v>560</v>
      </c>
      <c r="F48" s="353">
        <v>433</v>
      </c>
      <c r="G48" s="353">
        <v>316</v>
      </c>
      <c r="H48" s="356">
        <v>519</v>
      </c>
      <c r="I48" s="352">
        <v>-15</v>
      </c>
      <c r="J48" s="185">
        <v>-2.9</v>
      </c>
    </row>
    <row r="49" spans="1:10" s="203" customFormat="1" ht="12.75" customHeight="1" x14ac:dyDescent="0.15">
      <c r="A49" s="80"/>
      <c r="B49" s="81" t="s">
        <v>246</v>
      </c>
      <c r="C49" s="357">
        <v>65.942422596414985</v>
      </c>
      <c r="D49" s="352">
        <v>1214</v>
      </c>
      <c r="E49" s="353">
        <v>1211</v>
      </c>
      <c r="F49" s="353">
        <v>1209</v>
      </c>
      <c r="G49" s="353">
        <v>787</v>
      </c>
      <c r="H49" s="356">
        <v>1152</v>
      </c>
      <c r="I49" s="352">
        <v>62</v>
      </c>
      <c r="J49" s="185">
        <v>5.4</v>
      </c>
    </row>
    <row r="50" spans="1:10" s="96" customFormat="1" ht="12.75" customHeight="1" x14ac:dyDescent="0.15">
      <c r="A50" s="80"/>
      <c r="B50" s="81" t="s">
        <v>247</v>
      </c>
      <c r="C50" s="357">
        <v>5.9206952743074419</v>
      </c>
      <c r="D50" s="352">
        <v>109</v>
      </c>
      <c r="E50" s="353">
        <v>111</v>
      </c>
      <c r="F50" s="353">
        <v>133</v>
      </c>
      <c r="G50" s="353">
        <v>77</v>
      </c>
      <c r="H50" s="356">
        <v>129</v>
      </c>
      <c r="I50" s="352">
        <v>-20</v>
      </c>
      <c r="J50" s="185">
        <v>-15.5</v>
      </c>
    </row>
    <row r="51" spans="1:10" ht="12.75" customHeight="1" x14ac:dyDescent="0.2">
      <c r="A51" s="80"/>
      <c r="B51" s="81" t="s">
        <v>248</v>
      </c>
      <c r="C51" s="357">
        <v>0.76045627376425851</v>
      </c>
      <c r="D51" s="352">
        <v>14</v>
      </c>
      <c r="E51" s="353">
        <v>21</v>
      </c>
      <c r="F51" s="353">
        <v>19</v>
      </c>
      <c r="G51" s="353">
        <v>9</v>
      </c>
      <c r="H51" s="356">
        <v>12</v>
      </c>
      <c r="I51" s="352">
        <v>2</v>
      </c>
      <c r="J51" s="185">
        <v>16.7</v>
      </c>
    </row>
    <row r="52" spans="1:10" ht="12.75" customHeight="1" x14ac:dyDescent="0.2">
      <c r="A52" s="80"/>
      <c r="B52" s="81" t="s">
        <v>249</v>
      </c>
      <c r="C52" s="357">
        <v>0.21727322107550245</v>
      </c>
      <c r="D52" s="352">
        <v>4</v>
      </c>
      <c r="E52" s="353">
        <v>9</v>
      </c>
      <c r="F52" s="353">
        <v>8</v>
      </c>
      <c r="G52" s="353">
        <v>4</v>
      </c>
      <c r="H52" s="496">
        <v>4</v>
      </c>
      <c r="I52" s="352">
        <v>0</v>
      </c>
      <c r="J52" s="185">
        <v>0</v>
      </c>
    </row>
    <row r="53" spans="1:10" ht="18" customHeight="1" x14ac:dyDescent="0.2">
      <c r="A53" s="77" t="s">
        <v>114</v>
      </c>
      <c r="B53" s="81" t="s">
        <v>115</v>
      </c>
      <c r="C53" s="357">
        <v>90.114068441064646</v>
      </c>
      <c r="D53" s="352">
        <v>1659</v>
      </c>
      <c r="E53" s="353">
        <v>1710</v>
      </c>
      <c r="F53" s="353">
        <v>1611</v>
      </c>
      <c r="G53" s="353">
        <v>1073</v>
      </c>
      <c r="H53" s="356">
        <v>1628</v>
      </c>
      <c r="I53" s="352">
        <v>31</v>
      </c>
      <c r="J53" s="185">
        <v>1.9</v>
      </c>
    </row>
    <row r="54" spans="1:10" ht="12.75" customHeight="1" x14ac:dyDescent="0.2">
      <c r="A54" s="82"/>
      <c r="B54" s="83" t="s">
        <v>116</v>
      </c>
      <c r="C54" s="360">
        <v>9.8859315589353614</v>
      </c>
      <c r="D54" s="361">
        <v>182</v>
      </c>
      <c r="E54" s="362">
        <v>193</v>
      </c>
      <c r="F54" s="362">
        <v>183</v>
      </c>
      <c r="G54" s="362">
        <v>116</v>
      </c>
      <c r="H54" s="363">
        <v>184</v>
      </c>
      <c r="I54" s="361">
        <v>-2</v>
      </c>
      <c r="J54" s="187">
        <v>-1.1000000000000001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6FC6D-2293-40DA-A69C-B3ED98070C05}">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2">
        <v>1</v>
      </c>
      <c r="G10" s="493">
        <v>2</v>
      </c>
      <c r="H10" s="493">
        <v>3</v>
      </c>
      <c r="I10" s="493">
        <v>4</v>
      </c>
      <c r="J10" s="493">
        <v>5</v>
      </c>
      <c r="K10" s="493">
        <v>6</v>
      </c>
      <c r="L10" s="493">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1804</v>
      </c>
      <c r="G11" s="236">
        <v>1764</v>
      </c>
      <c r="H11" s="236">
        <v>1711</v>
      </c>
      <c r="I11" s="236">
        <v>1129</v>
      </c>
      <c r="J11" s="237">
        <v>1698</v>
      </c>
      <c r="K11" s="261">
        <v>106</v>
      </c>
      <c r="L11" s="430">
        <v>6.2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49.889135254988915</v>
      </c>
      <c r="F12" s="235">
        <v>900</v>
      </c>
      <c r="G12" s="236">
        <v>897</v>
      </c>
      <c r="H12" s="236">
        <v>855</v>
      </c>
      <c r="I12" s="236">
        <v>534</v>
      </c>
      <c r="J12" s="237">
        <v>820</v>
      </c>
      <c r="K12" s="235">
        <v>80</v>
      </c>
      <c r="L12" s="430">
        <v>9.8000000000000007</v>
      </c>
    </row>
    <row r="13" spans="1:256" ht="11.25" customHeight="1" x14ac:dyDescent="0.2">
      <c r="A13" s="80"/>
      <c r="B13" s="78" t="s">
        <v>257</v>
      </c>
      <c r="C13" s="147"/>
      <c r="D13" s="147"/>
      <c r="E13" s="242">
        <v>50.110864745011085</v>
      </c>
      <c r="F13" s="235">
        <v>904</v>
      </c>
      <c r="G13" s="236">
        <v>867</v>
      </c>
      <c r="H13" s="236">
        <v>856</v>
      </c>
      <c r="I13" s="236">
        <v>595</v>
      </c>
      <c r="J13" s="237">
        <v>878</v>
      </c>
      <c r="K13" s="235">
        <v>26</v>
      </c>
      <c r="L13" s="430">
        <v>3</v>
      </c>
    </row>
    <row r="14" spans="1:256" ht="22.5" customHeight="1" x14ac:dyDescent="0.2">
      <c r="A14" s="239" t="s">
        <v>258</v>
      </c>
      <c r="B14" s="240"/>
      <c r="C14" s="240"/>
      <c r="D14" s="241"/>
      <c r="E14" s="242">
        <v>25.776053215077606</v>
      </c>
      <c r="F14" s="235">
        <v>465</v>
      </c>
      <c r="G14" s="236">
        <v>500</v>
      </c>
      <c r="H14" s="236">
        <v>384</v>
      </c>
      <c r="I14" s="236">
        <v>278</v>
      </c>
      <c r="J14" s="237">
        <v>456</v>
      </c>
      <c r="K14" s="235">
        <v>9</v>
      </c>
      <c r="L14" s="430">
        <v>2</v>
      </c>
    </row>
    <row r="15" spans="1:256" ht="11.25" x14ac:dyDescent="0.2">
      <c r="A15" s="80"/>
      <c r="B15" s="244"/>
      <c r="C15" s="78" t="s">
        <v>112</v>
      </c>
      <c r="D15" s="147"/>
      <c r="E15" s="242">
        <v>46.236559139784944</v>
      </c>
      <c r="F15" s="235">
        <v>215</v>
      </c>
      <c r="G15" s="236">
        <v>258</v>
      </c>
      <c r="H15" s="236">
        <v>193</v>
      </c>
      <c r="I15" s="236">
        <v>127</v>
      </c>
      <c r="J15" s="237">
        <v>189</v>
      </c>
      <c r="K15" s="235">
        <v>26</v>
      </c>
      <c r="L15" s="430">
        <v>13.8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53.763440860215056</v>
      </c>
      <c r="F16" s="235">
        <v>250</v>
      </c>
      <c r="G16" s="236">
        <v>242</v>
      </c>
      <c r="H16" s="236">
        <v>191</v>
      </c>
      <c r="I16" s="236">
        <v>151</v>
      </c>
      <c r="J16" s="237">
        <v>267</v>
      </c>
      <c r="K16" s="235">
        <v>-17</v>
      </c>
      <c r="L16" s="430">
        <v>-6.4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67.239467849223942</v>
      </c>
      <c r="F17" s="235">
        <v>1213</v>
      </c>
      <c r="G17" s="236">
        <v>1136</v>
      </c>
      <c r="H17" s="236">
        <v>1183</v>
      </c>
      <c r="I17" s="236">
        <v>768</v>
      </c>
      <c r="J17" s="237">
        <v>1108</v>
      </c>
      <c r="K17" s="235">
        <v>105</v>
      </c>
      <c r="L17" s="430">
        <v>9.5</v>
      </c>
    </row>
    <row r="18" spans="1:256" ht="11.25" x14ac:dyDescent="0.2">
      <c r="A18" s="80"/>
      <c r="B18" s="244"/>
      <c r="C18" s="78" t="s">
        <v>112</v>
      </c>
      <c r="D18" s="147"/>
      <c r="E18" s="242">
        <v>51.360263808738665</v>
      </c>
      <c r="F18" s="235">
        <v>623</v>
      </c>
      <c r="G18" s="236">
        <v>577</v>
      </c>
      <c r="H18" s="236">
        <v>593</v>
      </c>
      <c r="I18" s="236">
        <v>371</v>
      </c>
      <c r="J18" s="237">
        <v>559</v>
      </c>
      <c r="K18" s="235">
        <v>64</v>
      </c>
      <c r="L18" s="430">
        <v>11.4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48.639736191261335</v>
      </c>
      <c r="F19" s="235">
        <v>590</v>
      </c>
      <c r="G19" s="236">
        <v>559</v>
      </c>
      <c r="H19" s="236">
        <v>590</v>
      </c>
      <c r="I19" s="236">
        <v>397</v>
      </c>
      <c r="J19" s="237">
        <v>549</v>
      </c>
      <c r="K19" s="235">
        <v>41</v>
      </c>
      <c r="L19" s="430">
        <v>7.5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6.0975609756097562</v>
      </c>
      <c r="F20" s="235">
        <v>110</v>
      </c>
      <c r="G20" s="236">
        <v>106</v>
      </c>
      <c r="H20" s="236">
        <v>126</v>
      </c>
      <c r="I20" s="236">
        <v>73</v>
      </c>
      <c r="J20" s="237">
        <v>123</v>
      </c>
      <c r="K20" s="235">
        <v>-13</v>
      </c>
      <c r="L20" s="430">
        <v>-10.6</v>
      </c>
    </row>
    <row r="21" spans="1:256" ht="11.25" x14ac:dyDescent="0.2">
      <c r="A21" s="80"/>
      <c r="B21" s="244"/>
      <c r="C21" s="78" t="s">
        <v>112</v>
      </c>
      <c r="D21" s="147"/>
      <c r="E21" s="242">
        <v>49.090909090909093</v>
      </c>
      <c r="F21" s="235">
        <v>54</v>
      </c>
      <c r="G21" s="236">
        <v>52</v>
      </c>
      <c r="H21" s="236">
        <v>60</v>
      </c>
      <c r="I21" s="236">
        <v>32</v>
      </c>
      <c r="J21" s="237">
        <v>65</v>
      </c>
      <c r="K21" s="235">
        <v>-11</v>
      </c>
      <c r="L21" s="430">
        <v>-16.899999999999999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50.909090909090907</v>
      </c>
      <c r="F22" s="235">
        <v>56</v>
      </c>
      <c r="G22" s="236">
        <v>54</v>
      </c>
      <c r="H22" s="236">
        <v>66</v>
      </c>
      <c r="I22" s="236">
        <v>41</v>
      </c>
      <c r="J22" s="237">
        <v>58</v>
      </c>
      <c r="K22" s="235">
        <v>-2</v>
      </c>
      <c r="L22" s="430">
        <v>-3.4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0.88691796008869184</v>
      </c>
      <c r="F23" s="235">
        <v>16</v>
      </c>
      <c r="G23" s="236">
        <v>22</v>
      </c>
      <c r="H23" s="236">
        <v>18</v>
      </c>
      <c r="I23" s="236">
        <v>10</v>
      </c>
      <c r="J23" s="237">
        <v>11</v>
      </c>
      <c r="K23" s="235">
        <v>5</v>
      </c>
      <c r="L23" s="430">
        <v>45.5</v>
      </c>
    </row>
    <row r="24" spans="1:256" ht="11.25" x14ac:dyDescent="0.2">
      <c r="A24" s="80"/>
      <c r="B24" s="244"/>
      <c r="C24" s="78" t="s">
        <v>112</v>
      </c>
      <c r="D24" s="147"/>
      <c r="E24" s="242">
        <v>50</v>
      </c>
      <c r="F24" s="235">
        <v>8</v>
      </c>
      <c r="G24" s="236">
        <v>10</v>
      </c>
      <c r="H24" s="236">
        <v>9</v>
      </c>
      <c r="I24" s="236">
        <v>4</v>
      </c>
      <c r="J24" s="237">
        <v>7</v>
      </c>
      <c r="K24" s="235">
        <v>1</v>
      </c>
      <c r="L24" s="430">
        <v>14.3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50</v>
      </c>
      <c r="F25" s="235">
        <v>8</v>
      </c>
      <c r="G25" s="236">
        <v>12</v>
      </c>
      <c r="H25" s="236">
        <v>9</v>
      </c>
      <c r="I25" s="236">
        <v>6</v>
      </c>
      <c r="J25" s="237">
        <v>4</v>
      </c>
      <c r="K25" s="235">
        <v>4</v>
      </c>
      <c r="L25" s="430">
        <v>100</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0.27716186252771619</v>
      </c>
      <c r="F26" s="235">
        <v>5</v>
      </c>
      <c r="G26" s="236">
        <v>9</v>
      </c>
      <c r="H26" s="236">
        <v>8</v>
      </c>
      <c r="I26" s="236">
        <v>5</v>
      </c>
      <c r="J26" s="237">
        <v>4</v>
      </c>
      <c r="K26" s="235">
        <v>1</v>
      </c>
      <c r="L26" s="430">
        <v>25</v>
      </c>
    </row>
    <row r="27" spans="1:256" ht="11.25" x14ac:dyDescent="0.2">
      <c r="A27" s="80"/>
      <c r="B27" s="244"/>
      <c r="C27" s="78" t="s">
        <v>112</v>
      </c>
      <c r="D27" s="147"/>
      <c r="E27" s="242"/>
      <c r="F27" s="235" t="s">
        <v>289</v>
      </c>
      <c r="G27" s="236">
        <v>3</v>
      </c>
      <c r="H27" s="236">
        <v>3</v>
      </c>
      <c r="I27" s="236" t="s">
        <v>289</v>
      </c>
      <c r="J27" s="237" t="s">
        <v>289</v>
      </c>
      <c r="K27" s="235" t="s">
        <v>289</v>
      </c>
      <c r="L27" s="430"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v>6</v>
      </c>
      <c r="H28" s="236">
        <v>5</v>
      </c>
      <c r="I28" s="236" t="s">
        <v>289</v>
      </c>
      <c r="J28" s="237" t="s">
        <v>289</v>
      </c>
      <c r="K28" s="235" t="s">
        <v>289</v>
      </c>
      <c r="L28" s="430"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90.299334811529931</v>
      </c>
      <c r="F29" s="235">
        <v>1629</v>
      </c>
      <c r="G29" s="236">
        <v>1574</v>
      </c>
      <c r="H29" s="236">
        <v>1542</v>
      </c>
      <c r="I29" s="236">
        <v>1012</v>
      </c>
      <c r="J29" s="237">
        <v>1535</v>
      </c>
      <c r="K29" s="235">
        <v>94</v>
      </c>
      <c r="L29" s="430">
        <v>6.1</v>
      </c>
    </row>
    <row r="30" spans="1:256" ht="11.25" x14ac:dyDescent="0.2">
      <c r="A30" s="80"/>
      <c r="B30" s="244"/>
      <c r="C30" s="78" t="s">
        <v>112</v>
      </c>
      <c r="D30" s="147"/>
      <c r="E30" s="242">
        <v>47.452424800491102</v>
      </c>
      <c r="F30" s="235">
        <v>773</v>
      </c>
      <c r="G30" s="236">
        <v>755</v>
      </c>
      <c r="H30" s="236">
        <v>733</v>
      </c>
      <c r="I30" s="236">
        <v>449</v>
      </c>
      <c r="J30" s="237">
        <v>704</v>
      </c>
      <c r="K30" s="235">
        <v>69</v>
      </c>
      <c r="L30" s="430">
        <v>9.8000000000000007</v>
      </c>
    </row>
    <row r="31" spans="1:256" ht="11.25" x14ac:dyDescent="0.2">
      <c r="A31" s="80"/>
      <c r="B31" s="244"/>
      <c r="C31" s="78" t="s">
        <v>113</v>
      </c>
      <c r="D31" s="147"/>
      <c r="E31" s="242">
        <v>52.547575199508898</v>
      </c>
      <c r="F31" s="235">
        <v>856</v>
      </c>
      <c r="G31" s="236">
        <v>819</v>
      </c>
      <c r="H31" s="236">
        <v>809</v>
      </c>
      <c r="I31" s="236">
        <v>563</v>
      </c>
      <c r="J31" s="237">
        <v>831</v>
      </c>
      <c r="K31" s="235">
        <v>25</v>
      </c>
      <c r="L31" s="430">
        <v>3</v>
      </c>
    </row>
    <row r="32" spans="1:256" ht="11.25" x14ac:dyDescent="0.2">
      <c r="A32" s="80"/>
      <c r="B32" s="244" t="s">
        <v>260</v>
      </c>
      <c r="C32" s="244"/>
      <c r="D32" s="81"/>
      <c r="E32" s="242">
        <v>9.700665188470067</v>
      </c>
      <c r="F32" s="235">
        <v>175</v>
      </c>
      <c r="G32" s="236">
        <v>190</v>
      </c>
      <c r="H32" s="236">
        <v>169</v>
      </c>
      <c r="I32" s="236">
        <v>117</v>
      </c>
      <c r="J32" s="237">
        <v>163</v>
      </c>
      <c r="K32" s="235">
        <v>12</v>
      </c>
      <c r="L32" s="430">
        <v>7.4</v>
      </c>
    </row>
    <row r="33" spans="1:12" ht="11.25" x14ac:dyDescent="0.2">
      <c r="A33" s="80"/>
      <c r="B33" s="244"/>
      <c r="C33" s="78" t="s">
        <v>112</v>
      </c>
      <c r="D33" s="147"/>
      <c r="E33" s="242">
        <v>72.571428571428569</v>
      </c>
      <c r="F33" s="235">
        <v>127</v>
      </c>
      <c r="G33" s="236">
        <v>142</v>
      </c>
      <c r="H33" s="236">
        <v>122</v>
      </c>
      <c r="I33" s="236">
        <v>85</v>
      </c>
      <c r="J33" s="237">
        <v>116</v>
      </c>
      <c r="K33" s="235">
        <v>11</v>
      </c>
      <c r="L33" s="430">
        <v>9.5</v>
      </c>
    </row>
    <row r="34" spans="1:12" ht="11.25" x14ac:dyDescent="0.2">
      <c r="A34" s="80"/>
      <c r="B34" s="244"/>
      <c r="C34" s="78" t="s">
        <v>113</v>
      </c>
      <c r="D34" s="147"/>
      <c r="E34" s="242">
        <v>27.428571428571427</v>
      </c>
      <c r="F34" s="235">
        <v>48</v>
      </c>
      <c r="G34" s="236">
        <v>48</v>
      </c>
      <c r="H34" s="236">
        <v>47</v>
      </c>
      <c r="I34" s="236">
        <v>32</v>
      </c>
      <c r="J34" s="237">
        <v>47</v>
      </c>
      <c r="K34" s="235">
        <v>1</v>
      </c>
      <c r="L34" s="430">
        <v>2.1</v>
      </c>
    </row>
    <row r="35" spans="1:12" ht="22.5" customHeight="1" x14ac:dyDescent="0.2">
      <c r="A35" s="239" t="s">
        <v>266</v>
      </c>
      <c r="B35" s="240"/>
      <c r="C35" s="240"/>
      <c r="D35" s="241"/>
      <c r="E35" s="242">
        <v>20.565410199556542</v>
      </c>
      <c r="F35" s="235">
        <v>371</v>
      </c>
      <c r="G35" s="236">
        <v>377</v>
      </c>
      <c r="H35" s="236">
        <v>307</v>
      </c>
      <c r="I35" s="236">
        <v>225</v>
      </c>
      <c r="J35" s="237">
        <v>360</v>
      </c>
      <c r="K35" s="235">
        <v>11</v>
      </c>
      <c r="L35" s="430">
        <v>3.1</v>
      </c>
    </row>
    <row r="36" spans="1:12" ht="11.25" x14ac:dyDescent="0.2">
      <c r="A36" s="80"/>
      <c r="B36" s="244"/>
      <c r="C36" s="78" t="s">
        <v>112</v>
      </c>
      <c r="D36" s="147"/>
      <c r="E36" s="242">
        <v>52.021563342318061</v>
      </c>
      <c r="F36" s="235">
        <v>193</v>
      </c>
      <c r="G36" s="236">
        <v>208</v>
      </c>
      <c r="H36" s="236">
        <v>154</v>
      </c>
      <c r="I36" s="236">
        <v>112</v>
      </c>
      <c r="J36" s="237">
        <v>153</v>
      </c>
      <c r="K36" s="235">
        <v>40</v>
      </c>
      <c r="L36" s="430">
        <v>26.1</v>
      </c>
    </row>
    <row r="37" spans="1:12" ht="11.25" x14ac:dyDescent="0.2">
      <c r="A37" s="80"/>
      <c r="B37" s="244"/>
      <c r="C37" s="78" t="s">
        <v>113</v>
      </c>
      <c r="D37" s="147"/>
      <c r="E37" s="242">
        <v>47.978436657681939</v>
      </c>
      <c r="F37" s="235">
        <v>178</v>
      </c>
      <c r="G37" s="236">
        <v>169</v>
      </c>
      <c r="H37" s="236">
        <v>153</v>
      </c>
      <c r="I37" s="236">
        <v>113</v>
      </c>
      <c r="J37" s="237">
        <v>207</v>
      </c>
      <c r="K37" s="235">
        <v>-29</v>
      </c>
      <c r="L37" s="430">
        <v>-14</v>
      </c>
    </row>
    <row r="38" spans="1:12" ht="11.25" x14ac:dyDescent="0.2">
      <c r="A38" s="80"/>
      <c r="B38" s="244" t="s">
        <v>269</v>
      </c>
      <c r="C38" s="244"/>
      <c r="D38" s="81"/>
      <c r="E38" s="242">
        <v>52.217294900221731</v>
      </c>
      <c r="F38" s="235">
        <v>942</v>
      </c>
      <c r="G38" s="236">
        <v>907</v>
      </c>
      <c r="H38" s="236">
        <v>978</v>
      </c>
      <c r="I38" s="236">
        <v>617</v>
      </c>
      <c r="J38" s="237">
        <v>965</v>
      </c>
      <c r="K38" s="235">
        <v>-23</v>
      </c>
      <c r="L38" s="430">
        <v>-2.4</v>
      </c>
    </row>
    <row r="39" spans="1:12" ht="11.25" x14ac:dyDescent="0.2">
      <c r="A39" s="80"/>
      <c r="B39" s="244"/>
      <c r="C39" s="78" t="s">
        <v>112</v>
      </c>
      <c r="D39" s="147"/>
      <c r="E39" s="242">
        <v>49.893842887473461</v>
      </c>
      <c r="F39" s="235">
        <v>470</v>
      </c>
      <c r="G39" s="236">
        <v>439</v>
      </c>
      <c r="H39" s="236">
        <v>480</v>
      </c>
      <c r="I39" s="236">
        <v>288</v>
      </c>
      <c r="J39" s="237">
        <v>482</v>
      </c>
      <c r="K39" s="235">
        <v>-12</v>
      </c>
      <c r="L39" s="430">
        <v>-2.5</v>
      </c>
    </row>
    <row r="40" spans="1:12" ht="11.25" x14ac:dyDescent="0.2">
      <c r="A40" s="80"/>
      <c r="B40" s="244"/>
      <c r="C40" s="78" t="s">
        <v>113</v>
      </c>
      <c r="D40" s="147"/>
      <c r="E40" s="242">
        <v>50.106157112526539</v>
      </c>
      <c r="F40" s="235">
        <v>472</v>
      </c>
      <c r="G40" s="236">
        <v>468</v>
      </c>
      <c r="H40" s="236">
        <v>498</v>
      </c>
      <c r="I40" s="236">
        <v>329</v>
      </c>
      <c r="J40" s="237">
        <v>483</v>
      </c>
      <c r="K40" s="235">
        <v>-11</v>
      </c>
      <c r="L40" s="430">
        <v>-2.2999999999999998</v>
      </c>
    </row>
    <row r="41" spans="1:12" ht="11.25" x14ac:dyDescent="0.2">
      <c r="A41" s="80"/>
      <c r="B41" s="244" t="s">
        <v>272</v>
      </c>
      <c r="C41" s="244"/>
      <c r="D41" s="81"/>
      <c r="E41" s="242">
        <v>24.334811529933482</v>
      </c>
      <c r="F41" s="235">
        <v>439</v>
      </c>
      <c r="G41" s="236">
        <v>412</v>
      </c>
      <c r="H41" s="236">
        <v>387</v>
      </c>
      <c r="I41" s="236">
        <v>255</v>
      </c>
      <c r="J41" s="237">
        <v>334</v>
      </c>
      <c r="K41" s="235">
        <v>105</v>
      </c>
      <c r="L41" s="430">
        <v>31.4</v>
      </c>
    </row>
    <row r="42" spans="1:12" ht="11.25" x14ac:dyDescent="0.2">
      <c r="A42" s="80"/>
      <c r="B42" s="244"/>
      <c r="C42" s="78" t="s">
        <v>112</v>
      </c>
      <c r="D42" s="147"/>
      <c r="E42" s="242">
        <v>46.469248291571752</v>
      </c>
      <c r="F42" s="235">
        <v>204</v>
      </c>
      <c r="G42" s="236">
        <v>206</v>
      </c>
      <c r="H42" s="236">
        <v>197</v>
      </c>
      <c r="I42" s="236">
        <v>116</v>
      </c>
      <c r="J42" s="237">
        <v>167</v>
      </c>
      <c r="K42" s="235">
        <v>37</v>
      </c>
      <c r="L42" s="430">
        <v>22.2</v>
      </c>
    </row>
    <row r="43" spans="1:12" ht="11.25" x14ac:dyDescent="0.2">
      <c r="A43" s="80"/>
      <c r="B43" s="244"/>
      <c r="C43" s="78" t="s">
        <v>113</v>
      </c>
      <c r="D43" s="147"/>
      <c r="E43" s="242">
        <v>53.530751708428248</v>
      </c>
      <c r="F43" s="235">
        <v>235</v>
      </c>
      <c r="G43" s="236">
        <v>206</v>
      </c>
      <c r="H43" s="236">
        <v>190</v>
      </c>
      <c r="I43" s="236">
        <v>139</v>
      </c>
      <c r="J43" s="237">
        <v>167</v>
      </c>
      <c r="K43" s="235">
        <v>68</v>
      </c>
      <c r="L43" s="430">
        <v>40.700000000000003</v>
      </c>
    </row>
    <row r="44" spans="1:12" ht="11.25" x14ac:dyDescent="0.2">
      <c r="A44" s="80"/>
      <c r="B44" s="244" t="s">
        <v>276</v>
      </c>
      <c r="C44" s="244"/>
      <c r="D44" s="81"/>
      <c r="E44" s="242">
        <v>2.8824833702882482</v>
      </c>
      <c r="F44" s="235">
        <v>52</v>
      </c>
      <c r="G44" s="236">
        <v>68</v>
      </c>
      <c r="H44" s="236">
        <v>39</v>
      </c>
      <c r="I44" s="236">
        <v>32</v>
      </c>
      <c r="J44" s="237">
        <v>39</v>
      </c>
      <c r="K44" s="235">
        <v>13</v>
      </c>
      <c r="L44" s="430">
        <v>33.299999999999997</v>
      </c>
    </row>
    <row r="45" spans="1:12" ht="11.25" x14ac:dyDescent="0.2">
      <c r="A45" s="80"/>
      <c r="B45" s="244"/>
      <c r="C45" s="78" t="s">
        <v>112</v>
      </c>
      <c r="D45" s="147"/>
      <c r="E45" s="242">
        <v>63.46153846153846</v>
      </c>
      <c r="F45" s="235">
        <v>33</v>
      </c>
      <c r="G45" s="236">
        <v>44</v>
      </c>
      <c r="H45" s="236">
        <v>24</v>
      </c>
      <c r="I45" s="236">
        <v>18</v>
      </c>
      <c r="J45" s="237">
        <v>18</v>
      </c>
      <c r="K45" s="235">
        <v>15</v>
      </c>
      <c r="L45" s="430">
        <v>83.3</v>
      </c>
    </row>
    <row r="46" spans="1:12" ht="11.25" x14ac:dyDescent="0.2">
      <c r="A46" s="82"/>
      <c r="B46" s="246"/>
      <c r="C46" s="83" t="s">
        <v>113</v>
      </c>
      <c r="D46" s="269"/>
      <c r="E46" s="249">
        <v>36.53846153846154</v>
      </c>
      <c r="F46" s="250">
        <v>19</v>
      </c>
      <c r="G46" s="251">
        <v>24</v>
      </c>
      <c r="H46" s="251">
        <v>15</v>
      </c>
      <c r="I46" s="251">
        <v>14</v>
      </c>
      <c r="J46" s="252">
        <v>21</v>
      </c>
      <c r="K46" s="250">
        <v>-2</v>
      </c>
      <c r="L46" s="431">
        <v>-9.5</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305</v>
      </c>
      <c r="K69" s="107" t="s">
        <v>305</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305</v>
      </c>
      <c r="K70" s="107" t="s">
        <v>305</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305</v>
      </c>
      <c r="K71" s="107" t="s">
        <v>305</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305</v>
      </c>
      <c r="K72" s="107" t="s">
        <v>305</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305</v>
      </c>
      <c r="K73" s="107" t="s">
        <v>305</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305</v>
      </c>
      <c r="K74" s="107" t="s">
        <v>305</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305</v>
      </c>
      <c r="K75" s="107" t="s">
        <v>305</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305</v>
      </c>
      <c r="K76" s="107" t="s">
        <v>305</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BEFA0-0EBF-4736-8CEA-8021DA89D1FD}">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1804</v>
      </c>
      <c r="E11" s="355">
        <v>1764</v>
      </c>
      <c r="F11" s="355">
        <v>1711</v>
      </c>
      <c r="G11" s="355">
        <v>1129</v>
      </c>
      <c r="H11" s="354">
        <v>1698</v>
      </c>
      <c r="I11" s="359">
        <v>106</v>
      </c>
      <c r="J11" s="181">
        <v>6.2</v>
      </c>
    </row>
    <row r="12" spans="1:13" ht="15" customHeight="1" x14ac:dyDescent="0.2">
      <c r="A12" s="466" t="s">
        <v>142</v>
      </c>
      <c r="B12" s="402" t="s">
        <v>143</v>
      </c>
      <c r="C12" s="438">
        <v>1.4966740576496673</v>
      </c>
      <c r="D12" s="352">
        <v>27</v>
      </c>
      <c r="E12" s="353">
        <v>41</v>
      </c>
      <c r="F12" s="353">
        <v>41</v>
      </c>
      <c r="G12" s="353">
        <v>14</v>
      </c>
      <c r="H12" s="356">
        <v>20</v>
      </c>
      <c r="I12" s="352">
        <v>7</v>
      </c>
      <c r="J12" s="94">
        <v>35</v>
      </c>
    </row>
    <row r="13" spans="1:13" ht="27.75" customHeight="1" x14ac:dyDescent="0.2">
      <c r="A13" s="466" t="s">
        <v>144</v>
      </c>
      <c r="B13" s="437" t="s">
        <v>281</v>
      </c>
      <c r="C13" s="438"/>
      <c r="D13" s="352" t="s">
        <v>289</v>
      </c>
      <c r="E13" s="353">
        <v>3</v>
      </c>
      <c r="F13" s="353">
        <v>4</v>
      </c>
      <c r="G13" s="353">
        <v>0</v>
      </c>
      <c r="H13" s="356" t="s">
        <v>289</v>
      </c>
      <c r="I13" s="352" t="s">
        <v>289</v>
      </c>
      <c r="J13" s="94" t="s">
        <v>289</v>
      </c>
    </row>
    <row r="14" spans="1:13" s="96" customFormat="1" ht="15" customHeight="1" x14ac:dyDescent="0.2">
      <c r="A14" s="466" t="s">
        <v>146</v>
      </c>
      <c r="B14" s="268" t="s">
        <v>147</v>
      </c>
      <c r="C14" s="438">
        <v>3.6585365853658538</v>
      </c>
      <c r="D14" s="352">
        <v>66</v>
      </c>
      <c r="E14" s="353">
        <v>48</v>
      </c>
      <c r="F14" s="353">
        <v>43</v>
      </c>
      <c r="G14" s="353">
        <v>21</v>
      </c>
      <c r="H14" s="356">
        <v>48</v>
      </c>
      <c r="I14" s="352">
        <v>18</v>
      </c>
      <c r="J14" s="94">
        <v>37.5</v>
      </c>
      <c r="K14" s="48"/>
      <c r="L14" s="48"/>
      <c r="M14" s="48"/>
    </row>
    <row r="15" spans="1:13" ht="37.5" customHeight="1" x14ac:dyDescent="0.2">
      <c r="A15" s="466" t="s">
        <v>148</v>
      </c>
      <c r="B15" s="268" t="s">
        <v>282</v>
      </c>
      <c r="C15" s="438">
        <v>2.161862527716186</v>
      </c>
      <c r="D15" s="352">
        <v>39</v>
      </c>
      <c r="E15" s="353">
        <v>22</v>
      </c>
      <c r="F15" s="353" t="s">
        <v>289</v>
      </c>
      <c r="G15" s="353">
        <v>10</v>
      </c>
      <c r="H15" s="356">
        <v>26</v>
      </c>
      <c r="I15" s="352">
        <v>13</v>
      </c>
      <c r="J15" s="94">
        <v>50</v>
      </c>
    </row>
    <row r="16" spans="1:13" s="96" customFormat="1" ht="25.5" customHeight="1" x14ac:dyDescent="0.2">
      <c r="A16" s="466" t="s">
        <v>150</v>
      </c>
      <c r="B16" s="268" t="s">
        <v>283</v>
      </c>
      <c r="C16" s="438">
        <v>1.2195121951219512</v>
      </c>
      <c r="D16" s="352">
        <v>22</v>
      </c>
      <c r="E16" s="353">
        <v>21</v>
      </c>
      <c r="F16" s="353">
        <v>21</v>
      </c>
      <c r="G16" s="353" t="s">
        <v>289</v>
      </c>
      <c r="H16" s="356">
        <v>17</v>
      </c>
      <c r="I16" s="352">
        <v>5</v>
      </c>
      <c r="J16" s="94">
        <v>29.4</v>
      </c>
      <c r="K16" s="48"/>
      <c r="L16" s="48"/>
      <c r="M16" s="48"/>
    </row>
    <row r="17" spans="1:13" ht="37.5" customHeight="1" x14ac:dyDescent="0.2">
      <c r="A17" s="466" t="s">
        <v>152</v>
      </c>
      <c r="B17" s="268" t="s">
        <v>284</v>
      </c>
      <c r="C17" s="438">
        <v>0.27716186252771619</v>
      </c>
      <c r="D17" s="352">
        <v>5</v>
      </c>
      <c r="E17" s="353">
        <v>5</v>
      </c>
      <c r="F17" s="353" t="s">
        <v>289</v>
      </c>
      <c r="G17" s="353" t="s">
        <v>289</v>
      </c>
      <c r="H17" s="356">
        <v>5</v>
      </c>
      <c r="I17" s="352">
        <v>0</v>
      </c>
      <c r="J17" s="94">
        <v>0</v>
      </c>
    </row>
    <row r="18" spans="1:13" s="96" customFormat="1" ht="15" customHeight="1" x14ac:dyDescent="0.2">
      <c r="A18" s="333" t="s">
        <v>154</v>
      </c>
      <c r="B18" s="371" t="s">
        <v>155</v>
      </c>
      <c r="C18" s="438"/>
      <c r="D18" s="352" t="s">
        <v>289</v>
      </c>
      <c r="E18" s="353">
        <v>21</v>
      </c>
      <c r="F18" s="353">
        <v>19</v>
      </c>
      <c r="G18" s="353">
        <v>14</v>
      </c>
      <c r="H18" s="356" t="s">
        <v>289</v>
      </c>
      <c r="I18" s="352" t="s">
        <v>289</v>
      </c>
      <c r="J18" s="94" t="s">
        <v>289</v>
      </c>
      <c r="K18" s="48"/>
      <c r="L18" s="48"/>
      <c r="M18" s="48"/>
    </row>
    <row r="19" spans="1:13" ht="15" customHeight="1" x14ac:dyDescent="0.2">
      <c r="A19" s="466" t="s">
        <v>156</v>
      </c>
      <c r="B19" s="268" t="s">
        <v>157</v>
      </c>
      <c r="C19" s="438">
        <v>10.033259423503326</v>
      </c>
      <c r="D19" s="352">
        <v>181</v>
      </c>
      <c r="E19" s="353">
        <v>121</v>
      </c>
      <c r="F19" s="353">
        <v>90</v>
      </c>
      <c r="G19" s="353">
        <v>57</v>
      </c>
      <c r="H19" s="356">
        <v>154</v>
      </c>
      <c r="I19" s="352">
        <v>27</v>
      </c>
      <c r="J19" s="94">
        <v>17.5</v>
      </c>
    </row>
    <row r="20" spans="1:13" s="96" customFormat="1" ht="15" customHeight="1" x14ac:dyDescent="0.2">
      <c r="A20" s="466" t="s">
        <v>158</v>
      </c>
      <c r="B20" s="268" t="s">
        <v>159</v>
      </c>
      <c r="C20" s="438">
        <v>7.7605321507760534</v>
      </c>
      <c r="D20" s="352">
        <v>140</v>
      </c>
      <c r="E20" s="353">
        <v>161</v>
      </c>
      <c r="F20" s="353">
        <v>171</v>
      </c>
      <c r="G20" s="353">
        <v>164</v>
      </c>
      <c r="H20" s="356">
        <v>180</v>
      </c>
      <c r="I20" s="352">
        <v>-40</v>
      </c>
      <c r="J20" s="94">
        <v>-22.2</v>
      </c>
      <c r="K20" s="48"/>
      <c r="L20" s="48"/>
      <c r="M20" s="48"/>
    </row>
    <row r="21" spans="1:13" ht="15" customHeight="1" x14ac:dyDescent="0.2">
      <c r="A21" s="333" t="s">
        <v>160</v>
      </c>
      <c r="B21" s="371" t="s">
        <v>161</v>
      </c>
      <c r="C21" s="438">
        <v>18.957871396895786</v>
      </c>
      <c r="D21" s="352">
        <v>342</v>
      </c>
      <c r="E21" s="353">
        <v>287</v>
      </c>
      <c r="F21" s="353">
        <v>238</v>
      </c>
      <c r="G21" s="353">
        <v>142</v>
      </c>
      <c r="H21" s="356">
        <v>323</v>
      </c>
      <c r="I21" s="352">
        <v>19</v>
      </c>
      <c r="J21" s="94">
        <v>5.9</v>
      </c>
    </row>
    <row r="22" spans="1:13" ht="15" customHeight="1" x14ac:dyDescent="0.2">
      <c r="A22" s="333" t="s">
        <v>162</v>
      </c>
      <c r="B22" s="268" t="s">
        <v>285</v>
      </c>
      <c r="C22" s="438">
        <v>0.88691796008869184</v>
      </c>
      <c r="D22" s="352">
        <v>16</v>
      </c>
      <c r="E22" s="353">
        <v>32</v>
      </c>
      <c r="F22" s="353">
        <v>48</v>
      </c>
      <c r="G22" s="353">
        <v>20</v>
      </c>
      <c r="H22" s="356">
        <v>11</v>
      </c>
      <c r="I22" s="352">
        <v>5</v>
      </c>
      <c r="J22" s="185">
        <v>45.5</v>
      </c>
    </row>
    <row r="23" spans="1:13" ht="27.75" customHeight="1" x14ac:dyDescent="0.2">
      <c r="A23" s="466" t="s">
        <v>164</v>
      </c>
      <c r="B23" s="268" t="s">
        <v>165</v>
      </c>
      <c r="C23" s="438">
        <v>0.16629711751662971</v>
      </c>
      <c r="D23" s="352">
        <v>3</v>
      </c>
      <c r="E23" s="353">
        <v>3</v>
      </c>
      <c r="F23" s="353">
        <v>6</v>
      </c>
      <c r="G23" s="353">
        <v>3</v>
      </c>
      <c r="H23" s="356" t="s">
        <v>289</v>
      </c>
      <c r="I23" s="352" t="s">
        <v>289</v>
      </c>
      <c r="J23" s="185" t="s">
        <v>289</v>
      </c>
    </row>
    <row r="24" spans="1:13" ht="27.75" customHeight="1" x14ac:dyDescent="0.2">
      <c r="A24" s="466" t="s">
        <v>166</v>
      </c>
      <c r="B24" s="268" t="s">
        <v>286</v>
      </c>
      <c r="C24" s="438">
        <v>4.3791574279379155</v>
      </c>
      <c r="D24" s="352">
        <v>79</v>
      </c>
      <c r="E24" s="353">
        <v>101</v>
      </c>
      <c r="F24" s="353">
        <v>78</v>
      </c>
      <c r="G24" s="353">
        <v>29</v>
      </c>
      <c r="H24" s="356">
        <v>80</v>
      </c>
      <c r="I24" s="352">
        <v>-1</v>
      </c>
      <c r="J24" s="185">
        <v>-1.3</v>
      </c>
    </row>
    <row r="25" spans="1:13" ht="15" customHeight="1" x14ac:dyDescent="0.2">
      <c r="A25" s="333" t="s">
        <v>168</v>
      </c>
      <c r="B25" s="437" t="s">
        <v>169</v>
      </c>
      <c r="C25" s="438">
        <v>35.698447893569842</v>
      </c>
      <c r="D25" s="352">
        <v>644</v>
      </c>
      <c r="E25" s="353">
        <v>645</v>
      </c>
      <c r="F25" s="353">
        <v>623</v>
      </c>
      <c r="G25" s="353">
        <v>421</v>
      </c>
      <c r="H25" s="356">
        <v>598</v>
      </c>
      <c r="I25" s="352">
        <v>46</v>
      </c>
      <c r="J25" s="185">
        <v>7.7</v>
      </c>
    </row>
    <row r="26" spans="1:13" ht="27.75" customHeight="1" x14ac:dyDescent="0.2">
      <c r="A26" s="466" t="s">
        <v>170</v>
      </c>
      <c r="B26" s="437" t="s">
        <v>390</v>
      </c>
      <c r="C26" s="438">
        <v>19.67849223946785</v>
      </c>
      <c r="D26" s="352">
        <v>355</v>
      </c>
      <c r="E26" s="353">
        <v>366</v>
      </c>
      <c r="F26" s="353">
        <v>422</v>
      </c>
      <c r="G26" s="353">
        <v>205</v>
      </c>
      <c r="H26" s="356">
        <v>278</v>
      </c>
      <c r="I26" s="352">
        <v>77</v>
      </c>
      <c r="J26" s="185">
        <v>27.7</v>
      </c>
    </row>
    <row r="27" spans="1:13" ht="15" customHeight="1" x14ac:dyDescent="0.2">
      <c r="A27" s="333">
        <v>782.78300000000002</v>
      </c>
      <c r="B27" s="467" t="s">
        <v>172</v>
      </c>
      <c r="C27" s="438">
        <v>16.019955654101995</v>
      </c>
      <c r="D27" s="352">
        <v>289</v>
      </c>
      <c r="E27" s="353">
        <v>279</v>
      </c>
      <c r="F27" s="353">
        <v>201</v>
      </c>
      <c r="G27" s="353">
        <v>216</v>
      </c>
      <c r="H27" s="356">
        <v>320</v>
      </c>
      <c r="I27" s="352">
        <v>-31</v>
      </c>
      <c r="J27" s="185">
        <v>-9.6999999999999993</v>
      </c>
    </row>
    <row r="28" spans="1:13" ht="27.75" customHeight="1" x14ac:dyDescent="0.2">
      <c r="A28" s="466" t="s">
        <v>173</v>
      </c>
      <c r="B28" s="268" t="s">
        <v>174</v>
      </c>
      <c r="C28" s="438">
        <v>2.3835920177383594</v>
      </c>
      <c r="D28" s="352">
        <v>43</v>
      </c>
      <c r="E28" s="353">
        <v>55</v>
      </c>
      <c r="F28" s="353">
        <v>49</v>
      </c>
      <c r="G28" s="353">
        <v>36</v>
      </c>
      <c r="H28" s="356">
        <v>63</v>
      </c>
      <c r="I28" s="352">
        <v>-20</v>
      </c>
      <c r="J28" s="185">
        <v>-31.7</v>
      </c>
    </row>
    <row r="29" spans="1:13" ht="15" customHeight="1" x14ac:dyDescent="0.2">
      <c r="A29" s="466" t="s">
        <v>175</v>
      </c>
      <c r="B29" s="268" t="s">
        <v>176</v>
      </c>
      <c r="C29" s="438">
        <v>3.1042128603104211</v>
      </c>
      <c r="D29" s="352">
        <v>56</v>
      </c>
      <c r="E29" s="353">
        <v>35</v>
      </c>
      <c r="F29" s="353">
        <v>43</v>
      </c>
      <c r="G29" s="353">
        <v>35</v>
      </c>
      <c r="H29" s="356">
        <v>25</v>
      </c>
      <c r="I29" s="352">
        <v>31</v>
      </c>
      <c r="J29" s="185">
        <v>124</v>
      </c>
    </row>
    <row r="30" spans="1:13" ht="15" customHeight="1" x14ac:dyDescent="0.2">
      <c r="A30" s="466">
        <v>86</v>
      </c>
      <c r="B30" s="488" t="s">
        <v>177</v>
      </c>
      <c r="C30" s="438">
        <v>1.1086474501108647</v>
      </c>
      <c r="D30" s="352">
        <v>20</v>
      </c>
      <c r="E30" s="353">
        <v>17</v>
      </c>
      <c r="F30" s="353">
        <v>19</v>
      </c>
      <c r="G30" s="353">
        <v>18</v>
      </c>
      <c r="H30" s="356">
        <v>19</v>
      </c>
      <c r="I30" s="352">
        <v>1</v>
      </c>
      <c r="J30" s="185">
        <v>5.3</v>
      </c>
    </row>
    <row r="31" spans="1:13" ht="15" customHeight="1" x14ac:dyDescent="0.2">
      <c r="A31" s="466">
        <v>87.88</v>
      </c>
      <c r="B31" s="489" t="s">
        <v>178</v>
      </c>
      <c r="C31" s="438">
        <v>0.33259423503325941</v>
      </c>
      <c r="D31" s="352">
        <v>6</v>
      </c>
      <c r="E31" s="353">
        <v>11</v>
      </c>
      <c r="F31" s="353">
        <v>14</v>
      </c>
      <c r="G31" s="353">
        <v>11</v>
      </c>
      <c r="H31" s="356" t="s">
        <v>289</v>
      </c>
      <c r="I31" s="352" t="s">
        <v>289</v>
      </c>
      <c r="J31" s="185" t="s">
        <v>289</v>
      </c>
    </row>
    <row r="32" spans="1:13" ht="15" customHeight="1" x14ac:dyDescent="0.2">
      <c r="A32" s="466" t="s">
        <v>179</v>
      </c>
      <c r="B32" s="488" t="s">
        <v>180</v>
      </c>
      <c r="C32" s="438">
        <v>8.7028824833702885</v>
      </c>
      <c r="D32" s="352">
        <v>157</v>
      </c>
      <c r="E32" s="353">
        <v>183</v>
      </c>
      <c r="F32" s="353">
        <v>225</v>
      </c>
      <c r="G32" s="353">
        <v>144</v>
      </c>
      <c r="H32" s="356">
        <v>149</v>
      </c>
      <c r="I32" s="352">
        <v>8</v>
      </c>
      <c r="J32" s="185">
        <v>5.4</v>
      </c>
    </row>
    <row r="33" spans="1:10" ht="15" customHeight="1" x14ac:dyDescent="0.2">
      <c r="A33" s="466"/>
      <c r="B33" s="489" t="s">
        <v>288</v>
      </c>
      <c r="C33" s="438">
        <v>0</v>
      </c>
      <c r="D33" s="352">
        <v>0</v>
      </c>
      <c r="E33" s="353">
        <v>0</v>
      </c>
      <c r="F33" s="353">
        <v>0</v>
      </c>
      <c r="G33" s="353">
        <v>0</v>
      </c>
      <c r="H33" s="356">
        <v>0</v>
      </c>
      <c r="I33" s="352">
        <v>0</v>
      </c>
      <c r="J33" s="185">
        <v>0</v>
      </c>
    </row>
    <row r="34" spans="1:10" ht="30" customHeight="1" x14ac:dyDescent="0.2">
      <c r="A34" s="468" t="s">
        <v>290</v>
      </c>
      <c r="B34" s="469"/>
      <c r="C34" s="438">
        <v>1.4966740576496673</v>
      </c>
      <c r="D34" s="352">
        <v>27</v>
      </c>
      <c r="E34" s="353">
        <v>41</v>
      </c>
      <c r="F34" s="353">
        <v>41</v>
      </c>
      <c r="G34" s="353">
        <v>14</v>
      </c>
      <c r="H34" s="356">
        <v>20</v>
      </c>
      <c r="I34" s="352">
        <v>7</v>
      </c>
      <c r="J34" s="185">
        <v>35</v>
      </c>
    </row>
    <row r="35" spans="1:10" ht="15" customHeight="1" x14ac:dyDescent="0.2">
      <c r="A35" s="470" t="s">
        <v>182</v>
      </c>
      <c r="B35" s="471" t="s">
        <v>183</v>
      </c>
      <c r="C35" s="438">
        <v>4.9889135254988917</v>
      </c>
      <c r="D35" s="352">
        <v>90</v>
      </c>
      <c r="E35" s="353">
        <v>72</v>
      </c>
      <c r="F35" s="353">
        <v>66</v>
      </c>
      <c r="G35" s="353">
        <v>35</v>
      </c>
      <c r="H35" s="356">
        <v>69</v>
      </c>
      <c r="I35" s="352">
        <v>21</v>
      </c>
      <c r="J35" s="185">
        <v>30.4</v>
      </c>
    </row>
    <row r="36" spans="1:10" ht="15" customHeight="1" x14ac:dyDescent="0.2">
      <c r="A36" s="472" t="s">
        <v>184</v>
      </c>
      <c r="B36" s="473" t="s">
        <v>185</v>
      </c>
      <c r="C36" s="360">
        <v>93.514412416851442</v>
      </c>
      <c r="D36" s="361">
        <v>1687</v>
      </c>
      <c r="E36" s="362">
        <v>1651</v>
      </c>
      <c r="F36" s="362">
        <v>1604</v>
      </c>
      <c r="G36" s="362">
        <v>1080</v>
      </c>
      <c r="H36" s="363">
        <v>1609</v>
      </c>
      <c r="I36" s="361">
        <v>78</v>
      </c>
      <c r="J36" s="187">
        <v>4.8</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090D8-5147-4EBB-9680-C67EDD22C24C}">
  <sheetPr codeName="Tabelle45"/>
  <dimension ref="A1:IV14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98" t="s">
        <v>100</v>
      </c>
      <c r="F7" s="499"/>
      <c r="G7" s="499"/>
      <c r="H7" s="499"/>
      <c r="I7" s="50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1804</v>
      </c>
      <c r="F11" s="353">
        <v>1764</v>
      </c>
      <c r="G11" s="353">
        <v>1711</v>
      </c>
      <c r="H11" s="353">
        <v>1129</v>
      </c>
      <c r="I11" s="356">
        <v>1698</v>
      </c>
      <c r="J11" s="352">
        <v>106</v>
      </c>
      <c r="K11" s="185">
        <v>6.2</v>
      </c>
    </row>
    <row r="12" spans="1:255" ht="11.25" customHeight="1" x14ac:dyDescent="0.2">
      <c r="A12" s="318" t="s">
        <v>296</v>
      </c>
      <c r="B12" s="319"/>
      <c r="C12" s="319">
        <v>100</v>
      </c>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61.696230598669622</v>
      </c>
      <c r="E13" s="352">
        <v>1113</v>
      </c>
      <c r="F13" s="353">
        <v>1081</v>
      </c>
      <c r="G13" s="353">
        <v>1021</v>
      </c>
      <c r="H13" s="353">
        <v>730</v>
      </c>
      <c r="I13" s="356">
        <v>1072</v>
      </c>
      <c r="J13" s="352">
        <v>41</v>
      </c>
      <c r="K13" s="185">
        <v>3.8</v>
      </c>
    </row>
    <row r="14" spans="1:255" ht="11.25" customHeight="1" x14ac:dyDescent="0.2">
      <c r="A14" s="323" t="s">
        <v>298</v>
      </c>
      <c r="B14" s="316"/>
      <c r="C14" s="324"/>
      <c r="D14" s="357">
        <v>31.152993348115299</v>
      </c>
      <c r="E14" s="352">
        <v>562</v>
      </c>
      <c r="F14" s="353">
        <v>550</v>
      </c>
      <c r="G14" s="353">
        <v>514</v>
      </c>
      <c r="H14" s="353">
        <v>272</v>
      </c>
      <c r="I14" s="356">
        <v>508</v>
      </c>
      <c r="J14" s="352">
        <v>54</v>
      </c>
      <c r="K14" s="185">
        <v>10.6</v>
      </c>
    </row>
    <row r="15" spans="1:255" s="96" customFormat="1" ht="11.25" customHeight="1" x14ac:dyDescent="0.2">
      <c r="A15" s="323" t="s">
        <v>299</v>
      </c>
      <c r="B15" s="326"/>
      <c r="C15" s="324"/>
      <c r="D15" s="357">
        <v>3.4368070953436809</v>
      </c>
      <c r="E15" s="482">
        <v>62</v>
      </c>
      <c r="F15" s="420">
        <v>82</v>
      </c>
      <c r="G15" s="420">
        <v>92</v>
      </c>
      <c r="H15" s="420">
        <v>56</v>
      </c>
      <c r="I15" s="490">
        <v>55</v>
      </c>
      <c r="J15" s="352">
        <v>7</v>
      </c>
      <c r="K15" s="185">
        <v>12.7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316"/>
      <c r="C16" s="477"/>
      <c r="D16" s="360">
        <v>3.7139689578713968</v>
      </c>
      <c r="E16" s="501">
        <v>67</v>
      </c>
      <c r="F16" s="423">
        <v>49</v>
      </c>
      <c r="G16" s="423">
        <v>83</v>
      </c>
      <c r="H16" s="423">
        <v>70</v>
      </c>
      <c r="I16" s="426">
        <v>62</v>
      </c>
      <c r="J16" s="361">
        <v>5</v>
      </c>
      <c r="K16" s="187">
        <v>8.1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1.1086474501108647</v>
      </c>
      <c r="E18" s="483">
        <v>20</v>
      </c>
      <c r="F18" s="420">
        <v>19</v>
      </c>
      <c r="G18" s="420">
        <v>14</v>
      </c>
      <c r="H18" s="420">
        <v>10</v>
      </c>
      <c r="I18" s="421">
        <v>10</v>
      </c>
      <c r="J18" s="352">
        <v>10</v>
      </c>
      <c r="K18" s="185">
        <v>100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1.4412416851441241</v>
      </c>
      <c r="E19" s="482">
        <v>26</v>
      </c>
      <c r="F19" s="420">
        <v>32</v>
      </c>
      <c r="G19" s="420">
        <v>32</v>
      </c>
      <c r="H19" s="420">
        <v>13</v>
      </c>
      <c r="I19" s="485">
        <v>11</v>
      </c>
      <c r="J19" s="352">
        <v>15</v>
      </c>
      <c r="K19" s="185">
        <v>136.4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352" t="s">
        <v>289</v>
      </c>
      <c r="F20" s="353" t="s">
        <v>289</v>
      </c>
      <c r="G20" s="353" t="s">
        <v>289</v>
      </c>
      <c r="H20" s="484">
        <v>3</v>
      </c>
      <c r="I20" s="485">
        <v>3</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4.3237250554323721</v>
      </c>
      <c r="E21" s="482">
        <v>78</v>
      </c>
      <c r="F21" s="420">
        <v>88</v>
      </c>
      <c r="G21" s="420">
        <v>89</v>
      </c>
      <c r="H21" s="420">
        <v>70</v>
      </c>
      <c r="I21" s="421">
        <v>83</v>
      </c>
      <c r="J21" s="352">
        <v>-5</v>
      </c>
      <c r="K21" s="185">
        <v>-6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0.27716186252771619</v>
      </c>
      <c r="E22" s="482">
        <v>5</v>
      </c>
      <c r="F22" s="420">
        <v>9</v>
      </c>
      <c r="G22" s="420">
        <v>6</v>
      </c>
      <c r="H22" s="420">
        <v>8</v>
      </c>
      <c r="I22" s="421">
        <v>6</v>
      </c>
      <c r="J22" s="352">
        <v>-1</v>
      </c>
      <c r="K22" s="185">
        <v>-16.7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2.3835920177383594</v>
      </c>
      <c r="E24" s="483">
        <v>43</v>
      </c>
      <c r="F24" s="420">
        <v>71</v>
      </c>
      <c r="G24" s="420">
        <v>66</v>
      </c>
      <c r="H24" s="420">
        <v>17</v>
      </c>
      <c r="I24" s="490">
        <v>22</v>
      </c>
      <c r="J24" s="352">
        <v>21</v>
      </c>
      <c r="K24" s="185">
        <v>95.5</v>
      </c>
    </row>
    <row r="25" spans="1:256" s="96" customFormat="1" ht="11.25" customHeight="1" x14ac:dyDescent="0.2">
      <c r="A25" s="333">
        <v>111</v>
      </c>
      <c r="B25" s="316" t="s">
        <v>310</v>
      </c>
      <c r="C25" s="324"/>
      <c r="D25" s="357">
        <v>0.66518847006651882</v>
      </c>
      <c r="E25" s="483">
        <v>12</v>
      </c>
      <c r="F25" s="420">
        <v>40</v>
      </c>
      <c r="G25" s="420">
        <v>36</v>
      </c>
      <c r="H25" s="420">
        <v>14</v>
      </c>
      <c r="I25" s="490">
        <v>19</v>
      </c>
      <c r="J25" s="352">
        <v>-7</v>
      </c>
      <c r="K25" s="185">
        <v>-36.799999999999997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0.33259423503325941</v>
      </c>
      <c r="E26" s="483">
        <v>6</v>
      </c>
      <c r="F26" s="484">
        <v>13</v>
      </c>
      <c r="G26" s="484">
        <v>4</v>
      </c>
      <c r="H26" s="353" t="s">
        <v>289</v>
      </c>
      <c r="I26" s="491">
        <v>5</v>
      </c>
      <c r="J26" s="352">
        <v>1</v>
      </c>
      <c r="K26" s="185">
        <v>20</v>
      </c>
    </row>
    <row r="27" spans="1:256" s="96" customFormat="1" ht="11.25" customHeight="1" x14ac:dyDescent="0.2">
      <c r="A27" s="333">
        <v>21</v>
      </c>
      <c r="B27" s="316" t="s">
        <v>312</v>
      </c>
      <c r="C27" s="324"/>
      <c r="D27" s="357"/>
      <c r="E27" s="352" t="s">
        <v>289</v>
      </c>
      <c r="F27" s="353" t="s">
        <v>289</v>
      </c>
      <c r="G27" s="353" t="s">
        <v>289</v>
      </c>
      <c r="H27" s="353" t="s">
        <v>289</v>
      </c>
      <c r="I27" s="496" t="s">
        <v>289</v>
      </c>
      <c r="J27" s="352" t="s">
        <v>289</v>
      </c>
      <c r="K27" s="185" t="s">
        <v>289</v>
      </c>
      <c r="L27" s="48"/>
      <c r="M27" s="48"/>
      <c r="N27" s="48"/>
    </row>
    <row r="28" spans="1:256" ht="11.25" customHeight="1" x14ac:dyDescent="0.2">
      <c r="A28" s="333">
        <v>22</v>
      </c>
      <c r="B28" s="316" t="s">
        <v>313</v>
      </c>
      <c r="C28" s="324"/>
      <c r="D28" s="357"/>
      <c r="E28" s="352" t="s">
        <v>289</v>
      </c>
      <c r="F28" s="353" t="s">
        <v>289</v>
      </c>
      <c r="G28" s="353" t="s">
        <v>289</v>
      </c>
      <c r="H28" s="353" t="s">
        <v>289</v>
      </c>
      <c r="I28" s="496" t="s">
        <v>289</v>
      </c>
      <c r="J28" s="352" t="s">
        <v>289</v>
      </c>
      <c r="K28" s="185" t="s">
        <v>289</v>
      </c>
    </row>
    <row r="29" spans="1:256" ht="11.25" customHeight="1" x14ac:dyDescent="0.2">
      <c r="A29" s="333">
        <v>23</v>
      </c>
      <c r="B29" s="316" t="s">
        <v>314</v>
      </c>
      <c r="C29" s="334"/>
      <c r="D29" s="357"/>
      <c r="E29" s="352" t="s">
        <v>289</v>
      </c>
      <c r="F29" s="353" t="s">
        <v>289</v>
      </c>
      <c r="G29" s="353">
        <v>0</v>
      </c>
      <c r="H29" s="353">
        <v>0</v>
      </c>
      <c r="I29" s="496"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315</v>
      </c>
      <c r="C30" s="334"/>
      <c r="D30" s="357">
        <v>1.0532150776053215</v>
      </c>
      <c r="E30" s="483">
        <v>19</v>
      </c>
      <c r="F30" s="484">
        <v>18</v>
      </c>
      <c r="G30" s="484">
        <v>21</v>
      </c>
      <c r="H30" s="420">
        <v>11</v>
      </c>
      <c r="I30" s="490">
        <v>18</v>
      </c>
      <c r="J30" s="352">
        <v>1</v>
      </c>
      <c r="K30" s="185">
        <v>5.6</v>
      </c>
    </row>
    <row r="31" spans="1:256" ht="11.25" customHeight="1" x14ac:dyDescent="0.2">
      <c r="A31" s="333">
        <v>25</v>
      </c>
      <c r="B31" s="316" t="s">
        <v>316</v>
      </c>
      <c r="C31" s="334"/>
      <c r="D31" s="357">
        <v>0.6097560975609756</v>
      </c>
      <c r="E31" s="483">
        <v>11</v>
      </c>
      <c r="F31" s="484">
        <v>10</v>
      </c>
      <c r="G31" s="484">
        <v>7</v>
      </c>
      <c r="H31" s="484">
        <v>8</v>
      </c>
      <c r="I31" s="491">
        <v>11</v>
      </c>
      <c r="J31" s="352">
        <v>0</v>
      </c>
      <c r="K31" s="185">
        <v>0</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317</v>
      </c>
      <c r="C32" s="324"/>
      <c r="D32" s="357">
        <v>0.49889135254988914</v>
      </c>
      <c r="E32" s="483">
        <v>9</v>
      </c>
      <c r="F32" s="484">
        <v>11</v>
      </c>
      <c r="G32" s="484">
        <v>9</v>
      </c>
      <c r="H32" s="484">
        <v>5</v>
      </c>
      <c r="I32" s="491">
        <v>4</v>
      </c>
      <c r="J32" s="352">
        <v>5</v>
      </c>
      <c r="K32" s="185">
        <v>125</v>
      </c>
    </row>
    <row r="33" spans="1:255" ht="11.25" customHeight="1" x14ac:dyDescent="0.2">
      <c r="A33" s="333">
        <v>27</v>
      </c>
      <c r="B33" s="316" t="s">
        <v>318</v>
      </c>
      <c r="C33" s="324"/>
      <c r="D33" s="357">
        <v>0.49889135254988914</v>
      </c>
      <c r="E33" s="483">
        <v>9</v>
      </c>
      <c r="F33" s="484">
        <v>9</v>
      </c>
      <c r="G33" s="484">
        <v>9</v>
      </c>
      <c r="H33" s="484">
        <v>8</v>
      </c>
      <c r="I33" s="491">
        <v>5</v>
      </c>
      <c r="J33" s="352">
        <v>4</v>
      </c>
      <c r="K33" s="185">
        <v>80</v>
      </c>
    </row>
    <row r="34" spans="1:255" ht="11.25" customHeight="1" x14ac:dyDescent="0.2">
      <c r="A34" s="333">
        <v>28</v>
      </c>
      <c r="B34" s="316" t="s">
        <v>319</v>
      </c>
      <c r="C34" s="324"/>
      <c r="D34" s="357">
        <v>0.38802660753880264</v>
      </c>
      <c r="E34" s="483">
        <v>7</v>
      </c>
      <c r="F34" s="484">
        <v>10</v>
      </c>
      <c r="G34" s="484">
        <v>11</v>
      </c>
      <c r="H34" s="484">
        <v>4</v>
      </c>
      <c r="I34" s="491">
        <v>3</v>
      </c>
      <c r="J34" s="352">
        <v>4</v>
      </c>
      <c r="K34" s="185">
        <v>133.30000000000001</v>
      </c>
    </row>
    <row r="35" spans="1:255" ht="11.25" customHeight="1" x14ac:dyDescent="0.2">
      <c r="A35" s="333">
        <v>29</v>
      </c>
      <c r="B35" s="316" t="s">
        <v>320</v>
      </c>
      <c r="C35" s="324"/>
      <c r="D35" s="357">
        <v>3.4368070953436809</v>
      </c>
      <c r="E35" s="482">
        <v>62</v>
      </c>
      <c r="F35" s="420">
        <v>50</v>
      </c>
      <c r="G35" s="420">
        <v>48</v>
      </c>
      <c r="H35" s="420">
        <v>27</v>
      </c>
      <c r="I35" s="490">
        <v>38</v>
      </c>
      <c r="J35" s="352">
        <v>24</v>
      </c>
      <c r="K35" s="185">
        <v>63.2</v>
      </c>
    </row>
    <row r="36" spans="1:255" ht="11.25" customHeight="1" x14ac:dyDescent="0.2">
      <c r="A36" s="333">
        <v>292</v>
      </c>
      <c r="B36" s="316" t="s">
        <v>321</v>
      </c>
      <c r="C36" s="324"/>
      <c r="D36" s="357">
        <v>0.66518847006651882</v>
      </c>
      <c r="E36" s="483">
        <v>12</v>
      </c>
      <c r="F36" s="484">
        <v>9</v>
      </c>
      <c r="G36" s="484">
        <v>9</v>
      </c>
      <c r="H36" s="484">
        <v>5</v>
      </c>
      <c r="I36" s="491">
        <v>3</v>
      </c>
      <c r="J36" s="352">
        <v>9</v>
      </c>
      <c r="K36" s="185" t="s">
        <v>430</v>
      </c>
    </row>
    <row r="37" spans="1:255" ht="11.25" customHeight="1" x14ac:dyDescent="0.2">
      <c r="A37" s="333">
        <v>293</v>
      </c>
      <c r="B37" s="316" t="s">
        <v>322</v>
      </c>
      <c r="C37" s="324"/>
      <c r="D37" s="357">
        <v>2.7716186252771617</v>
      </c>
      <c r="E37" s="482">
        <v>50</v>
      </c>
      <c r="F37" s="420">
        <v>40</v>
      </c>
      <c r="G37" s="420">
        <v>39</v>
      </c>
      <c r="H37" s="420">
        <v>22</v>
      </c>
      <c r="I37" s="490">
        <v>35</v>
      </c>
      <c r="J37" s="352">
        <v>15</v>
      </c>
      <c r="K37" s="185">
        <v>42.9</v>
      </c>
    </row>
    <row r="38" spans="1:255" ht="11.25" customHeight="1" x14ac:dyDescent="0.2">
      <c r="A38" s="333">
        <v>31</v>
      </c>
      <c r="B38" s="316" t="s">
        <v>323</v>
      </c>
      <c r="C38" s="324"/>
      <c r="D38" s="357"/>
      <c r="E38" s="352">
        <v>0</v>
      </c>
      <c r="F38" s="353" t="s">
        <v>289</v>
      </c>
      <c r="G38" s="353" t="s">
        <v>289</v>
      </c>
      <c r="H38" s="353" t="s">
        <v>289</v>
      </c>
      <c r="I38" s="496" t="s">
        <v>289</v>
      </c>
      <c r="J38" s="352" t="s">
        <v>289</v>
      </c>
      <c r="K38" s="185" t="s">
        <v>289</v>
      </c>
    </row>
    <row r="39" spans="1:255" ht="11.25" customHeight="1" x14ac:dyDescent="0.2">
      <c r="A39" s="333">
        <v>32</v>
      </c>
      <c r="B39" s="316" t="s">
        <v>324</v>
      </c>
      <c r="C39" s="324"/>
      <c r="D39" s="357">
        <v>0.27716186252771619</v>
      </c>
      <c r="E39" s="483">
        <v>5</v>
      </c>
      <c r="F39" s="484">
        <v>3</v>
      </c>
      <c r="G39" s="420">
        <v>4</v>
      </c>
      <c r="H39" s="484">
        <v>3</v>
      </c>
      <c r="I39" s="491">
        <v>3</v>
      </c>
      <c r="J39" s="352">
        <v>2</v>
      </c>
      <c r="K39" s="185">
        <v>66.7</v>
      </c>
    </row>
    <row r="40" spans="1:255" ht="11.25" customHeight="1" x14ac:dyDescent="0.2">
      <c r="A40" s="333">
        <v>33</v>
      </c>
      <c r="B40" s="316" t="s">
        <v>325</v>
      </c>
      <c r="C40" s="324"/>
      <c r="D40" s="357">
        <v>0.6097560975609756</v>
      </c>
      <c r="E40" s="483">
        <v>11</v>
      </c>
      <c r="F40" s="484">
        <v>8</v>
      </c>
      <c r="G40" s="484">
        <v>6</v>
      </c>
      <c r="H40" s="484">
        <v>3</v>
      </c>
      <c r="I40" s="496" t="s">
        <v>289</v>
      </c>
      <c r="J40" s="352" t="s">
        <v>289</v>
      </c>
      <c r="K40" s="185" t="s">
        <v>289</v>
      </c>
    </row>
    <row r="41" spans="1:255" ht="11.25" customHeight="1" x14ac:dyDescent="0.2">
      <c r="A41" s="333">
        <v>34</v>
      </c>
      <c r="B41" s="316" t="s">
        <v>326</v>
      </c>
      <c r="C41" s="324"/>
      <c r="D41" s="357">
        <v>0.88691796008869184</v>
      </c>
      <c r="E41" s="482">
        <v>16</v>
      </c>
      <c r="F41" s="484">
        <v>14</v>
      </c>
      <c r="G41" s="420">
        <v>16</v>
      </c>
      <c r="H41" s="420">
        <v>13</v>
      </c>
      <c r="I41" s="421">
        <v>20</v>
      </c>
      <c r="J41" s="352">
        <v>-4</v>
      </c>
      <c r="K41" s="185">
        <v>-20</v>
      </c>
    </row>
    <row r="42" spans="1:255" ht="11.25" customHeight="1" x14ac:dyDescent="0.2">
      <c r="A42" s="333">
        <v>41</v>
      </c>
      <c r="B42" s="316" t="s">
        <v>327</v>
      </c>
      <c r="C42" s="324"/>
      <c r="D42" s="357"/>
      <c r="E42" s="352" t="s">
        <v>289</v>
      </c>
      <c r="F42" s="484">
        <v>3</v>
      </c>
      <c r="G42" s="353" t="s">
        <v>289</v>
      </c>
      <c r="H42" s="353" t="s">
        <v>289</v>
      </c>
      <c r="I42" s="496" t="s">
        <v>289</v>
      </c>
      <c r="J42" s="352" t="s">
        <v>289</v>
      </c>
      <c r="K42" s="185" t="s">
        <v>289</v>
      </c>
    </row>
    <row r="43" spans="1:255" ht="11.25" customHeight="1" x14ac:dyDescent="0.2">
      <c r="A43" s="333">
        <v>42</v>
      </c>
      <c r="B43" s="316" t="s">
        <v>328</v>
      </c>
      <c r="C43" s="324"/>
      <c r="D43" s="357"/>
      <c r="E43" s="352">
        <v>0</v>
      </c>
      <c r="F43" s="353">
        <v>0</v>
      </c>
      <c r="G43" s="353">
        <v>0</v>
      </c>
      <c r="H43" s="353">
        <v>0</v>
      </c>
      <c r="I43" s="496">
        <v>0</v>
      </c>
      <c r="J43" s="352">
        <v>0</v>
      </c>
      <c r="K43" s="185">
        <v>0</v>
      </c>
    </row>
    <row r="44" spans="1:255" ht="11.25" customHeight="1" x14ac:dyDescent="0.2">
      <c r="A44" s="333">
        <v>43</v>
      </c>
      <c r="B44" s="316" t="s">
        <v>329</v>
      </c>
      <c r="C44" s="324"/>
      <c r="D44" s="357">
        <v>0.16629711751662971</v>
      </c>
      <c r="E44" s="483">
        <v>3</v>
      </c>
      <c r="F44" s="353" t="s">
        <v>289</v>
      </c>
      <c r="G44" s="419" t="s">
        <v>289</v>
      </c>
      <c r="H44" s="419" t="s">
        <v>289</v>
      </c>
      <c r="I44" s="496" t="s">
        <v>289</v>
      </c>
      <c r="J44" s="352" t="s">
        <v>289</v>
      </c>
      <c r="K44" s="185" t="s">
        <v>289</v>
      </c>
    </row>
    <row r="45" spans="1:255" ht="11.25" customHeight="1" x14ac:dyDescent="0.2">
      <c r="A45" s="333">
        <v>51</v>
      </c>
      <c r="B45" s="316" t="s">
        <v>330</v>
      </c>
      <c r="C45" s="324"/>
      <c r="D45" s="357">
        <v>9.1463414634146343</v>
      </c>
      <c r="E45" s="418">
        <v>165</v>
      </c>
      <c r="F45" s="419">
        <v>182</v>
      </c>
      <c r="G45" s="419">
        <v>177</v>
      </c>
      <c r="H45" s="419">
        <v>176</v>
      </c>
      <c r="I45" s="417">
        <v>210</v>
      </c>
      <c r="J45" s="352">
        <v>-45</v>
      </c>
      <c r="K45" s="185">
        <v>-21.4</v>
      </c>
    </row>
    <row r="46" spans="1:255" ht="11.25" customHeight="1" x14ac:dyDescent="0.2">
      <c r="A46" s="333">
        <v>513</v>
      </c>
      <c r="B46" s="316" t="s">
        <v>331</v>
      </c>
      <c r="C46" s="324"/>
      <c r="D46" s="357">
        <v>8.758314855875831</v>
      </c>
      <c r="E46" s="418">
        <v>158</v>
      </c>
      <c r="F46" s="419">
        <v>169</v>
      </c>
      <c r="G46" s="419">
        <v>166</v>
      </c>
      <c r="H46" s="419">
        <v>175</v>
      </c>
      <c r="I46" s="417">
        <v>204</v>
      </c>
      <c r="J46" s="352">
        <v>-46</v>
      </c>
      <c r="K46" s="185">
        <v>-22.5</v>
      </c>
    </row>
    <row r="47" spans="1:255" s="96" customFormat="1" ht="11.25" customHeight="1" x14ac:dyDescent="0.2">
      <c r="A47" s="333">
        <v>5131</v>
      </c>
      <c r="B47" s="316" t="s">
        <v>332</v>
      </c>
      <c r="C47" s="316"/>
      <c r="D47" s="357">
        <v>1.9955654101995566</v>
      </c>
      <c r="E47" s="482">
        <v>36</v>
      </c>
      <c r="F47" s="420">
        <v>32</v>
      </c>
      <c r="G47" s="420">
        <v>19</v>
      </c>
      <c r="H47" s="420">
        <v>16</v>
      </c>
      <c r="I47" s="421">
        <v>35</v>
      </c>
      <c r="J47" s="352">
        <v>1</v>
      </c>
      <c r="K47" s="185">
        <v>2.9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1.5521064301552105</v>
      </c>
      <c r="E48" s="482">
        <v>28</v>
      </c>
      <c r="F48" s="420">
        <v>32</v>
      </c>
      <c r="G48" s="420">
        <v>34</v>
      </c>
      <c r="H48" s="420">
        <v>9</v>
      </c>
      <c r="I48" s="490">
        <v>31</v>
      </c>
      <c r="J48" s="352">
        <v>-3</v>
      </c>
      <c r="K48" s="185">
        <v>-9.6999999999999993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1.2195121951219512</v>
      </c>
      <c r="E49" s="482">
        <v>22</v>
      </c>
      <c r="F49" s="420">
        <v>24</v>
      </c>
      <c r="G49" s="420">
        <v>18</v>
      </c>
      <c r="H49" s="420">
        <v>5</v>
      </c>
      <c r="I49" s="490">
        <v>25</v>
      </c>
      <c r="J49" s="352">
        <v>-3</v>
      </c>
      <c r="K49" s="185">
        <v>-12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3.1042128603104211</v>
      </c>
      <c r="E50" s="482">
        <v>56</v>
      </c>
      <c r="F50" s="420">
        <v>56</v>
      </c>
      <c r="G50" s="420">
        <v>61</v>
      </c>
      <c r="H50" s="420">
        <v>66</v>
      </c>
      <c r="I50" s="490">
        <v>77</v>
      </c>
      <c r="J50" s="352">
        <v>-21</v>
      </c>
      <c r="K50" s="185">
        <v>-27.3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3.1042128603104211</v>
      </c>
      <c r="E51" s="482">
        <v>56</v>
      </c>
      <c r="F51" s="420">
        <v>56</v>
      </c>
      <c r="G51" s="420">
        <v>61</v>
      </c>
      <c r="H51" s="420">
        <v>66</v>
      </c>
      <c r="I51" s="490">
        <v>77</v>
      </c>
      <c r="J51" s="352">
        <v>-21</v>
      </c>
      <c r="K51" s="185">
        <v>-27.3</v>
      </c>
    </row>
    <row r="52" spans="1:255" ht="11.25" customHeight="1" x14ac:dyDescent="0.2">
      <c r="A52" s="333">
        <v>54</v>
      </c>
      <c r="B52" s="316" t="s">
        <v>337</v>
      </c>
      <c r="C52" s="316"/>
      <c r="D52" s="357">
        <v>0.88691796008869184</v>
      </c>
      <c r="E52" s="482">
        <v>16</v>
      </c>
      <c r="F52" s="420">
        <v>22</v>
      </c>
      <c r="G52" s="420">
        <v>27</v>
      </c>
      <c r="H52" s="420">
        <v>22</v>
      </c>
      <c r="I52" s="421">
        <v>38</v>
      </c>
      <c r="J52" s="352">
        <v>-22</v>
      </c>
      <c r="K52" s="185">
        <v>-57.9</v>
      </c>
    </row>
    <row r="53" spans="1:255" ht="11.25" customHeight="1" x14ac:dyDescent="0.2">
      <c r="A53" s="333">
        <v>61</v>
      </c>
      <c r="B53" s="316" t="s">
        <v>338</v>
      </c>
      <c r="C53" s="316"/>
      <c r="D53" s="357">
        <v>0.44345898004434592</v>
      </c>
      <c r="E53" s="482">
        <v>8</v>
      </c>
      <c r="F53" s="484">
        <v>8</v>
      </c>
      <c r="G53" s="420">
        <v>11</v>
      </c>
      <c r="H53" s="353" t="s">
        <v>289</v>
      </c>
      <c r="I53" s="491">
        <v>11</v>
      </c>
      <c r="J53" s="352">
        <v>-3</v>
      </c>
      <c r="K53" s="185">
        <v>-27.3</v>
      </c>
    </row>
    <row r="54" spans="1:255" ht="11.25" customHeight="1" x14ac:dyDescent="0.2">
      <c r="A54" s="333">
        <v>62</v>
      </c>
      <c r="B54" s="316" t="s">
        <v>339</v>
      </c>
      <c r="C54" s="316"/>
      <c r="D54" s="357">
        <v>11.973392461197339</v>
      </c>
      <c r="E54" s="418">
        <v>216</v>
      </c>
      <c r="F54" s="353">
        <v>109</v>
      </c>
      <c r="G54" s="419">
        <v>145</v>
      </c>
      <c r="H54" s="353" t="s">
        <v>289</v>
      </c>
      <c r="I54" s="356">
        <v>244</v>
      </c>
      <c r="J54" s="352">
        <v>-28</v>
      </c>
      <c r="K54" s="185">
        <v>-11.5</v>
      </c>
    </row>
    <row r="55" spans="1:255" ht="11.25" customHeight="1" x14ac:dyDescent="0.2">
      <c r="A55" s="333">
        <v>63</v>
      </c>
      <c r="B55" s="316" t="s">
        <v>340</v>
      </c>
      <c r="C55" s="316"/>
      <c r="D55" s="357">
        <v>51.053215077605323</v>
      </c>
      <c r="E55" s="352">
        <v>921</v>
      </c>
      <c r="F55" s="353">
        <v>913</v>
      </c>
      <c r="G55" s="353">
        <v>805</v>
      </c>
      <c r="H55" s="353">
        <v>530</v>
      </c>
      <c r="I55" s="356">
        <v>787</v>
      </c>
      <c r="J55" s="352">
        <v>134</v>
      </c>
      <c r="K55" s="185">
        <v>17</v>
      </c>
    </row>
    <row r="56" spans="1:255" ht="11.25" customHeight="1" x14ac:dyDescent="0.2">
      <c r="A56" s="333">
        <v>632</v>
      </c>
      <c r="B56" s="316" t="s">
        <v>341</v>
      </c>
      <c r="C56" s="316"/>
      <c r="D56" s="357">
        <v>0.16629711751662971</v>
      </c>
      <c r="E56" s="483">
        <v>3</v>
      </c>
      <c r="F56" s="484">
        <v>4</v>
      </c>
      <c r="G56" s="484">
        <v>4</v>
      </c>
      <c r="H56" s="484">
        <v>6</v>
      </c>
      <c r="I56" s="491">
        <v>4</v>
      </c>
      <c r="J56" s="352">
        <v>-1</v>
      </c>
      <c r="K56" s="185">
        <v>-25</v>
      </c>
    </row>
    <row r="57" spans="1:255" ht="11.25" customHeight="1" x14ac:dyDescent="0.2">
      <c r="A57" s="333">
        <v>633</v>
      </c>
      <c r="B57" s="316" t="s">
        <v>342</v>
      </c>
      <c r="C57" s="316"/>
      <c r="D57" s="357">
        <v>40.742793791574279</v>
      </c>
      <c r="E57" s="352">
        <v>735</v>
      </c>
      <c r="F57" s="353">
        <v>692</v>
      </c>
      <c r="G57" s="353">
        <v>591</v>
      </c>
      <c r="H57" s="353">
        <v>366</v>
      </c>
      <c r="I57" s="356">
        <v>622</v>
      </c>
      <c r="J57" s="352">
        <v>113</v>
      </c>
      <c r="K57" s="185">
        <v>18.2</v>
      </c>
    </row>
    <row r="58" spans="1:255" ht="11.25" customHeight="1" x14ac:dyDescent="0.2">
      <c r="A58" s="333">
        <v>71</v>
      </c>
      <c r="B58" s="316" t="s">
        <v>343</v>
      </c>
      <c r="C58" s="316"/>
      <c r="D58" s="357">
        <v>2.4390243902439024</v>
      </c>
      <c r="E58" s="482">
        <v>44</v>
      </c>
      <c r="F58" s="420">
        <v>46</v>
      </c>
      <c r="G58" s="420">
        <v>46</v>
      </c>
      <c r="H58" s="420">
        <v>23</v>
      </c>
      <c r="I58" s="421">
        <v>54</v>
      </c>
      <c r="J58" s="352">
        <v>-10</v>
      </c>
      <c r="K58" s="185">
        <v>-18.5</v>
      </c>
    </row>
    <row r="59" spans="1:255" ht="11.25" customHeight="1" x14ac:dyDescent="0.2">
      <c r="A59" s="333">
        <v>713</v>
      </c>
      <c r="B59" s="316" t="s">
        <v>344</v>
      </c>
      <c r="C59" s="316"/>
      <c r="D59" s="357">
        <v>0.22172949002217296</v>
      </c>
      <c r="E59" s="483">
        <v>4</v>
      </c>
      <c r="F59" s="419" t="s">
        <v>289</v>
      </c>
      <c r="G59" s="419" t="s">
        <v>289</v>
      </c>
      <c r="H59" s="420">
        <v>3</v>
      </c>
      <c r="I59" s="490">
        <v>4</v>
      </c>
      <c r="J59" s="352">
        <v>0</v>
      </c>
      <c r="K59" s="185">
        <v>0</v>
      </c>
    </row>
    <row r="60" spans="1:255" ht="11.25" customHeight="1" x14ac:dyDescent="0.2">
      <c r="A60" s="333">
        <v>714</v>
      </c>
      <c r="B60" s="316" t="s">
        <v>345</v>
      </c>
      <c r="C60" s="316"/>
      <c r="D60" s="357">
        <v>1.8292682926829269</v>
      </c>
      <c r="E60" s="482">
        <v>33</v>
      </c>
      <c r="F60" s="420">
        <v>40</v>
      </c>
      <c r="G60" s="420">
        <v>39</v>
      </c>
      <c r="H60" s="420">
        <v>18</v>
      </c>
      <c r="I60" s="421">
        <v>46</v>
      </c>
      <c r="J60" s="352">
        <v>-13</v>
      </c>
      <c r="K60" s="185">
        <v>-28.3</v>
      </c>
    </row>
    <row r="61" spans="1:255" ht="11.25" customHeight="1" x14ac:dyDescent="0.2">
      <c r="A61" s="333">
        <v>72</v>
      </c>
      <c r="B61" s="316" t="s">
        <v>346</v>
      </c>
      <c r="C61" s="316"/>
      <c r="D61" s="357"/>
      <c r="E61" s="352" t="s">
        <v>289</v>
      </c>
      <c r="F61" s="419" t="s">
        <v>289</v>
      </c>
      <c r="G61" s="484">
        <v>3</v>
      </c>
      <c r="H61" s="353" t="s">
        <v>289</v>
      </c>
      <c r="I61" s="491">
        <v>4</v>
      </c>
      <c r="J61" s="352" t="s">
        <v>289</v>
      </c>
      <c r="K61" s="185" t="s">
        <v>289</v>
      </c>
    </row>
    <row r="62" spans="1:255" ht="11.25" customHeight="1" x14ac:dyDescent="0.2">
      <c r="A62" s="333">
        <v>721</v>
      </c>
      <c r="B62" s="316" t="s">
        <v>347</v>
      </c>
      <c r="C62" s="316"/>
      <c r="D62" s="357"/>
      <c r="E62" s="352" t="s">
        <v>289</v>
      </c>
      <c r="F62" s="353" t="s">
        <v>289</v>
      </c>
      <c r="G62" s="353" t="s">
        <v>289</v>
      </c>
      <c r="H62" s="353" t="s">
        <v>289</v>
      </c>
      <c r="I62" s="496" t="s">
        <v>289</v>
      </c>
      <c r="J62" s="352" t="s">
        <v>289</v>
      </c>
      <c r="K62" s="185" t="s">
        <v>289</v>
      </c>
    </row>
    <row r="63" spans="1:255" ht="11.25" customHeight="1" x14ac:dyDescent="0.2">
      <c r="A63" s="333">
        <v>722</v>
      </c>
      <c r="B63" s="316" t="s">
        <v>348</v>
      </c>
      <c r="C63" s="316"/>
      <c r="D63" s="357"/>
      <c r="E63" s="418" t="s">
        <v>289</v>
      </c>
      <c r="F63" s="419" t="s">
        <v>289</v>
      </c>
      <c r="G63" s="353" t="s">
        <v>289</v>
      </c>
      <c r="H63" s="353">
        <v>0</v>
      </c>
      <c r="I63" s="491">
        <v>3</v>
      </c>
      <c r="J63" s="352" t="s">
        <v>289</v>
      </c>
      <c r="K63" s="185" t="s">
        <v>289</v>
      </c>
    </row>
    <row r="64" spans="1:255" ht="11.25" customHeight="1" x14ac:dyDescent="0.2">
      <c r="A64" s="333">
        <v>73</v>
      </c>
      <c r="B64" s="316" t="s">
        <v>349</v>
      </c>
      <c r="C64" s="316"/>
      <c r="D64" s="357">
        <v>0.22172949002217296</v>
      </c>
      <c r="E64" s="483">
        <v>4</v>
      </c>
      <c r="F64" s="484">
        <v>5</v>
      </c>
      <c r="G64" s="484">
        <v>5</v>
      </c>
      <c r="H64" s="353" t="s">
        <v>289</v>
      </c>
      <c r="I64" s="496" t="s">
        <v>289</v>
      </c>
      <c r="J64" s="352" t="s">
        <v>289</v>
      </c>
      <c r="K64" s="185" t="s">
        <v>289</v>
      </c>
    </row>
    <row r="65" spans="1:11" ht="11.25" customHeight="1" x14ac:dyDescent="0.2">
      <c r="A65" s="333">
        <v>732</v>
      </c>
      <c r="B65" s="316" t="s">
        <v>350</v>
      </c>
      <c r="C65" s="316"/>
      <c r="D65" s="357"/>
      <c r="E65" s="352" t="s">
        <v>289</v>
      </c>
      <c r="F65" s="484">
        <v>3</v>
      </c>
      <c r="G65" s="484">
        <v>4</v>
      </c>
      <c r="H65" s="353">
        <v>0</v>
      </c>
      <c r="I65" s="496">
        <v>0</v>
      </c>
      <c r="J65" s="352" t="s">
        <v>289</v>
      </c>
      <c r="K65" s="185" t="s">
        <v>289</v>
      </c>
    </row>
    <row r="66" spans="1:11" ht="11.25" customHeight="1" x14ac:dyDescent="0.2">
      <c r="A66" s="333">
        <v>81</v>
      </c>
      <c r="B66" s="316" t="s">
        <v>351</v>
      </c>
      <c r="C66" s="316"/>
      <c r="D66" s="357">
        <v>1.8847006651884701</v>
      </c>
      <c r="E66" s="482">
        <v>34</v>
      </c>
      <c r="F66" s="420">
        <v>36</v>
      </c>
      <c r="G66" s="420">
        <v>30</v>
      </c>
      <c r="H66" s="420">
        <v>33</v>
      </c>
      <c r="I66" s="421">
        <v>23</v>
      </c>
      <c r="J66" s="352">
        <v>11</v>
      </c>
      <c r="K66" s="185">
        <v>47.8</v>
      </c>
    </row>
    <row r="67" spans="1:11" ht="11.25" customHeight="1" x14ac:dyDescent="0.2">
      <c r="A67" s="333">
        <v>811</v>
      </c>
      <c r="B67" s="316" t="s">
        <v>352</v>
      </c>
      <c r="C67" s="316"/>
      <c r="D67" s="357"/>
      <c r="E67" s="352" t="s">
        <v>289</v>
      </c>
      <c r="F67" s="484">
        <v>4</v>
      </c>
      <c r="G67" s="353" t="s">
        <v>289</v>
      </c>
      <c r="H67" s="353" t="s">
        <v>289</v>
      </c>
      <c r="I67" s="496">
        <v>0</v>
      </c>
      <c r="J67" s="352" t="s">
        <v>289</v>
      </c>
      <c r="K67" s="185" t="s">
        <v>289</v>
      </c>
    </row>
    <row r="68" spans="1:11" ht="11.25" customHeight="1" x14ac:dyDescent="0.2">
      <c r="A68" s="333">
        <v>813</v>
      </c>
      <c r="B68" s="316" t="s">
        <v>353</v>
      </c>
      <c r="C68" s="316"/>
      <c r="D68" s="357"/>
      <c r="E68" s="418" t="s">
        <v>289</v>
      </c>
      <c r="F68" s="420">
        <v>21</v>
      </c>
      <c r="G68" s="353" t="s">
        <v>289</v>
      </c>
      <c r="H68" s="353" t="s">
        <v>289</v>
      </c>
      <c r="I68" s="490">
        <v>11</v>
      </c>
      <c r="J68" s="352" t="s">
        <v>289</v>
      </c>
      <c r="K68" s="185" t="s">
        <v>289</v>
      </c>
    </row>
    <row r="69" spans="1:11" ht="11.25" customHeight="1" x14ac:dyDescent="0.2">
      <c r="A69" s="333">
        <v>814</v>
      </c>
      <c r="B69" s="316" t="s">
        <v>354</v>
      </c>
      <c r="C69" s="316"/>
      <c r="D69" s="357">
        <v>0.49889135254988914</v>
      </c>
      <c r="E69" s="483">
        <v>9</v>
      </c>
      <c r="F69" s="484">
        <v>8</v>
      </c>
      <c r="G69" s="484">
        <v>8</v>
      </c>
      <c r="H69" s="484">
        <v>12</v>
      </c>
      <c r="I69" s="491">
        <v>10</v>
      </c>
      <c r="J69" s="352">
        <v>-1</v>
      </c>
      <c r="K69" s="185">
        <v>-10</v>
      </c>
    </row>
    <row r="70" spans="1:11" ht="11.25" customHeight="1" x14ac:dyDescent="0.2">
      <c r="A70" s="333">
        <v>817</v>
      </c>
      <c r="B70" s="316" t="s">
        <v>355</v>
      </c>
      <c r="C70" s="316"/>
      <c r="D70" s="357"/>
      <c r="E70" s="352" t="s">
        <v>289</v>
      </c>
      <c r="F70" s="353" t="s">
        <v>289</v>
      </c>
      <c r="G70" s="353" t="s">
        <v>289</v>
      </c>
      <c r="H70" s="353" t="s">
        <v>289</v>
      </c>
      <c r="I70" s="496" t="s">
        <v>289</v>
      </c>
      <c r="J70" s="352" t="s">
        <v>289</v>
      </c>
      <c r="K70" s="185" t="s">
        <v>289</v>
      </c>
    </row>
    <row r="71" spans="1:11" ht="11.25" customHeight="1" x14ac:dyDescent="0.2">
      <c r="A71" s="333">
        <v>82</v>
      </c>
      <c r="B71" s="316" t="s">
        <v>356</v>
      </c>
      <c r="C71" s="316"/>
      <c r="D71" s="357">
        <v>0.16629711751662971</v>
      </c>
      <c r="E71" s="483">
        <v>3</v>
      </c>
      <c r="F71" s="484">
        <v>9</v>
      </c>
      <c r="G71" s="420">
        <v>8</v>
      </c>
      <c r="H71" s="484">
        <v>7</v>
      </c>
      <c r="I71" s="491">
        <v>5</v>
      </c>
      <c r="J71" s="352">
        <v>-2</v>
      </c>
      <c r="K71" s="185">
        <v>-40</v>
      </c>
    </row>
    <row r="72" spans="1:11" ht="11.25" customHeight="1" x14ac:dyDescent="0.2">
      <c r="A72" s="333">
        <v>821</v>
      </c>
      <c r="B72" s="316" t="s">
        <v>357</v>
      </c>
      <c r="C72" s="316"/>
      <c r="D72" s="357"/>
      <c r="E72" s="352" t="s">
        <v>289</v>
      </c>
      <c r="F72" s="484">
        <v>3</v>
      </c>
      <c r="G72" s="484">
        <v>3</v>
      </c>
      <c r="H72" s="484">
        <v>5</v>
      </c>
      <c r="I72" s="496" t="s">
        <v>289</v>
      </c>
      <c r="J72" s="352" t="s">
        <v>289</v>
      </c>
      <c r="K72" s="185" t="s">
        <v>289</v>
      </c>
    </row>
    <row r="73" spans="1:11" ht="11.25" customHeight="1" x14ac:dyDescent="0.2">
      <c r="A73" s="333">
        <v>823</v>
      </c>
      <c r="B73" s="316" t="s">
        <v>358</v>
      </c>
      <c r="C73" s="316"/>
      <c r="D73" s="357"/>
      <c r="E73" s="352">
        <v>0</v>
      </c>
      <c r="F73" s="484">
        <v>4</v>
      </c>
      <c r="G73" s="484">
        <v>3</v>
      </c>
      <c r="H73" s="353">
        <v>0</v>
      </c>
      <c r="I73" s="496" t="s">
        <v>289</v>
      </c>
      <c r="J73" s="352" t="s">
        <v>289</v>
      </c>
      <c r="K73" s="185" t="s">
        <v>289</v>
      </c>
    </row>
    <row r="74" spans="1:11" ht="11.25" customHeight="1" x14ac:dyDescent="0.2">
      <c r="A74" s="333">
        <v>83</v>
      </c>
      <c r="B74" s="316" t="s">
        <v>359</v>
      </c>
      <c r="C74" s="316"/>
      <c r="D74" s="357">
        <v>0.55432372505543237</v>
      </c>
      <c r="E74" s="483">
        <v>10</v>
      </c>
      <c r="F74" s="484">
        <v>11</v>
      </c>
      <c r="G74" s="484">
        <v>9</v>
      </c>
      <c r="H74" s="484">
        <v>7</v>
      </c>
      <c r="I74" s="496" t="s">
        <v>289</v>
      </c>
      <c r="J74" s="352" t="s">
        <v>289</v>
      </c>
      <c r="K74" s="185" t="s">
        <v>289</v>
      </c>
    </row>
    <row r="75" spans="1:11" ht="11.25" customHeight="1" x14ac:dyDescent="0.2">
      <c r="A75" s="333">
        <v>831</v>
      </c>
      <c r="B75" s="316" t="s">
        <v>360</v>
      </c>
      <c r="C75" s="316"/>
      <c r="D75" s="357">
        <v>0.44345898004434592</v>
      </c>
      <c r="E75" s="483">
        <v>8</v>
      </c>
      <c r="F75" s="484">
        <v>10</v>
      </c>
      <c r="G75" s="484">
        <v>8</v>
      </c>
      <c r="H75" s="484">
        <v>6</v>
      </c>
      <c r="I75" s="491">
        <v>3</v>
      </c>
      <c r="J75" s="352">
        <v>5</v>
      </c>
      <c r="K75" s="185">
        <v>166.7</v>
      </c>
    </row>
    <row r="76" spans="1:11" ht="11.25" customHeight="1" x14ac:dyDescent="0.2">
      <c r="A76" s="333">
        <v>8311</v>
      </c>
      <c r="B76" s="335" t="s">
        <v>361</v>
      </c>
      <c r="C76" s="316"/>
      <c r="D76" s="357"/>
      <c r="E76" s="352" t="s">
        <v>289</v>
      </c>
      <c r="F76" s="484">
        <v>4</v>
      </c>
      <c r="G76" s="484">
        <v>6</v>
      </c>
      <c r="H76" s="484">
        <v>4</v>
      </c>
      <c r="I76" s="496">
        <v>0</v>
      </c>
      <c r="J76" s="352" t="s">
        <v>289</v>
      </c>
      <c r="K76" s="185" t="s">
        <v>289</v>
      </c>
    </row>
    <row r="77" spans="1:11" ht="11.25" customHeight="1" x14ac:dyDescent="0.2">
      <c r="A77" s="333">
        <v>84</v>
      </c>
      <c r="B77" s="316" t="s">
        <v>362</v>
      </c>
      <c r="C77" s="316"/>
      <c r="D77" s="357">
        <v>2.5498891352549888</v>
      </c>
      <c r="E77" s="482">
        <v>46</v>
      </c>
      <c r="F77" s="420">
        <v>41</v>
      </c>
      <c r="G77" s="420">
        <v>50</v>
      </c>
      <c r="H77" s="420">
        <v>37</v>
      </c>
      <c r="I77" s="485">
        <v>23</v>
      </c>
      <c r="J77" s="352">
        <v>23</v>
      </c>
      <c r="K77" s="185">
        <v>100</v>
      </c>
    </row>
    <row r="78" spans="1:11" ht="11.25" customHeight="1" x14ac:dyDescent="0.2">
      <c r="A78" s="333">
        <v>841</v>
      </c>
      <c r="B78" s="316" t="s">
        <v>363</v>
      </c>
      <c r="C78" s="316"/>
      <c r="D78" s="357">
        <v>0.44345898004434592</v>
      </c>
      <c r="E78" s="483">
        <v>8</v>
      </c>
      <c r="F78" s="353" t="s">
        <v>289</v>
      </c>
      <c r="G78" s="353" t="s">
        <v>289</v>
      </c>
      <c r="H78" s="484">
        <v>7</v>
      </c>
      <c r="I78" s="491">
        <v>3</v>
      </c>
      <c r="J78" s="352">
        <v>5</v>
      </c>
      <c r="K78" s="185">
        <v>166.7</v>
      </c>
    </row>
    <row r="79" spans="1:11" ht="11.25" customHeight="1" x14ac:dyDescent="0.2">
      <c r="A79" s="333">
        <v>842</v>
      </c>
      <c r="B79" s="316" t="s">
        <v>364</v>
      </c>
      <c r="C79" s="316"/>
      <c r="D79" s="357">
        <v>0.16629711751662971</v>
      </c>
      <c r="E79" s="483">
        <v>3</v>
      </c>
      <c r="F79" s="353" t="s">
        <v>289</v>
      </c>
      <c r="G79" s="353" t="s">
        <v>289</v>
      </c>
      <c r="H79" s="353">
        <v>0</v>
      </c>
      <c r="I79" s="496">
        <v>0</v>
      </c>
      <c r="J79" s="352">
        <v>3</v>
      </c>
      <c r="K79" s="185">
        <v>0</v>
      </c>
    </row>
    <row r="80" spans="1:11" ht="11.25" customHeight="1" x14ac:dyDescent="0.2">
      <c r="A80" s="333">
        <v>843</v>
      </c>
      <c r="B80" s="316" t="s">
        <v>365</v>
      </c>
      <c r="C80" s="316"/>
      <c r="D80" s="357">
        <v>1.2195121951219512</v>
      </c>
      <c r="E80" s="482">
        <v>22</v>
      </c>
      <c r="F80" s="420">
        <v>10</v>
      </c>
      <c r="G80" s="420">
        <v>25</v>
      </c>
      <c r="H80" s="420">
        <v>18</v>
      </c>
      <c r="I80" s="490">
        <v>13</v>
      </c>
      <c r="J80" s="352">
        <v>9</v>
      </c>
      <c r="K80" s="185">
        <v>69.2</v>
      </c>
    </row>
    <row r="81" spans="1:255" ht="11.25" customHeight="1" x14ac:dyDescent="0.2">
      <c r="A81" s="333">
        <v>91</v>
      </c>
      <c r="B81" s="316" t="s">
        <v>366</v>
      </c>
      <c r="C81" s="316"/>
      <c r="D81" s="357"/>
      <c r="E81" s="418" t="s">
        <v>289</v>
      </c>
      <c r="F81" s="353" t="s">
        <v>289</v>
      </c>
      <c r="G81" s="484">
        <v>4</v>
      </c>
      <c r="H81" s="353" t="s">
        <v>289</v>
      </c>
      <c r="I81" s="496" t="s">
        <v>289</v>
      </c>
      <c r="J81" s="352" t="s">
        <v>289</v>
      </c>
      <c r="K81" s="185" t="s">
        <v>289</v>
      </c>
    </row>
    <row r="82" spans="1:255" ht="11.25" customHeight="1" x14ac:dyDescent="0.2">
      <c r="A82" s="333">
        <v>92</v>
      </c>
      <c r="B82" s="335" t="s">
        <v>367</v>
      </c>
      <c r="C82" s="316"/>
      <c r="D82" s="357">
        <v>0.16629711751662971</v>
      </c>
      <c r="E82" s="482">
        <v>3</v>
      </c>
      <c r="F82" s="420">
        <v>5</v>
      </c>
      <c r="G82" s="420">
        <v>5</v>
      </c>
      <c r="H82" s="420">
        <v>3</v>
      </c>
      <c r="I82" s="497" t="s">
        <v>289</v>
      </c>
      <c r="J82" s="352" t="s">
        <v>289</v>
      </c>
      <c r="K82" s="185" t="s">
        <v>289</v>
      </c>
    </row>
    <row r="83" spans="1:255" ht="11.25" customHeight="1" x14ac:dyDescent="0.2">
      <c r="A83" s="333">
        <v>93</v>
      </c>
      <c r="B83" s="316" t="s">
        <v>368</v>
      </c>
      <c r="C83" s="336"/>
      <c r="D83" s="457"/>
      <c r="E83" s="352" t="s">
        <v>289</v>
      </c>
      <c r="F83" s="484">
        <v>3</v>
      </c>
      <c r="G83" s="353" t="s">
        <v>289</v>
      </c>
      <c r="H83" s="353">
        <v>0</v>
      </c>
      <c r="I83" s="496" t="s">
        <v>289</v>
      </c>
      <c r="J83" s="352" t="s">
        <v>289</v>
      </c>
      <c r="K83" s="185" t="s">
        <v>289</v>
      </c>
    </row>
    <row r="84" spans="1:255" ht="11.25" customHeight="1" x14ac:dyDescent="0.2">
      <c r="A84" s="333">
        <v>94</v>
      </c>
      <c r="B84" s="338" t="s">
        <v>369</v>
      </c>
      <c r="C84" s="336"/>
      <c r="D84" s="457">
        <v>2.106430155210643</v>
      </c>
      <c r="E84" s="482">
        <v>38</v>
      </c>
      <c r="F84" s="420">
        <v>53</v>
      </c>
      <c r="G84" s="420">
        <v>78</v>
      </c>
      <c r="H84" s="420">
        <v>48</v>
      </c>
      <c r="I84" s="421">
        <v>45</v>
      </c>
      <c r="J84" s="352">
        <v>-7</v>
      </c>
      <c r="K84" s="185">
        <v>-15.6</v>
      </c>
    </row>
    <row r="85" spans="1:255" ht="11.25" customHeight="1" x14ac:dyDescent="0.2">
      <c r="A85" s="339" t="s">
        <v>370</v>
      </c>
      <c r="B85" s="340" t="s">
        <v>371</v>
      </c>
      <c r="C85" s="341"/>
      <c r="D85" s="360"/>
      <c r="E85" s="361">
        <v>0</v>
      </c>
      <c r="F85" s="362" t="s">
        <v>289</v>
      </c>
      <c r="G85" s="362" t="s">
        <v>289</v>
      </c>
      <c r="H85" s="362" t="s">
        <v>289</v>
      </c>
      <c r="I85" s="363" t="s">
        <v>289</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200</v>
      </c>
    </row>
    <row r="141" spans="1:1" ht="15.95" customHeight="1" x14ac:dyDescent="0.2">
      <c r="A141" s="344" t="s">
        <v>431</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37C72-71A9-4A9E-B421-4488E975CBA2}">
  <sheetPr codeName="Tabelle2"/>
  <dimension ref="A1:B285"/>
  <sheetViews>
    <sheetView showGridLines="0" zoomScaleNormal="100" workbookViewId="0"/>
  </sheetViews>
  <sheetFormatPr baseColWidth="10" defaultRowHeight="14.25" x14ac:dyDescent="0.2"/>
  <cols>
    <col min="1" max="1" width="2.140625" style="504" customWidth="1"/>
    <col min="2" max="2" width="87.42578125" style="504" customWidth="1"/>
    <col min="3" max="3" width="4.85546875" style="504" customWidth="1"/>
    <col min="4" max="16384" width="11.42578125" style="504"/>
  </cols>
  <sheetData>
    <row r="1" spans="1:2" ht="39.75" customHeight="1" x14ac:dyDescent="0.2">
      <c r="A1" s="502"/>
      <c r="B1" s="503" t="s">
        <v>42</v>
      </c>
    </row>
    <row r="2" spans="1:2" ht="14.25" customHeight="1" x14ac:dyDescent="0.2">
      <c r="B2" s="505" t="s">
        <v>432</v>
      </c>
    </row>
    <row r="3" spans="1:2" ht="6" customHeight="1" x14ac:dyDescent="0.2">
      <c r="B3" s="505"/>
    </row>
    <row r="4" spans="1:2" ht="37.5" customHeight="1" x14ac:dyDescent="0.2">
      <c r="A4" s="506"/>
      <c r="B4" s="507" t="s">
        <v>433</v>
      </c>
    </row>
    <row r="5" spans="1:2" ht="64.5" customHeight="1" x14ac:dyDescent="0.2">
      <c r="A5" s="506"/>
      <c r="B5" s="508" t="s">
        <v>434</v>
      </c>
    </row>
    <row r="6" spans="1:2" ht="102" customHeight="1" x14ac:dyDescent="0.2">
      <c r="A6" s="506"/>
      <c r="B6" s="508" t="s">
        <v>435</v>
      </c>
    </row>
    <row r="7" spans="1:2" ht="26.25" customHeight="1" x14ac:dyDescent="0.2">
      <c r="A7" s="506"/>
      <c r="B7" s="509" t="s">
        <v>436</v>
      </c>
    </row>
    <row r="8" spans="1:2" x14ac:dyDescent="0.2">
      <c r="A8" s="506"/>
      <c r="B8" s="510" t="s">
        <v>437</v>
      </c>
    </row>
    <row r="9" spans="1:2" ht="36" customHeight="1" x14ac:dyDescent="0.2">
      <c r="A9" s="511"/>
      <c r="B9" s="506"/>
    </row>
    <row r="10" spans="1:2" ht="101.25" customHeight="1" x14ac:dyDescent="0.2">
      <c r="A10" s="512"/>
      <c r="B10" s="510"/>
    </row>
    <row r="11" spans="1:2" ht="101.25" customHeight="1" x14ac:dyDescent="0.2">
      <c r="A11" s="512"/>
      <c r="B11" s="508" t="s">
        <v>438</v>
      </c>
    </row>
    <row r="12" spans="1:2" ht="87" customHeight="1" x14ac:dyDescent="0.2">
      <c r="A12" s="512"/>
      <c r="B12" s="508" t="s">
        <v>439</v>
      </c>
    </row>
    <row r="13" spans="1:2" ht="9.9499999999999993" customHeight="1" x14ac:dyDescent="0.2">
      <c r="A13" s="512"/>
      <c r="B13" s="508"/>
    </row>
    <row r="14" spans="1:2" ht="38.25" customHeight="1" x14ac:dyDescent="0.2">
      <c r="A14" s="512"/>
      <c r="B14" s="508" t="s">
        <v>440</v>
      </c>
    </row>
    <row r="15" spans="1:2" ht="30.75" customHeight="1" x14ac:dyDescent="0.2">
      <c r="A15" s="512"/>
      <c r="B15" s="508" t="s">
        <v>441</v>
      </c>
    </row>
    <row r="16" spans="1:2" ht="129" customHeight="1" x14ac:dyDescent="0.2">
      <c r="A16" s="512"/>
      <c r="B16" s="508"/>
    </row>
    <row r="17" spans="1:2" ht="75" customHeight="1" x14ac:dyDescent="0.2">
      <c r="A17" s="512"/>
      <c r="B17" s="508" t="s">
        <v>442</v>
      </c>
    </row>
    <row r="18" spans="1:2" ht="9.9499999999999993" customHeight="1" x14ac:dyDescent="0.2">
      <c r="A18" s="506"/>
      <c r="B18" s="506"/>
    </row>
    <row r="19" spans="1:2" ht="106.5" customHeight="1" x14ac:dyDescent="0.2">
      <c r="A19" s="512"/>
      <c r="B19" s="508" t="s">
        <v>443</v>
      </c>
    </row>
    <row r="20" spans="1:2" ht="9.9499999999999993" customHeight="1" x14ac:dyDescent="0.2">
      <c r="A20" s="506"/>
      <c r="B20" s="506"/>
    </row>
    <row r="21" spans="1:2" ht="194.25" customHeight="1" x14ac:dyDescent="0.2">
      <c r="A21" s="512"/>
      <c r="B21" s="508" t="s">
        <v>444</v>
      </c>
    </row>
    <row r="22" spans="1:2" ht="9.9499999999999993" customHeight="1" x14ac:dyDescent="0.2">
      <c r="A22" s="506"/>
      <c r="B22" s="506"/>
    </row>
    <row r="23" spans="1:2" ht="89.25" customHeight="1" x14ac:dyDescent="0.2">
      <c r="A23" s="512"/>
      <c r="B23" s="508" t="s">
        <v>445</v>
      </c>
    </row>
    <row r="24" spans="1:2" ht="103.5" customHeight="1" x14ac:dyDescent="0.2">
      <c r="A24" s="512"/>
      <c r="B24" s="508" t="s">
        <v>446</v>
      </c>
    </row>
    <row r="25" spans="1:2" ht="9.9499999999999993" customHeight="1" x14ac:dyDescent="0.2">
      <c r="A25" s="506"/>
      <c r="B25" s="506"/>
    </row>
    <row r="26" spans="1:2" ht="23.25" customHeight="1" x14ac:dyDescent="0.2">
      <c r="A26" s="512"/>
      <c r="B26" s="508" t="s">
        <v>447</v>
      </c>
    </row>
    <row r="27" spans="1:2" ht="9.9499999999999993" customHeight="1" x14ac:dyDescent="0.2">
      <c r="A27" s="506"/>
      <c r="B27" s="506"/>
    </row>
    <row r="28" spans="1:2" ht="105.75" customHeight="1" x14ac:dyDescent="0.2">
      <c r="A28" s="512"/>
      <c r="B28" s="508" t="s">
        <v>448</v>
      </c>
    </row>
    <row r="29" spans="1:2" ht="23.25" customHeight="1" x14ac:dyDescent="0.2">
      <c r="A29" s="512"/>
      <c r="B29" s="508" t="s">
        <v>449</v>
      </c>
    </row>
    <row r="30" spans="1:2" x14ac:dyDescent="0.2">
      <c r="A30" s="512"/>
      <c r="B30" s="513" t="s">
        <v>450</v>
      </c>
    </row>
    <row r="31" spans="1:2" ht="8.1" customHeight="1" x14ac:dyDescent="0.2">
      <c r="A31" s="506"/>
      <c r="B31" s="506"/>
    </row>
    <row r="32" spans="1:2" ht="13.5" customHeight="1" x14ac:dyDescent="0.2">
      <c r="A32" s="506"/>
      <c r="B32" s="506"/>
    </row>
    <row r="33" spans="1:2" x14ac:dyDescent="0.2">
      <c r="A33" s="506"/>
      <c r="B33" s="506"/>
    </row>
    <row r="34" spans="1:2" x14ac:dyDescent="0.2">
      <c r="A34" s="506"/>
      <c r="B34" s="506"/>
    </row>
    <row r="35" spans="1:2" x14ac:dyDescent="0.2">
      <c r="A35" s="506"/>
      <c r="B35" s="506"/>
    </row>
    <row r="36" spans="1:2" x14ac:dyDescent="0.2">
      <c r="A36" s="506"/>
      <c r="B36" s="506"/>
    </row>
    <row r="37" spans="1:2" x14ac:dyDescent="0.2">
      <c r="A37" s="506"/>
      <c r="B37" s="506"/>
    </row>
    <row r="38" spans="1:2" x14ac:dyDescent="0.2">
      <c r="A38" s="506"/>
      <c r="B38" s="506"/>
    </row>
    <row r="39" spans="1:2" ht="16.5" customHeight="1" x14ac:dyDescent="0.2">
      <c r="A39" s="506"/>
      <c r="B39" s="506"/>
    </row>
    <row r="40" spans="1:2" x14ac:dyDescent="0.2">
      <c r="A40" s="506"/>
      <c r="B40" s="506"/>
    </row>
    <row r="41" spans="1:2" x14ac:dyDescent="0.2">
      <c r="A41" s="506"/>
      <c r="B41" s="506"/>
    </row>
    <row r="42" spans="1:2" x14ac:dyDescent="0.2">
      <c r="A42" s="506"/>
      <c r="B42" s="506"/>
    </row>
    <row r="43" spans="1:2" x14ac:dyDescent="0.2">
      <c r="A43" s="506"/>
      <c r="B43" s="506"/>
    </row>
    <row r="44" spans="1:2" x14ac:dyDescent="0.2">
      <c r="A44" s="506"/>
      <c r="B44" s="506"/>
    </row>
    <row r="45" spans="1:2" x14ac:dyDescent="0.2">
      <c r="A45" s="506"/>
      <c r="B45" s="506"/>
    </row>
    <row r="46" spans="1:2" x14ac:dyDescent="0.2">
      <c r="A46" s="506"/>
      <c r="B46" s="506"/>
    </row>
    <row r="47" spans="1:2" x14ac:dyDescent="0.2">
      <c r="A47" s="506"/>
      <c r="B47" s="506"/>
    </row>
    <row r="48" spans="1:2" x14ac:dyDescent="0.2">
      <c r="A48" s="506"/>
      <c r="B48" s="506"/>
    </row>
    <row r="49" spans="1:2" x14ac:dyDescent="0.2">
      <c r="A49" s="506"/>
      <c r="B49" s="506"/>
    </row>
    <row r="50" spans="1:2" x14ac:dyDescent="0.2">
      <c r="A50" s="506"/>
      <c r="B50" s="506"/>
    </row>
    <row r="51" spans="1:2" x14ac:dyDescent="0.2">
      <c r="A51" s="506"/>
      <c r="B51" s="506"/>
    </row>
    <row r="52" spans="1:2" x14ac:dyDescent="0.2">
      <c r="A52" s="506"/>
      <c r="B52" s="506"/>
    </row>
    <row r="53" spans="1:2" x14ac:dyDescent="0.2">
      <c r="A53" s="506"/>
      <c r="B53" s="506"/>
    </row>
    <row r="54" spans="1:2" x14ac:dyDescent="0.2">
      <c r="A54" s="506"/>
      <c r="B54" s="506"/>
    </row>
    <row r="55" spans="1:2" x14ac:dyDescent="0.2">
      <c r="A55" s="506"/>
      <c r="B55" s="506"/>
    </row>
    <row r="56" spans="1:2" x14ac:dyDescent="0.2">
      <c r="A56" s="506"/>
      <c r="B56" s="506"/>
    </row>
    <row r="57" spans="1:2" x14ac:dyDescent="0.2">
      <c r="A57" s="506"/>
      <c r="B57" s="506"/>
    </row>
    <row r="58" spans="1:2" x14ac:dyDescent="0.2">
      <c r="A58" s="506"/>
      <c r="B58" s="506"/>
    </row>
    <row r="59" spans="1:2" x14ac:dyDescent="0.2">
      <c r="A59" s="506"/>
      <c r="B59" s="506"/>
    </row>
    <row r="60" spans="1:2" x14ac:dyDescent="0.2">
      <c r="A60" s="506"/>
      <c r="B60" s="506"/>
    </row>
    <row r="61" spans="1:2" x14ac:dyDescent="0.2">
      <c r="A61" s="506"/>
      <c r="B61" s="506"/>
    </row>
    <row r="62" spans="1:2" x14ac:dyDescent="0.2">
      <c r="A62" s="506"/>
      <c r="B62" s="506"/>
    </row>
    <row r="63" spans="1:2" x14ac:dyDescent="0.2">
      <c r="A63" s="506"/>
      <c r="B63" s="506"/>
    </row>
    <row r="64" spans="1:2" x14ac:dyDescent="0.2">
      <c r="A64" s="506"/>
      <c r="B64" s="506"/>
    </row>
    <row r="65" spans="1:2" x14ac:dyDescent="0.2">
      <c r="A65" s="506"/>
      <c r="B65" s="506"/>
    </row>
    <row r="66" spans="1:2" x14ac:dyDescent="0.2">
      <c r="A66" s="506"/>
      <c r="B66" s="506"/>
    </row>
    <row r="67" spans="1:2" x14ac:dyDescent="0.2">
      <c r="A67" s="506"/>
      <c r="B67" s="506"/>
    </row>
    <row r="68" spans="1:2" x14ac:dyDescent="0.2">
      <c r="A68" s="506"/>
      <c r="B68" s="506"/>
    </row>
    <row r="69" spans="1:2" x14ac:dyDescent="0.2">
      <c r="A69" s="506"/>
      <c r="B69" s="506"/>
    </row>
    <row r="70" spans="1:2" x14ac:dyDescent="0.2">
      <c r="A70" s="506"/>
      <c r="B70" s="506"/>
    </row>
    <row r="71" spans="1:2" x14ac:dyDescent="0.2">
      <c r="A71" s="506"/>
      <c r="B71" s="506"/>
    </row>
    <row r="72" spans="1:2" x14ac:dyDescent="0.2">
      <c r="A72" s="506"/>
      <c r="B72" s="506"/>
    </row>
    <row r="73" spans="1:2" x14ac:dyDescent="0.2">
      <c r="A73" s="506"/>
      <c r="B73" s="506"/>
    </row>
    <row r="74" spans="1:2" x14ac:dyDescent="0.2">
      <c r="A74" s="506"/>
      <c r="B74" s="506"/>
    </row>
    <row r="75" spans="1:2" x14ac:dyDescent="0.2">
      <c r="A75" s="506"/>
      <c r="B75" s="506"/>
    </row>
    <row r="76" spans="1:2" x14ac:dyDescent="0.2">
      <c r="A76" s="506"/>
      <c r="B76" s="506"/>
    </row>
    <row r="77" spans="1:2" x14ac:dyDescent="0.2">
      <c r="A77" s="506"/>
      <c r="B77" s="506"/>
    </row>
    <row r="78" spans="1:2" x14ac:dyDescent="0.2">
      <c r="A78" s="506"/>
      <c r="B78" s="506"/>
    </row>
    <row r="79" spans="1:2" x14ac:dyDescent="0.2">
      <c r="A79" s="506"/>
      <c r="B79" s="506"/>
    </row>
    <row r="80" spans="1:2" x14ac:dyDescent="0.2">
      <c r="A80" s="506"/>
      <c r="B80" s="506"/>
    </row>
    <row r="81" spans="1:2" x14ac:dyDescent="0.2">
      <c r="A81" s="506"/>
      <c r="B81" s="506"/>
    </row>
    <row r="82" spans="1:2" x14ac:dyDescent="0.2">
      <c r="A82" s="506"/>
      <c r="B82" s="506"/>
    </row>
    <row r="83" spans="1:2" x14ac:dyDescent="0.2">
      <c r="A83" s="506"/>
      <c r="B83" s="506"/>
    </row>
    <row r="84" spans="1:2" x14ac:dyDescent="0.2">
      <c r="A84" s="506"/>
      <c r="B84" s="506"/>
    </row>
    <row r="85" spans="1:2" x14ac:dyDescent="0.2">
      <c r="A85" s="506"/>
      <c r="B85" s="506"/>
    </row>
    <row r="86" spans="1:2" x14ac:dyDescent="0.2">
      <c r="A86" s="506"/>
      <c r="B86" s="506"/>
    </row>
    <row r="87" spans="1:2" x14ac:dyDescent="0.2">
      <c r="A87" s="506"/>
      <c r="B87" s="506"/>
    </row>
    <row r="88" spans="1:2" x14ac:dyDescent="0.2">
      <c r="A88" s="506"/>
      <c r="B88" s="506"/>
    </row>
    <row r="89" spans="1:2" x14ac:dyDescent="0.2">
      <c r="A89" s="506"/>
      <c r="B89" s="506"/>
    </row>
    <row r="90" spans="1:2" x14ac:dyDescent="0.2">
      <c r="A90" s="506"/>
      <c r="B90" s="506"/>
    </row>
    <row r="91" spans="1:2" x14ac:dyDescent="0.2">
      <c r="A91" s="506"/>
      <c r="B91" s="506"/>
    </row>
    <row r="92" spans="1:2" x14ac:dyDescent="0.2">
      <c r="A92" s="506"/>
      <c r="B92" s="506"/>
    </row>
    <row r="93" spans="1:2" x14ac:dyDescent="0.2">
      <c r="A93" s="506"/>
      <c r="B93" s="506"/>
    </row>
    <row r="94" spans="1:2" x14ac:dyDescent="0.2">
      <c r="A94" s="506"/>
      <c r="B94" s="506"/>
    </row>
    <row r="95" spans="1:2" x14ac:dyDescent="0.2">
      <c r="A95" s="506"/>
      <c r="B95" s="506"/>
    </row>
    <row r="96" spans="1:2" x14ac:dyDescent="0.2">
      <c r="A96" s="506"/>
      <c r="B96" s="506"/>
    </row>
    <row r="97" spans="1:2" x14ac:dyDescent="0.2">
      <c r="A97" s="506"/>
      <c r="B97" s="506"/>
    </row>
    <row r="98" spans="1:2" x14ac:dyDescent="0.2">
      <c r="A98" s="506"/>
      <c r="B98" s="506"/>
    </row>
    <row r="99" spans="1:2" x14ac:dyDescent="0.2">
      <c r="A99" s="506"/>
      <c r="B99" s="506"/>
    </row>
    <row r="100" spans="1:2" x14ac:dyDescent="0.2">
      <c r="A100" s="506"/>
      <c r="B100" s="506"/>
    </row>
    <row r="101" spans="1:2" x14ac:dyDescent="0.2">
      <c r="A101" s="506"/>
      <c r="B101" s="506"/>
    </row>
    <row r="102" spans="1:2" x14ac:dyDescent="0.2">
      <c r="A102" s="506"/>
      <c r="B102" s="506"/>
    </row>
    <row r="103" spans="1:2" x14ac:dyDescent="0.2">
      <c r="A103" s="506"/>
      <c r="B103" s="506"/>
    </row>
    <row r="104" spans="1:2" x14ac:dyDescent="0.2">
      <c r="A104" s="506"/>
      <c r="B104" s="506"/>
    </row>
    <row r="105" spans="1:2" x14ac:dyDescent="0.2">
      <c r="A105" s="506"/>
      <c r="B105" s="506"/>
    </row>
    <row r="106" spans="1:2" x14ac:dyDescent="0.2">
      <c r="A106" s="506"/>
      <c r="B106" s="506"/>
    </row>
    <row r="107" spans="1:2" x14ac:dyDescent="0.2">
      <c r="A107" s="506"/>
      <c r="B107" s="506"/>
    </row>
    <row r="108" spans="1:2" x14ac:dyDescent="0.2">
      <c r="A108" s="506"/>
      <c r="B108" s="506"/>
    </row>
    <row r="109" spans="1:2" x14ac:dyDescent="0.2">
      <c r="A109" s="506"/>
      <c r="B109" s="506"/>
    </row>
    <row r="110" spans="1:2" x14ac:dyDescent="0.2">
      <c r="A110" s="506"/>
      <c r="B110" s="506"/>
    </row>
    <row r="111" spans="1:2" x14ac:dyDescent="0.2">
      <c r="A111" s="506"/>
      <c r="B111" s="506"/>
    </row>
    <row r="112" spans="1:2" x14ac:dyDescent="0.2">
      <c r="A112" s="506"/>
      <c r="B112" s="506"/>
    </row>
    <row r="113" spans="1:2" x14ac:dyDescent="0.2">
      <c r="A113" s="506"/>
      <c r="B113" s="506"/>
    </row>
    <row r="114" spans="1:2" x14ac:dyDescent="0.2">
      <c r="A114" s="506"/>
      <c r="B114" s="506"/>
    </row>
    <row r="115" spans="1:2" x14ac:dyDescent="0.2">
      <c r="A115" s="506"/>
      <c r="B115" s="506"/>
    </row>
    <row r="116" spans="1:2" x14ac:dyDescent="0.2">
      <c r="A116" s="506"/>
      <c r="B116" s="506"/>
    </row>
    <row r="117" spans="1:2" x14ac:dyDescent="0.2">
      <c r="A117" s="506"/>
      <c r="B117" s="506"/>
    </row>
    <row r="118" spans="1:2" x14ac:dyDescent="0.2">
      <c r="A118" s="506"/>
      <c r="B118" s="506"/>
    </row>
    <row r="119" spans="1:2" x14ac:dyDescent="0.2">
      <c r="A119" s="506"/>
      <c r="B119" s="506"/>
    </row>
    <row r="120" spans="1:2" x14ac:dyDescent="0.2">
      <c r="A120" s="506"/>
      <c r="B120" s="506"/>
    </row>
    <row r="121" spans="1:2" x14ac:dyDescent="0.2">
      <c r="A121" s="506"/>
      <c r="B121" s="506"/>
    </row>
    <row r="122" spans="1:2" x14ac:dyDescent="0.2">
      <c r="A122" s="506"/>
      <c r="B122" s="506"/>
    </row>
    <row r="123" spans="1:2" x14ac:dyDescent="0.2">
      <c r="A123" s="506"/>
      <c r="B123" s="506"/>
    </row>
    <row r="124" spans="1:2" x14ac:dyDescent="0.2">
      <c r="A124" s="506"/>
      <c r="B124" s="506"/>
    </row>
    <row r="125" spans="1:2" x14ac:dyDescent="0.2">
      <c r="A125" s="506"/>
      <c r="B125" s="506"/>
    </row>
    <row r="126" spans="1:2" x14ac:dyDescent="0.2">
      <c r="A126" s="506"/>
      <c r="B126" s="506"/>
    </row>
    <row r="127" spans="1:2" x14ac:dyDescent="0.2">
      <c r="A127" s="506"/>
      <c r="B127" s="506"/>
    </row>
    <row r="128" spans="1:2" x14ac:dyDescent="0.2">
      <c r="A128" s="506"/>
      <c r="B128" s="506"/>
    </row>
    <row r="129" spans="1:2" x14ac:dyDescent="0.2">
      <c r="A129" s="506"/>
      <c r="B129" s="506"/>
    </row>
    <row r="130" spans="1:2" x14ac:dyDescent="0.2">
      <c r="A130" s="506"/>
      <c r="B130" s="506"/>
    </row>
    <row r="131" spans="1:2" x14ac:dyDescent="0.2">
      <c r="A131" s="506"/>
      <c r="B131" s="506"/>
    </row>
    <row r="132" spans="1:2" x14ac:dyDescent="0.2">
      <c r="A132" s="506"/>
      <c r="B132" s="506"/>
    </row>
    <row r="133" spans="1:2" x14ac:dyDescent="0.2">
      <c r="A133" s="506"/>
      <c r="B133" s="506"/>
    </row>
    <row r="134" spans="1:2" x14ac:dyDescent="0.2">
      <c r="A134" s="506"/>
      <c r="B134" s="506"/>
    </row>
    <row r="135" spans="1:2" x14ac:dyDescent="0.2">
      <c r="A135" s="506"/>
      <c r="B135" s="506"/>
    </row>
    <row r="136" spans="1:2" x14ac:dyDescent="0.2">
      <c r="A136" s="506"/>
      <c r="B136" s="506"/>
    </row>
    <row r="137" spans="1:2" x14ac:dyDescent="0.2">
      <c r="A137" s="506"/>
      <c r="B137" s="506"/>
    </row>
    <row r="138" spans="1:2" x14ac:dyDescent="0.2">
      <c r="A138" s="506"/>
      <c r="B138" s="506"/>
    </row>
    <row r="139" spans="1:2" x14ac:dyDescent="0.2">
      <c r="A139" s="506"/>
      <c r="B139" s="506"/>
    </row>
    <row r="140" spans="1:2" x14ac:dyDescent="0.2">
      <c r="A140" s="506"/>
      <c r="B140" s="506"/>
    </row>
    <row r="141" spans="1:2" x14ac:dyDescent="0.2">
      <c r="A141" s="506"/>
      <c r="B141" s="506"/>
    </row>
    <row r="142" spans="1:2" x14ac:dyDescent="0.2">
      <c r="A142" s="506"/>
      <c r="B142" s="506"/>
    </row>
    <row r="143" spans="1:2" x14ac:dyDescent="0.2">
      <c r="A143" s="506"/>
      <c r="B143" s="506"/>
    </row>
    <row r="144" spans="1:2" x14ac:dyDescent="0.2">
      <c r="A144" s="506"/>
      <c r="B144" s="506"/>
    </row>
    <row r="145" spans="1:2" x14ac:dyDescent="0.2">
      <c r="A145" s="506"/>
      <c r="B145" s="506"/>
    </row>
    <row r="146" spans="1:2" x14ac:dyDescent="0.2">
      <c r="A146" s="506"/>
      <c r="B146" s="506"/>
    </row>
    <row r="147" spans="1:2" x14ac:dyDescent="0.2">
      <c r="A147" s="506"/>
      <c r="B147" s="506"/>
    </row>
    <row r="148" spans="1:2" x14ac:dyDescent="0.2">
      <c r="A148" s="506"/>
      <c r="B148" s="506"/>
    </row>
    <row r="149" spans="1:2" x14ac:dyDescent="0.2">
      <c r="A149" s="506"/>
      <c r="B149" s="506"/>
    </row>
    <row r="150" spans="1:2" x14ac:dyDescent="0.2">
      <c r="A150" s="506"/>
      <c r="B150" s="506"/>
    </row>
    <row r="151" spans="1:2" x14ac:dyDescent="0.2">
      <c r="A151" s="506"/>
      <c r="B151" s="506"/>
    </row>
    <row r="152" spans="1:2" x14ac:dyDescent="0.2">
      <c r="A152" s="506"/>
      <c r="B152" s="506"/>
    </row>
    <row r="153" spans="1:2" x14ac:dyDescent="0.2">
      <c r="A153" s="506"/>
      <c r="B153" s="506"/>
    </row>
    <row r="154" spans="1:2" x14ac:dyDescent="0.2">
      <c r="A154" s="506"/>
      <c r="B154" s="506"/>
    </row>
    <row r="155" spans="1:2" x14ac:dyDescent="0.2">
      <c r="A155" s="506"/>
      <c r="B155" s="506"/>
    </row>
    <row r="156" spans="1:2" x14ac:dyDescent="0.2">
      <c r="A156" s="506"/>
      <c r="B156" s="506"/>
    </row>
    <row r="157" spans="1:2" x14ac:dyDescent="0.2">
      <c r="A157" s="506"/>
      <c r="B157" s="506"/>
    </row>
    <row r="158" spans="1:2" x14ac:dyDescent="0.2">
      <c r="A158" s="506"/>
      <c r="B158" s="506"/>
    </row>
    <row r="159" spans="1:2" x14ac:dyDescent="0.2">
      <c r="A159" s="506"/>
      <c r="B159" s="506"/>
    </row>
    <row r="160" spans="1:2" x14ac:dyDescent="0.2">
      <c r="A160" s="506"/>
      <c r="B160" s="506"/>
    </row>
    <row r="161" spans="1:2" x14ac:dyDescent="0.2">
      <c r="A161" s="506"/>
      <c r="B161" s="506"/>
    </row>
    <row r="162" spans="1:2" x14ac:dyDescent="0.2">
      <c r="A162" s="506"/>
      <c r="B162" s="506"/>
    </row>
    <row r="163" spans="1:2" x14ac:dyDescent="0.2">
      <c r="A163" s="506"/>
      <c r="B163" s="506"/>
    </row>
    <row r="164" spans="1:2" x14ac:dyDescent="0.2">
      <c r="A164" s="506"/>
      <c r="B164" s="506"/>
    </row>
    <row r="165" spans="1:2" x14ac:dyDescent="0.2">
      <c r="A165" s="506"/>
      <c r="B165" s="506"/>
    </row>
    <row r="166" spans="1:2" x14ac:dyDescent="0.2">
      <c r="A166" s="506"/>
      <c r="B166" s="506"/>
    </row>
    <row r="167" spans="1:2" x14ac:dyDescent="0.2">
      <c r="A167" s="506"/>
      <c r="B167" s="506"/>
    </row>
    <row r="168" spans="1:2" x14ac:dyDescent="0.2">
      <c r="A168" s="506"/>
      <c r="B168" s="506"/>
    </row>
    <row r="169" spans="1:2" x14ac:dyDescent="0.2">
      <c r="A169" s="506"/>
      <c r="B169" s="506"/>
    </row>
    <row r="170" spans="1:2" x14ac:dyDescent="0.2">
      <c r="A170" s="506"/>
      <c r="B170" s="506"/>
    </row>
    <row r="171" spans="1:2" x14ac:dyDescent="0.2">
      <c r="A171" s="506"/>
      <c r="B171" s="506"/>
    </row>
    <row r="172" spans="1:2" x14ac:dyDescent="0.2">
      <c r="A172" s="506"/>
      <c r="B172" s="506"/>
    </row>
    <row r="173" spans="1:2" x14ac:dyDescent="0.2">
      <c r="A173" s="506"/>
      <c r="B173" s="506"/>
    </row>
    <row r="174" spans="1:2" x14ac:dyDescent="0.2">
      <c r="A174" s="506"/>
      <c r="B174" s="506"/>
    </row>
    <row r="175" spans="1:2" x14ac:dyDescent="0.2">
      <c r="A175" s="506"/>
      <c r="B175" s="506"/>
    </row>
    <row r="176" spans="1:2" x14ac:dyDescent="0.2">
      <c r="A176" s="506"/>
      <c r="B176" s="506"/>
    </row>
    <row r="177" spans="1:2" x14ac:dyDescent="0.2">
      <c r="A177" s="506"/>
      <c r="B177" s="506"/>
    </row>
    <row r="178" spans="1:2" x14ac:dyDescent="0.2">
      <c r="A178" s="506"/>
      <c r="B178" s="506"/>
    </row>
    <row r="179" spans="1:2" x14ac:dyDescent="0.2">
      <c r="A179" s="506"/>
      <c r="B179" s="506"/>
    </row>
    <row r="180" spans="1:2" x14ac:dyDescent="0.2">
      <c r="A180" s="506"/>
      <c r="B180" s="506"/>
    </row>
    <row r="181" spans="1:2" x14ac:dyDescent="0.2">
      <c r="A181" s="506"/>
      <c r="B181" s="506"/>
    </row>
    <row r="182" spans="1:2" x14ac:dyDescent="0.2">
      <c r="A182" s="506"/>
      <c r="B182" s="506"/>
    </row>
    <row r="183" spans="1:2" x14ac:dyDescent="0.2">
      <c r="A183" s="506"/>
      <c r="B183" s="506"/>
    </row>
    <row r="184" spans="1:2" x14ac:dyDescent="0.2">
      <c r="A184" s="506"/>
      <c r="B184" s="506"/>
    </row>
    <row r="185" spans="1:2" x14ac:dyDescent="0.2">
      <c r="A185" s="506"/>
      <c r="B185" s="506"/>
    </row>
    <row r="186" spans="1:2" x14ac:dyDescent="0.2">
      <c r="A186" s="506"/>
      <c r="B186" s="506"/>
    </row>
    <row r="187" spans="1:2" x14ac:dyDescent="0.2">
      <c r="A187" s="506"/>
      <c r="B187" s="506"/>
    </row>
    <row r="188" spans="1:2" x14ac:dyDescent="0.2">
      <c r="A188" s="506"/>
      <c r="B188" s="506"/>
    </row>
    <row r="189" spans="1:2" x14ac:dyDescent="0.2">
      <c r="A189" s="506"/>
      <c r="B189" s="506"/>
    </row>
    <row r="190" spans="1:2" x14ac:dyDescent="0.2">
      <c r="A190" s="506"/>
      <c r="B190" s="506"/>
    </row>
    <row r="191" spans="1:2" x14ac:dyDescent="0.2">
      <c r="A191" s="506"/>
      <c r="B191" s="506"/>
    </row>
    <row r="192" spans="1:2" x14ac:dyDescent="0.2">
      <c r="A192" s="506"/>
      <c r="B192" s="506"/>
    </row>
    <row r="193" spans="1:2" x14ac:dyDescent="0.2">
      <c r="A193" s="506"/>
      <c r="B193" s="506"/>
    </row>
    <row r="194" spans="1:2" x14ac:dyDescent="0.2">
      <c r="A194" s="506"/>
      <c r="B194" s="506"/>
    </row>
    <row r="195" spans="1:2" x14ac:dyDescent="0.2">
      <c r="A195" s="506"/>
      <c r="B195" s="506"/>
    </row>
    <row r="196" spans="1:2" x14ac:dyDescent="0.2">
      <c r="A196" s="506"/>
      <c r="B196" s="506"/>
    </row>
    <row r="197" spans="1:2" x14ac:dyDescent="0.2">
      <c r="A197" s="506"/>
      <c r="B197" s="506"/>
    </row>
    <row r="198" spans="1:2" x14ac:dyDescent="0.2">
      <c r="A198" s="506"/>
      <c r="B198" s="506"/>
    </row>
    <row r="199" spans="1:2" x14ac:dyDescent="0.2">
      <c r="A199" s="506"/>
      <c r="B199" s="506"/>
    </row>
    <row r="200" spans="1:2" x14ac:dyDescent="0.2">
      <c r="A200" s="506"/>
      <c r="B200" s="506"/>
    </row>
    <row r="201" spans="1:2" x14ac:dyDescent="0.2">
      <c r="A201" s="506"/>
      <c r="B201" s="506"/>
    </row>
    <row r="202" spans="1:2" x14ac:dyDescent="0.2">
      <c r="A202" s="506"/>
      <c r="B202" s="506"/>
    </row>
    <row r="203" spans="1:2" x14ac:dyDescent="0.2">
      <c r="A203" s="506"/>
      <c r="B203" s="506"/>
    </row>
    <row r="204" spans="1:2" x14ac:dyDescent="0.2">
      <c r="A204" s="506"/>
      <c r="B204" s="506"/>
    </row>
    <row r="205" spans="1:2" x14ac:dyDescent="0.2">
      <c r="A205" s="506"/>
      <c r="B205" s="506"/>
    </row>
    <row r="206" spans="1:2" x14ac:dyDescent="0.2">
      <c r="A206" s="506"/>
      <c r="B206" s="506"/>
    </row>
    <row r="207" spans="1:2" x14ac:dyDescent="0.2">
      <c r="A207" s="506"/>
      <c r="B207" s="506"/>
    </row>
    <row r="208" spans="1:2" x14ac:dyDescent="0.2">
      <c r="A208" s="506"/>
      <c r="B208" s="506"/>
    </row>
    <row r="209" spans="1:2" x14ac:dyDescent="0.2">
      <c r="A209" s="506"/>
      <c r="B209" s="506"/>
    </row>
    <row r="210" spans="1:2" x14ac:dyDescent="0.2">
      <c r="A210" s="506"/>
      <c r="B210" s="506"/>
    </row>
    <row r="211" spans="1:2" x14ac:dyDescent="0.2">
      <c r="A211" s="506"/>
      <c r="B211" s="506"/>
    </row>
    <row r="212" spans="1:2" x14ac:dyDescent="0.2">
      <c r="A212" s="506"/>
      <c r="B212" s="506"/>
    </row>
    <row r="213" spans="1:2" x14ac:dyDescent="0.2">
      <c r="A213" s="506"/>
      <c r="B213" s="506"/>
    </row>
    <row r="214" spans="1:2" x14ac:dyDescent="0.2">
      <c r="A214" s="506"/>
      <c r="B214" s="506"/>
    </row>
    <row r="215" spans="1:2" x14ac:dyDescent="0.2">
      <c r="A215" s="506"/>
      <c r="B215" s="506"/>
    </row>
    <row r="216" spans="1:2" x14ac:dyDescent="0.2">
      <c r="A216" s="506"/>
      <c r="B216" s="506"/>
    </row>
    <row r="217" spans="1:2" x14ac:dyDescent="0.2">
      <c r="A217" s="506"/>
      <c r="B217" s="506"/>
    </row>
    <row r="218" spans="1:2" x14ac:dyDescent="0.2">
      <c r="A218" s="506"/>
      <c r="B218" s="506"/>
    </row>
    <row r="219" spans="1:2" x14ac:dyDescent="0.2">
      <c r="A219" s="506"/>
      <c r="B219" s="506"/>
    </row>
    <row r="220" spans="1:2" x14ac:dyDescent="0.2">
      <c r="A220" s="506"/>
      <c r="B220" s="506"/>
    </row>
    <row r="221" spans="1:2" x14ac:dyDescent="0.2">
      <c r="A221" s="506"/>
      <c r="B221" s="506"/>
    </row>
    <row r="222" spans="1:2" x14ac:dyDescent="0.2">
      <c r="A222" s="506"/>
      <c r="B222" s="506"/>
    </row>
    <row r="223" spans="1:2" x14ac:dyDescent="0.2">
      <c r="A223" s="506"/>
      <c r="B223" s="506"/>
    </row>
    <row r="224" spans="1:2" x14ac:dyDescent="0.2">
      <c r="A224" s="506"/>
      <c r="B224" s="506"/>
    </row>
    <row r="225" spans="1:2" x14ac:dyDescent="0.2">
      <c r="A225" s="506"/>
      <c r="B225" s="506"/>
    </row>
    <row r="226" spans="1:2" x14ac:dyDescent="0.2">
      <c r="A226" s="506"/>
      <c r="B226" s="506"/>
    </row>
    <row r="227" spans="1:2" x14ac:dyDescent="0.2">
      <c r="A227" s="506"/>
      <c r="B227" s="506"/>
    </row>
    <row r="228" spans="1:2" x14ac:dyDescent="0.2">
      <c r="A228" s="506"/>
      <c r="B228" s="506"/>
    </row>
    <row r="229" spans="1:2" x14ac:dyDescent="0.2">
      <c r="A229" s="506"/>
      <c r="B229" s="506"/>
    </row>
    <row r="230" spans="1:2" x14ac:dyDescent="0.2">
      <c r="A230" s="506"/>
      <c r="B230" s="506"/>
    </row>
    <row r="231" spans="1:2" x14ac:dyDescent="0.2">
      <c r="A231" s="506"/>
      <c r="B231" s="506"/>
    </row>
    <row r="232" spans="1:2" x14ac:dyDescent="0.2">
      <c r="A232" s="506"/>
      <c r="B232" s="506"/>
    </row>
    <row r="233" spans="1:2" x14ac:dyDescent="0.2">
      <c r="A233" s="506"/>
      <c r="B233" s="506"/>
    </row>
    <row r="234" spans="1:2" x14ac:dyDescent="0.2">
      <c r="A234" s="506"/>
      <c r="B234" s="506"/>
    </row>
    <row r="235" spans="1:2" x14ac:dyDescent="0.2">
      <c r="A235" s="506"/>
      <c r="B235" s="506"/>
    </row>
    <row r="236" spans="1:2" x14ac:dyDescent="0.2">
      <c r="A236" s="506"/>
      <c r="B236" s="506"/>
    </row>
    <row r="237" spans="1:2" x14ac:dyDescent="0.2">
      <c r="A237" s="506"/>
      <c r="B237" s="506"/>
    </row>
    <row r="238" spans="1:2" x14ac:dyDescent="0.2">
      <c r="A238" s="506"/>
      <c r="B238" s="506"/>
    </row>
    <row r="239" spans="1:2" x14ac:dyDescent="0.2">
      <c r="A239" s="506"/>
      <c r="B239" s="506"/>
    </row>
    <row r="240" spans="1:2" x14ac:dyDescent="0.2">
      <c r="A240" s="506"/>
      <c r="B240" s="506"/>
    </row>
    <row r="241" spans="1:2" x14ac:dyDescent="0.2">
      <c r="A241" s="506"/>
      <c r="B241" s="506"/>
    </row>
    <row r="242" spans="1:2" x14ac:dyDescent="0.2">
      <c r="A242" s="506"/>
      <c r="B242" s="506"/>
    </row>
    <row r="243" spans="1:2" x14ac:dyDescent="0.2">
      <c r="A243" s="506"/>
      <c r="B243" s="506"/>
    </row>
    <row r="244" spans="1:2" x14ac:dyDescent="0.2">
      <c r="A244" s="506"/>
      <c r="B244" s="506"/>
    </row>
    <row r="245" spans="1:2" x14ac:dyDescent="0.2">
      <c r="A245" s="506"/>
      <c r="B245" s="506"/>
    </row>
    <row r="246" spans="1:2" x14ac:dyDescent="0.2">
      <c r="A246" s="506"/>
      <c r="B246" s="506"/>
    </row>
    <row r="247" spans="1:2" x14ac:dyDescent="0.2">
      <c r="A247" s="506"/>
      <c r="B247" s="506"/>
    </row>
    <row r="248" spans="1:2" x14ac:dyDescent="0.2">
      <c r="A248" s="506"/>
      <c r="B248" s="506"/>
    </row>
    <row r="249" spans="1:2" x14ac:dyDescent="0.2">
      <c r="A249" s="506"/>
      <c r="B249" s="506"/>
    </row>
    <row r="250" spans="1:2" x14ac:dyDescent="0.2">
      <c r="A250" s="506"/>
      <c r="B250" s="506"/>
    </row>
    <row r="251" spans="1:2" x14ac:dyDescent="0.2">
      <c r="A251" s="506"/>
      <c r="B251" s="506"/>
    </row>
    <row r="252" spans="1:2" x14ac:dyDescent="0.2">
      <c r="A252" s="506"/>
      <c r="B252" s="506"/>
    </row>
    <row r="253" spans="1:2" x14ac:dyDescent="0.2">
      <c r="A253" s="506"/>
      <c r="B253" s="506"/>
    </row>
    <row r="254" spans="1:2" x14ac:dyDescent="0.2">
      <c r="A254" s="506"/>
      <c r="B254" s="506"/>
    </row>
    <row r="255" spans="1:2" x14ac:dyDescent="0.2">
      <c r="A255" s="506"/>
      <c r="B255" s="506"/>
    </row>
    <row r="256" spans="1:2" x14ac:dyDescent="0.2">
      <c r="A256" s="506"/>
      <c r="B256" s="506"/>
    </row>
    <row r="257" spans="1:2" x14ac:dyDescent="0.2">
      <c r="A257" s="506"/>
      <c r="B257" s="506"/>
    </row>
    <row r="258" spans="1:2" x14ac:dyDescent="0.2">
      <c r="A258" s="506"/>
      <c r="B258" s="506"/>
    </row>
    <row r="259" spans="1:2" x14ac:dyDescent="0.2">
      <c r="A259" s="506"/>
      <c r="B259" s="506"/>
    </row>
    <row r="260" spans="1:2" x14ac:dyDescent="0.2">
      <c r="A260" s="506"/>
      <c r="B260" s="506"/>
    </row>
    <row r="261" spans="1:2" x14ac:dyDescent="0.2">
      <c r="A261" s="506"/>
      <c r="B261" s="506"/>
    </row>
    <row r="262" spans="1:2" x14ac:dyDescent="0.2">
      <c r="A262" s="506"/>
      <c r="B262" s="506"/>
    </row>
    <row r="263" spans="1:2" x14ac:dyDescent="0.2">
      <c r="A263" s="506"/>
      <c r="B263" s="506"/>
    </row>
    <row r="264" spans="1:2" x14ac:dyDescent="0.2">
      <c r="A264" s="506"/>
      <c r="B264" s="506"/>
    </row>
    <row r="265" spans="1:2" x14ac:dyDescent="0.2">
      <c r="A265" s="506"/>
      <c r="B265" s="506"/>
    </row>
    <row r="266" spans="1:2" x14ac:dyDescent="0.2">
      <c r="A266" s="506"/>
      <c r="B266" s="506"/>
    </row>
    <row r="267" spans="1:2" x14ac:dyDescent="0.2">
      <c r="A267" s="506"/>
      <c r="B267" s="506"/>
    </row>
    <row r="268" spans="1:2" x14ac:dyDescent="0.2">
      <c r="A268" s="506"/>
      <c r="B268" s="506"/>
    </row>
    <row r="269" spans="1:2" x14ac:dyDescent="0.2">
      <c r="A269" s="506"/>
      <c r="B269" s="506"/>
    </row>
    <row r="270" spans="1:2" x14ac:dyDescent="0.2">
      <c r="A270" s="506"/>
      <c r="B270" s="506"/>
    </row>
    <row r="271" spans="1:2" x14ac:dyDescent="0.2">
      <c r="A271" s="506"/>
      <c r="B271" s="506"/>
    </row>
    <row r="272" spans="1:2" x14ac:dyDescent="0.2">
      <c r="A272" s="506"/>
      <c r="B272" s="506"/>
    </row>
    <row r="273" spans="1:2" x14ac:dyDescent="0.2">
      <c r="A273" s="506"/>
      <c r="B273" s="506"/>
    </row>
    <row r="274" spans="1:2" x14ac:dyDescent="0.2">
      <c r="A274" s="506"/>
      <c r="B274" s="506"/>
    </row>
    <row r="275" spans="1:2" x14ac:dyDescent="0.2">
      <c r="A275" s="506"/>
      <c r="B275" s="506"/>
    </row>
    <row r="276" spans="1:2" x14ac:dyDescent="0.2">
      <c r="A276" s="506"/>
      <c r="B276" s="506"/>
    </row>
    <row r="277" spans="1:2" x14ac:dyDescent="0.2">
      <c r="A277" s="506"/>
      <c r="B277" s="506"/>
    </row>
    <row r="278" spans="1:2" x14ac:dyDescent="0.2">
      <c r="A278" s="506"/>
      <c r="B278" s="506"/>
    </row>
    <row r="279" spans="1:2" x14ac:dyDescent="0.2">
      <c r="A279" s="506"/>
      <c r="B279" s="506"/>
    </row>
    <row r="280" spans="1:2" x14ac:dyDescent="0.2">
      <c r="A280" s="506"/>
      <c r="B280" s="506"/>
    </row>
    <row r="281" spans="1:2" x14ac:dyDescent="0.2">
      <c r="A281" s="506"/>
      <c r="B281" s="506"/>
    </row>
    <row r="282" spans="1:2" x14ac:dyDescent="0.2">
      <c r="A282" s="506"/>
      <c r="B282" s="506"/>
    </row>
    <row r="283" spans="1:2" x14ac:dyDescent="0.2">
      <c r="A283" s="506"/>
      <c r="B283" s="506"/>
    </row>
    <row r="284" spans="1:2" x14ac:dyDescent="0.2">
      <c r="A284" s="506"/>
      <c r="B284" s="506"/>
    </row>
    <row r="285" spans="1:2" x14ac:dyDescent="0.2">
      <c r="B285" s="506"/>
    </row>
  </sheetData>
  <hyperlinks>
    <hyperlink ref="B30" r:id="rId1" xr:uid="{15146CBF-F48C-451A-B71C-22F47AED04BB}"/>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E28C0-3427-4FDB-98F4-96B702D48170}">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1627111</v>
      </c>
      <c r="E12" s="73">
        <v>1639882</v>
      </c>
      <c r="F12" s="73">
        <v>1625455</v>
      </c>
      <c r="G12" s="73">
        <v>1629818</v>
      </c>
      <c r="H12" s="74">
        <v>1644126</v>
      </c>
      <c r="I12" s="75">
        <v>-17015</v>
      </c>
      <c r="J12" s="76">
        <v>-1</v>
      </c>
      <c r="K12" s="68"/>
    </row>
    <row r="13" spans="1:14" ht="15" customHeight="1" x14ac:dyDescent="0.2">
      <c r="A13" s="77" t="s">
        <v>111</v>
      </c>
      <c r="B13" s="78" t="s">
        <v>112</v>
      </c>
      <c r="C13" s="79">
        <v>52.214815092516737</v>
      </c>
      <c r="D13" s="72">
        <v>849593</v>
      </c>
      <c r="E13" s="73">
        <v>858646</v>
      </c>
      <c r="F13" s="73">
        <v>849698</v>
      </c>
      <c r="G13" s="73">
        <v>850625</v>
      </c>
      <c r="H13" s="74">
        <v>857604</v>
      </c>
      <c r="I13" s="75">
        <v>-8011</v>
      </c>
      <c r="J13" s="76">
        <v>-0.9</v>
      </c>
      <c r="K13" s="68"/>
    </row>
    <row r="14" spans="1:14" ht="15" customHeight="1" x14ac:dyDescent="0.2">
      <c r="A14" s="80"/>
      <c r="B14" s="78" t="s">
        <v>113</v>
      </c>
      <c r="C14" s="79">
        <v>47.785184907483263</v>
      </c>
      <c r="D14" s="72">
        <v>777518</v>
      </c>
      <c r="E14" s="73">
        <v>781236</v>
      </c>
      <c r="F14" s="73">
        <v>775757</v>
      </c>
      <c r="G14" s="73">
        <v>779193</v>
      </c>
      <c r="H14" s="74">
        <v>786522</v>
      </c>
      <c r="I14" s="75">
        <v>-9004</v>
      </c>
      <c r="J14" s="76">
        <v>-1.1000000000000001</v>
      </c>
      <c r="K14" s="68"/>
    </row>
    <row r="15" spans="1:14" ht="15" customHeight="1" x14ac:dyDescent="0.2">
      <c r="A15" s="77" t="s">
        <v>114</v>
      </c>
      <c r="B15" s="81" t="s">
        <v>115</v>
      </c>
      <c r="C15" s="79">
        <v>90.55762022382001</v>
      </c>
      <c r="D15" s="72">
        <v>1473473</v>
      </c>
      <c r="E15" s="73">
        <v>1484986</v>
      </c>
      <c r="F15" s="73">
        <v>1474434</v>
      </c>
      <c r="G15" s="73">
        <v>1481948</v>
      </c>
      <c r="H15" s="74">
        <v>1498132</v>
      </c>
      <c r="I15" s="75">
        <v>-24659</v>
      </c>
      <c r="J15" s="76">
        <v>-1.6</v>
      </c>
      <c r="K15" s="68"/>
    </row>
    <row r="16" spans="1:14" ht="15" customHeight="1" x14ac:dyDescent="0.2">
      <c r="A16" s="82"/>
      <c r="B16" s="83" t="s">
        <v>116</v>
      </c>
      <c r="C16" s="84">
        <v>9.4423797761799904</v>
      </c>
      <c r="D16" s="85">
        <v>153638</v>
      </c>
      <c r="E16" s="86">
        <v>154896</v>
      </c>
      <c r="F16" s="86">
        <v>151021</v>
      </c>
      <c r="G16" s="86">
        <v>147870</v>
      </c>
      <c r="H16" s="87">
        <v>145994</v>
      </c>
      <c r="I16" s="75">
        <v>7644</v>
      </c>
      <c r="J16" s="76">
        <v>5.2</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199017</v>
      </c>
      <c r="E18" s="73" t="s">
        <v>117</v>
      </c>
      <c r="F18" s="73" t="s">
        <v>117</v>
      </c>
      <c r="G18" s="73" t="s">
        <v>117</v>
      </c>
      <c r="H18" s="74">
        <v>221023</v>
      </c>
      <c r="I18" s="75">
        <v>-22006</v>
      </c>
      <c r="J18" s="76">
        <v>-10</v>
      </c>
      <c r="K18" s="68"/>
    </row>
    <row r="19" spans="1:11" ht="15" customHeight="1" x14ac:dyDescent="0.2">
      <c r="A19" s="77" t="s">
        <v>111</v>
      </c>
      <c r="B19" s="78" t="s">
        <v>112</v>
      </c>
      <c r="C19" s="79">
        <v>30.43810327760945</v>
      </c>
      <c r="D19" s="72">
        <v>60577</v>
      </c>
      <c r="E19" s="73" t="s">
        <v>117</v>
      </c>
      <c r="F19" s="73" t="s">
        <v>117</v>
      </c>
      <c r="G19" s="73" t="s">
        <v>117</v>
      </c>
      <c r="H19" s="74">
        <v>63977</v>
      </c>
      <c r="I19" s="75">
        <v>-3400</v>
      </c>
      <c r="J19" s="76">
        <v>-5.3</v>
      </c>
      <c r="K19" s="68"/>
    </row>
    <row r="20" spans="1:11" ht="15" customHeight="1" x14ac:dyDescent="0.2">
      <c r="A20" s="80"/>
      <c r="B20" s="78" t="s">
        <v>113</v>
      </c>
      <c r="C20" s="79">
        <v>69.561896722390543</v>
      </c>
      <c r="D20" s="72">
        <v>138440</v>
      </c>
      <c r="E20" s="73" t="s">
        <v>117</v>
      </c>
      <c r="F20" s="73" t="s">
        <v>117</v>
      </c>
      <c r="G20" s="73" t="s">
        <v>117</v>
      </c>
      <c r="H20" s="74">
        <v>157046</v>
      </c>
      <c r="I20" s="75">
        <v>-18606</v>
      </c>
      <c r="J20" s="76">
        <v>-11.8</v>
      </c>
      <c r="K20" s="68"/>
    </row>
    <row r="21" spans="1:11" ht="15" customHeight="1" x14ac:dyDescent="0.2">
      <c r="A21" s="77" t="s">
        <v>114</v>
      </c>
      <c r="B21" s="81" t="s">
        <v>115</v>
      </c>
      <c r="C21" s="79">
        <v>84.516398096645005</v>
      </c>
      <c r="D21" s="72">
        <v>168202</v>
      </c>
      <c r="E21" s="73" t="s">
        <v>117</v>
      </c>
      <c r="F21" s="73" t="s">
        <v>117</v>
      </c>
      <c r="G21" s="73" t="s">
        <v>117</v>
      </c>
      <c r="H21" s="74">
        <v>191452</v>
      </c>
      <c r="I21" s="75">
        <v>-23250</v>
      </c>
      <c r="J21" s="76">
        <v>-12.1</v>
      </c>
      <c r="K21" s="68"/>
    </row>
    <row r="22" spans="1:11" ht="15" customHeight="1" x14ac:dyDescent="0.2">
      <c r="A22" s="82"/>
      <c r="B22" s="83" t="s">
        <v>116</v>
      </c>
      <c r="C22" s="84">
        <v>15.483601903354989</v>
      </c>
      <c r="D22" s="85">
        <v>30815</v>
      </c>
      <c r="E22" s="86" t="s">
        <v>117</v>
      </c>
      <c r="F22" s="86" t="s">
        <v>117</v>
      </c>
      <c r="G22" s="86" t="s">
        <v>117</v>
      </c>
      <c r="H22" s="87">
        <v>29571</v>
      </c>
      <c r="I22" s="75">
        <v>1244</v>
      </c>
      <c r="J22" s="76">
        <v>4.2</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233376</v>
      </c>
      <c r="E25" s="73">
        <v>233242</v>
      </c>
      <c r="F25" s="73">
        <v>233735</v>
      </c>
      <c r="G25" s="73">
        <v>228375</v>
      </c>
      <c r="H25" s="74">
        <v>232335</v>
      </c>
      <c r="I25" s="75">
        <v>1041</v>
      </c>
      <c r="J25" s="76">
        <v>0.4</v>
      </c>
      <c r="K25" s="68"/>
    </row>
    <row r="26" spans="1:11" ht="15" customHeight="1" x14ac:dyDescent="0.2">
      <c r="A26" s="77" t="s">
        <v>111</v>
      </c>
      <c r="B26" s="78" t="s">
        <v>112</v>
      </c>
      <c r="C26" s="79">
        <v>46.424225284519402</v>
      </c>
      <c r="D26" s="72">
        <v>108343</v>
      </c>
      <c r="E26" s="73">
        <v>108156</v>
      </c>
      <c r="F26" s="73">
        <v>108186</v>
      </c>
      <c r="G26" s="73">
        <v>105692</v>
      </c>
      <c r="H26" s="74">
        <v>106960</v>
      </c>
      <c r="I26" s="75">
        <v>1383</v>
      </c>
      <c r="J26" s="76">
        <v>1.3</v>
      </c>
      <c r="K26" s="68"/>
    </row>
    <row r="27" spans="1:11" ht="15" customHeight="1" x14ac:dyDescent="0.2">
      <c r="A27" s="80"/>
      <c r="B27" s="78" t="s">
        <v>113</v>
      </c>
      <c r="C27" s="79">
        <v>53.575774715480598</v>
      </c>
      <c r="D27" s="72">
        <v>125033</v>
      </c>
      <c r="E27" s="73">
        <v>125086</v>
      </c>
      <c r="F27" s="73">
        <v>125549</v>
      </c>
      <c r="G27" s="73">
        <v>122683</v>
      </c>
      <c r="H27" s="74">
        <v>125375</v>
      </c>
      <c r="I27" s="75">
        <v>-342</v>
      </c>
      <c r="J27" s="76">
        <v>-0.3</v>
      </c>
      <c r="K27" s="68"/>
    </row>
    <row r="28" spans="1:11" ht="15" customHeight="1" x14ac:dyDescent="0.2">
      <c r="A28" s="77" t="s">
        <v>114</v>
      </c>
      <c r="B28" s="81" t="s">
        <v>115</v>
      </c>
      <c r="C28" s="79">
        <v>90.638711778417658</v>
      </c>
      <c r="D28" s="72">
        <v>211529</v>
      </c>
      <c r="E28" s="73">
        <v>211664</v>
      </c>
      <c r="F28" s="73">
        <v>212224</v>
      </c>
      <c r="G28" s="73">
        <v>207776</v>
      </c>
      <c r="H28" s="74">
        <v>211988</v>
      </c>
      <c r="I28" s="75">
        <v>-459</v>
      </c>
      <c r="J28" s="76">
        <v>-0.2</v>
      </c>
      <c r="K28" s="68"/>
    </row>
    <row r="29" spans="1:11" ht="15" customHeight="1" x14ac:dyDescent="0.2">
      <c r="A29" s="77"/>
      <c r="B29" s="78" t="s">
        <v>116</v>
      </c>
      <c r="C29" s="79">
        <v>9.3612882215823401</v>
      </c>
      <c r="D29" s="72">
        <v>21847</v>
      </c>
      <c r="E29" s="73">
        <v>21578</v>
      </c>
      <c r="F29" s="73">
        <v>21511</v>
      </c>
      <c r="G29" s="73">
        <v>20599</v>
      </c>
      <c r="H29" s="74">
        <v>20347</v>
      </c>
      <c r="I29" s="75">
        <v>1500</v>
      </c>
      <c r="J29" s="76">
        <v>7.4</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141558</v>
      </c>
      <c r="E31" s="73">
        <v>141495</v>
      </c>
      <c r="F31" s="73">
        <v>144262</v>
      </c>
      <c r="G31" s="73">
        <v>140599</v>
      </c>
      <c r="H31" s="74">
        <v>142778</v>
      </c>
      <c r="I31" s="75">
        <v>-1220</v>
      </c>
      <c r="J31" s="76">
        <v>-0.9</v>
      </c>
      <c r="K31" s="68"/>
    </row>
    <row r="32" spans="1:11" ht="15" customHeight="1" x14ac:dyDescent="0.2">
      <c r="A32" s="77" t="s">
        <v>111</v>
      </c>
      <c r="B32" s="78" t="s">
        <v>112</v>
      </c>
      <c r="C32" s="79">
        <v>46.768815609149605</v>
      </c>
      <c r="D32" s="72">
        <v>66205</v>
      </c>
      <c r="E32" s="73">
        <v>66228</v>
      </c>
      <c r="F32" s="73">
        <v>67671</v>
      </c>
      <c r="G32" s="73">
        <v>66027</v>
      </c>
      <c r="H32" s="74">
        <v>66571</v>
      </c>
      <c r="I32" s="75">
        <v>-366</v>
      </c>
      <c r="J32" s="76">
        <v>-0.5</v>
      </c>
      <c r="K32" s="68"/>
    </row>
    <row r="33" spans="1:11" ht="15" customHeight="1" x14ac:dyDescent="0.2">
      <c r="A33" s="80"/>
      <c r="B33" s="78" t="s">
        <v>113</v>
      </c>
      <c r="C33" s="79">
        <v>53.231184390850395</v>
      </c>
      <c r="D33" s="72">
        <v>75353</v>
      </c>
      <c r="E33" s="73">
        <v>75267</v>
      </c>
      <c r="F33" s="73">
        <v>76591</v>
      </c>
      <c r="G33" s="73">
        <v>74572</v>
      </c>
      <c r="H33" s="74">
        <v>76207</v>
      </c>
      <c r="I33" s="75">
        <v>-854</v>
      </c>
      <c r="J33" s="76">
        <v>-1.1000000000000001</v>
      </c>
      <c r="K33" s="68"/>
    </row>
    <row r="34" spans="1:11" ht="15" customHeight="1" x14ac:dyDescent="0.2">
      <c r="A34" s="77" t="s">
        <v>114</v>
      </c>
      <c r="B34" s="81" t="s">
        <v>115</v>
      </c>
      <c r="C34" s="79">
        <v>91.149210924144171</v>
      </c>
      <c r="D34" s="72">
        <v>129029</v>
      </c>
      <c r="E34" s="73">
        <v>129091</v>
      </c>
      <c r="F34" s="73">
        <v>131572</v>
      </c>
      <c r="G34" s="73">
        <v>128367</v>
      </c>
      <c r="H34" s="74">
        <v>130688</v>
      </c>
      <c r="I34" s="75">
        <v>-1659</v>
      </c>
      <c r="J34" s="76">
        <v>-1.3</v>
      </c>
      <c r="K34" s="68"/>
    </row>
    <row r="35" spans="1:11" ht="15" customHeight="1" x14ac:dyDescent="0.2">
      <c r="A35" s="77"/>
      <c r="B35" s="78" t="s">
        <v>116</v>
      </c>
      <c r="C35" s="79">
        <v>8.8507890758558325</v>
      </c>
      <c r="D35" s="72">
        <v>12529</v>
      </c>
      <c r="E35" s="73">
        <v>12404</v>
      </c>
      <c r="F35" s="73">
        <v>12690</v>
      </c>
      <c r="G35" s="73">
        <v>12232</v>
      </c>
      <c r="H35" s="74">
        <v>12090</v>
      </c>
      <c r="I35" s="75">
        <v>439</v>
      </c>
      <c r="J35" s="76">
        <v>3.6</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91818</v>
      </c>
      <c r="E37" s="73">
        <v>91747</v>
      </c>
      <c r="F37" s="73">
        <v>89473</v>
      </c>
      <c r="G37" s="73">
        <v>87776</v>
      </c>
      <c r="H37" s="74">
        <v>89557</v>
      </c>
      <c r="I37" s="75">
        <v>2261</v>
      </c>
      <c r="J37" s="76">
        <v>2.5</v>
      </c>
      <c r="K37" s="68"/>
    </row>
    <row r="38" spans="1:11" ht="15" customHeight="1" x14ac:dyDescent="0.2">
      <c r="A38" s="77" t="s">
        <v>111</v>
      </c>
      <c r="B38" s="78" t="s">
        <v>112</v>
      </c>
      <c r="C38" s="79">
        <v>45.892962164281514</v>
      </c>
      <c r="D38" s="72">
        <v>42138</v>
      </c>
      <c r="E38" s="73">
        <v>41928</v>
      </c>
      <c r="F38" s="73">
        <v>40515</v>
      </c>
      <c r="G38" s="73">
        <v>39665</v>
      </c>
      <c r="H38" s="74">
        <v>40389</v>
      </c>
      <c r="I38" s="75">
        <v>1749</v>
      </c>
      <c r="J38" s="76">
        <v>4.3</v>
      </c>
      <c r="K38" s="68"/>
    </row>
    <row r="39" spans="1:11" ht="15" customHeight="1" x14ac:dyDescent="0.2">
      <c r="A39" s="80"/>
      <c r="B39" s="78" t="s">
        <v>113</v>
      </c>
      <c r="C39" s="79">
        <v>54.107037835718486</v>
      </c>
      <c r="D39" s="72">
        <v>49680</v>
      </c>
      <c r="E39" s="73">
        <v>49819</v>
      </c>
      <c r="F39" s="73">
        <v>48958</v>
      </c>
      <c r="G39" s="73">
        <v>48111</v>
      </c>
      <c r="H39" s="74">
        <v>49168</v>
      </c>
      <c r="I39" s="75">
        <v>512</v>
      </c>
      <c r="J39" s="76">
        <v>1</v>
      </c>
      <c r="K39" s="68"/>
    </row>
    <row r="40" spans="1:11" ht="15" customHeight="1" x14ac:dyDescent="0.2">
      <c r="A40" s="77" t="s">
        <v>114</v>
      </c>
      <c r="B40" s="81" t="s">
        <v>115</v>
      </c>
      <c r="C40" s="79">
        <v>89.851663072600147</v>
      </c>
      <c r="D40" s="72">
        <v>82500</v>
      </c>
      <c r="E40" s="73">
        <v>82573</v>
      </c>
      <c r="F40" s="73">
        <v>80652</v>
      </c>
      <c r="G40" s="73">
        <v>79409</v>
      </c>
      <c r="H40" s="74">
        <v>81300</v>
      </c>
      <c r="I40" s="75">
        <v>1200</v>
      </c>
      <c r="J40" s="76">
        <v>1.5</v>
      </c>
      <c r="K40" s="68"/>
    </row>
    <row r="41" spans="1:11" ht="15" customHeight="1" x14ac:dyDescent="0.2">
      <c r="A41" s="91"/>
      <c r="B41" s="83" t="s">
        <v>116</v>
      </c>
      <c r="C41" s="84">
        <v>10.148336927399857</v>
      </c>
      <c r="D41" s="85">
        <v>9318</v>
      </c>
      <c r="E41" s="86">
        <v>9174</v>
      </c>
      <c r="F41" s="86">
        <v>8821</v>
      </c>
      <c r="G41" s="86">
        <v>8367</v>
      </c>
      <c r="H41" s="87">
        <v>8257</v>
      </c>
      <c r="I41" s="92">
        <v>1061</v>
      </c>
      <c r="J41" s="93">
        <v>12.8</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7169</v>
      </c>
      <c r="E44" s="73">
        <v>8296</v>
      </c>
      <c r="F44" s="73">
        <v>11033</v>
      </c>
      <c r="G44" s="73">
        <v>5735</v>
      </c>
      <c r="H44" s="74">
        <v>6932</v>
      </c>
      <c r="I44" s="75">
        <v>237</v>
      </c>
      <c r="J44" s="76">
        <v>3.4</v>
      </c>
      <c r="K44" s="68"/>
    </row>
    <row r="45" spans="1:11" ht="15" customHeight="1" x14ac:dyDescent="0.2">
      <c r="A45" s="77" t="s">
        <v>111</v>
      </c>
      <c r="B45" s="78" t="s">
        <v>112</v>
      </c>
      <c r="C45" s="79">
        <v>45.696749895382901</v>
      </c>
      <c r="D45" s="72">
        <v>3276</v>
      </c>
      <c r="E45" s="73">
        <v>3987</v>
      </c>
      <c r="F45" s="73">
        <v>5484</v>
      </c>
      <c r="G45" s="73">
        <v>2711</v>
      </c>
      <c r="H45" s="74">
        <v>3192</v>
      </c>
      <c r="I45" s="75">
        <v>84</v>
      </c>
      <c r="J45" s="76">
        <v>2.6</v>
      </c>
      <c r="K45" s="68"/>
    </row>
    <row r="46" spans="1:11" ht="15" customHeight="1" x14ac:dyDescent="0.2">
      <c r="A46" s="80"/>
      <c r="B46" s="78" t="s">
        <v>113</v>
      </c>
      <c r="C46" s="79">
        <v>54.303250104617099</v>
      </c>
      <c r="D46" s="72">
        <v>3893</v>
      </c>
      <c r="E46" s="73">
        <v>4309</v>
      </c>
      <c r="F46" s="73">
        <v>5549</v>
      </c>
      <c r="G46" s="73">
        <v>3024</v>
      </c>
      <c r="H46" s="74">
        <v>3740</v>
      </c>
      <c r="I46" s="75">
        <v>153</v>
      </c>
      <c r="J46" s="76">
        <v>4.0999999999999996</v>
      </c>
      <c r="K46" s="68"/>
    </row>
    <row r="47" spans="1:11" ht="15" customHeight="1" x14ac:dyDescent="0.2">
      <c r="A47" s="77" t="s">
        <v>114</v>
      </c>
      <c r="B47" s="81" t="s">
        <v>115</v>
      </c>
      <c r="C47" s="79">
        <v>88.213139907936949</v>
      </c>
      <c r="D47" s="72">
        <v>6324</v>
      </c>
      <c r="E47" s="73">
        <v>6873</v>
      </c>
      <c r="F47" s="73">
        <v>9327</v>
      </c>
      <c r="G47" s="73">
        <v>4908</v>
      </c>
      <c r="H47" s="74">
        <v>6180</v>
      </c>
      <c r="I47" s="75">
        <v>144</v>
      </c>
      <c r="J47" s="76">
        <v>2.2999999999999998</v>
      </c>
      <c r="K47" s="68"/>
    </row>
    <row r="48" spans="1:11" ht="15" customHeight="1" x14ac:dyDescent="0.2">
      <c r="A48" s="77"/>
      <c r="B48" s="78" t="s">
        <v>116</v>
      </c>
      <c r="C48" s="79">
        <v>11.78686009206305</v>
      </c>
      <c r="D48" s="72">
        <v>845</v>
      </c>
      <c r="E48" s="73">
        <v>1423</v>
      </c>
      <c r="F48" s="73">
        <v>1706</v>
      </c>
      <c r="G48" s="73">
        <v>827</v>
      </c>
      <c r="H48" s="74">
        <v>752</v>
      </c>
      <c r="I48" s="75">
        <v>93</v>
      </c>
      <c r="J48" s="76">
        <v>12.4</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5365</v>
      </c>
      <c r="E50" s="73">
        <v>6532</v>
      </c>
      <c r="F50" s="73">
        <v>9322</v>
      </c>
      <c r="G50" s="73">
        <v>4606</v>
      </c>
      <c r="H50" s="74">
        <v>5234</v>
      </c>
      <c r="I50" s="75">
        <v>131</v>
      </c>
      <c r="J50" s="76">
        <v>2.5</v>
      </c>
      <c r="K50" s="68"/>
    </row>
    <row r="51" spans="1:12" ht="15" customHeight="1" x14ac:dyDescent="0.2">
      <c r="A51" s="77" t="s">
        <v>111</v>
      </c>
      <c r="B51" s="78" t="s">
        <v>112</v>
      </c>
      <c r="C51" s="79">
        <v>44.287045666356008</v>
      </c>
      <c r="D51" s="72">
        <v>2376</v>
      </c>
      <c r="E51" s="73">
        <v>3090</v>
      </c>
      <c r="F51" s="73">
        <v>4629</v>
      </c>
      <c r="G51" s="73">
        <v>2177</v>
      </c>
      <c r="H51" s="74">
        <v>2372</v>
      </c>
      <c r="I51" s="75">
        <v>4</v>
      </c>
      <c r="J51" s="76">
        <v>0.2</v>
      </c>
      <c r="K51" s="68"/>
    </row>
    <row r="52" spans="1:12" ht="15" customHeight="1" x14ac:dyDescent="0.2">
      <c r="A52" s="80"/>
      <c r="B52" s="78" t="s">
        <v>113</v>
      </c>
      <c r="C52" s="79">
        <v>55.712954333643992</v>
      </c>
      <c r="D52" s="72">
        <v>2989</v>
      </c>
      <c r="E52" s="73">
        <v>3442</v>
      </c>
      <c r="F52" s="73">
        <v>4693</v>
      </c>
      <c r="G52" s="73">
        <v>2429</v>
      </c>
      <c r="H52" s="74">
        <v>2862</v>
      </c>
      <c r="I52" s="75">
        <v>127</v>
      </c>
      <c r="J52" s="76">
        <v>4.4000000000000004</v>
      </c>
      <c r="K52" s="68"/>
    </row>
    <row r="53" spans="1:12" ht="15" customHeight="1" x14ac:dyDescent="0.2">
      <c r="A53" s="77" t="s">
        <v>114</v>
      </c>
      <c r="B53" s="81" t="s">
        <v>115</v>
      </c>
      <c r="C53" s="79">
        <v>87.511649580615099</v>
      </c>
      <c r="D53" s="72">
        <v>4695</v>
      </c>
      <c r="E53" s="73">
        <v>5299</v>
      </c>
      <c r="F53" s="73">
        <v>7785</v>
      </c>
      <c r="G53" s="73">
        <v>3896</v>
      </c>
      <c r="H53" s="74">
        <v>4645</v>
      </c>
      <c r="I53" s="75">
        <v>50</v>
      </c>
      <c r="J53" s="76">
        <v>1.1000000000000001</v>
      </c>
      <c r="K53" s="68"/>
    </row>
    <row r="54" spans="1:12" ht="15" customHeight="1" x14ac:dyDescent="0.2">
      <c r="A54" s="77"/>
      <c r="B54" s="78" t="s">
        <v>116</v>
      </c>
      <c r="C54" s="79">
        <v>12.488350419384902</v>
      </c>
      <c r="D54" s="72">
        <v>670</v>
      </c>
      <c r="E54" s="73">
        <v>1233</v>
      </c>
      <c r="F54" s="73">
        <v>1537</v>
      </c>
      <c r="G54" s="73">
        <v>710</v>
      </c>
      <c r="H54" s="74">
        <v>589</v>
      </c>
      <c r="I54" s="75">
        <v>81</v>
      </c>
      <c r="J54" s="76">
        <v>13.8</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1804</v>
      </c>
      <c r="E56" s="73">
        <v>1764</v>
      </c>
      <c r="F56" s="73">
        <v>1711</v>
      </c>
      <c r="G56" s="73">
        <v>1129</v>
      </c>
      <c r="H56" s="74">
        <v>1698</v>
      </c>
      <c r="I56" s="75">
        <v>106</v>
      </c>
      <c r="J56" s="76">
        <v>6.2</v>
      </c>
      <c r="K56" s="68"/>
    </row>
    <row r="57" spans="1:12" ht="15" customHeight="1" x14ac:dyDescent="0.2">
      <c r="A57" s="77" t="s">
        <v>111</v>
      </c>
      <c r="B57" s="78" t="s">
        <v>112</v>
      </c>
      <c r="C57" s="79">
        <v>49.889135254988915</v>
      </c>
      <c r="D57" s="72">
        <v>900</v>
      </c>
      <c r="E57" s="73">
        <v>897</v>
      </c>
      <c r="F57" s="73">
        <v>855</v>
      </c>
      <c r="G57" s="73">
        <v>534</v>
      </c>
      <c r="H57" s="74">
        <v>820</v>
      </c>
      <c r="I57" s="75">
        <v>80</v>
      </c>
      <c r="J57" s="76">
        <v>9.8000000000000007</v>
      </c>
      <c r="K57" s="68"/>
    </row>
    <row r="58" spans="1:12" ht="15" customHeight="1" x14ac:dyDescent="0.2">
      <c r="A58" s="80"/>
      <c r="B58" s="78" t="s">
        <v>113</v>
      </c>
      <c r="C58" s="79">
        <v>50.110864745011085</v>
      </c>
      <c r="D58" s="72">
        <v>904</v>
      </c>
      <c r="E58" s="73">
        <v>867</v>
      </c>
      <c r="F58" s="73">
        <v>856</v>
      </c>
      <c r="G58" s="73">
        <v>595</v>
      </c>
      <c r="H58" s="74">
        <v>878</v>
      </c>
      <c r="I58" s="75">
        <v>26</v>
      </c>
      <c r="J58" s="76">
        <v>3</v>
      </c>
      <c r="K58" s="68"/>
    </row>
    <row r="59" spans="1:12" ht="15" customHeight="1" x14ac:dyDescent="0.2">
      <c r="A59" s="77" t="s">
        <v>114</v>
      </c>
      <c r="B59" s="81" t="s">
        <v>115</v>
      </c>
      <c r="C59" s="79">
        <v>90.299334811529931</v>
      </c>
      <c r="D59" s="72">
        <v>1629</v>
      </c>
      <c r="E59" s="73">
        <v>1574</v>
      </c>
      <c r="F59" s="73">
        <v>1542</v>
      </c>
      <c r="G59" s="73">
        <v>1012</v>
      </c>
      <c r="H59" s="74">
        <v>1535</v>
      </c>
      <c r="I59" s="75">
        <v>94</v>
      </c>
      <c r="J59" s="76">
        <v>6.1</v>
      </c>
      <c r="K59" s="68"/>
    </row>
    <row r="60" spans="1:12" ht="15" customHeight="1" x14ac:dyDescent="0.2">
      <c r="A60" s="91"/>
      <c r="B60" s="83" t="s">
        <v>116</v>
      </c>
      <c r="C60" s="84">
        <v>9.700665188470067</v>
      </c>
      <c r="D60" s="85">
        <v>175</v>
      </c>
      <c r="E60" s="86">
        <v>190</v>
      </c>
      <c r="F60" s="86">
        <v>169</v>
      </c>
      <c r="G60" s="86">
        <v>117</v>
      </c>
      <c r="H60" s="87">
        <v>163</v>
      </c>
      <c r="I60" s="92">
        <v>12</v>
      </c>
      <c r="J60" s="93">
        <v>7.4</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1774034</v>
      </c>
      <c r="E62" s="73">
        <v>1787909</v>
      </c>
      <c r="F62" s="73">
        <v>1779039</v>
      </c>
      <c r="G62" s="73">
        <v>1775023</v>
      </c>
      <c r="H62" s="74">
        <v>1792138</v>
      </c>
      <c r="I62" s="75">
        <v>-18104</v>
      </c>
      <c r="J62" s="76">
        <v>-1</v>
      </c>
      <c r="K62" s="97"/>
    </row>
    <row r="63" spans="1:12" ht="15" customHeight="1" x14ac:dyDescent="0.2">
      <c r="A63" s="77" t="s">
        <v>111</v>
      </c>
      <c r="B63" s="78" t="s">
        <v>112</v>
      </c>
      <c r="C63" s="79">
        <v>51.756279755630388</v>
      </c>
      <c r="D63" s="72">
        <v>918174</v>
      </c>
      <c r="E63" s="73">
        <v>927964</v>
      </c>
      <c r="F63" s="73">
        <v>921998</v>
      </c>
      <c r="G63" s="73">
        <v>918829</v>
      </c>
      <c r="H63" s="74">
        <v>926547</v>
      </c>
      <c r="I63" s="75">
        <v>-8373</v>
      </c>
      <c r="J63" s="76">
        <v>-0.9</v>
      </c>
      <c r="K63" s="97"/>
    </row>
    <row r="64" spans="1:12" ht="15" customHeight="1" x14ac:dyDescent="0.2">
      <c r="A64" s="80"/>
      <c r="B64" s="78" t="s">
        <v>113</v>
      </c>
      <c r="C64" s="79">
        <v>48.243720244369612</v>
      </c>
      <c r="D64" s="72">
        <v>855860</v>
      </c>
      <c r="E64" s="73">
        <v>859945</v>
      </c>
      <c r="F64" s="73">
        <v>857041</v>
      </c>
      <c r="G64" s="73">
        <v>856194</v>
      </c>
      <c r="H64" s="74">
        <v>865591</v>
      </c>
      <c r="I64" s="75">
        <v>-9731</v>
      </c>
      <c r="J64" s="98">
        <v>-1.1000000000000001</v>
      </c>
      <c r="K64" s="99"/>
      <c r="L64" s="100"/>
    </row>
    <row r="65" spans="1:11" ht="15" customHeight="1" x14ac:dyDescent="0.2">
      <c r="A65" s="77" t="s">
        <v>114</v>
      </c>
      <c r="B65" s="81" t="s">
        <v>115</v>
      </c>
      <c r="C65" s="79">
        <v>90.595614289241354</v>
      </c>
      <c r="D65" s="72">
        <v>1607197</v>
      </c>
      <c r="E65" s="73">
        <v>1619376</v>
      </c>
      <c r="F65" s="73">
        <v>1613791</v>
      </c>
      <c r="G65" s="73">
        <v>1614211</v>
      </c>
      <c r="H65" s="74">
        <v>1633465</v>
      </c>
      <c r="I65" s="75">
        <v>-26268</v>
      </c>
      <c r="J65" s="98">
        <v>-1.6</v>
      </c>
      <c r="K65" s="99"/>
    </row>
    <row r="66" spans="1:11" ht="15" customHeight="1" x14ac:dyDescent="0.2">
      <c r="A66" s="91"/>
      <c r="B66" s="83" t="s">
        <v>116</v>
      </c>
      <c r="C66" s="84">
        <v>9.4043857107586444</v>
      </c>
      <c r="D66" s="85">
        <v>166837</v>
      </c>
      <c r="E66" s="86">
        <v>168533</v>
      </c>
      <c r="F66" s="86">
        <v>165248</v>
      </c>
      <c r="G66" s="86">
        <v>160812</v>
      </c>
      <c r="H66" s="87">
        <v>158673</v>
      </c>
      <c r="I66" s="92">
        <v>8164</v>
      </c>
      <c r="J66" s="93">
        <v>5.0999999999999996</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115699</v>
      </c>
      <c r="E68" s="73">
        <v>116585</v>
      </c>
      <c r="F68" s="73">
        <v>111398</v>
      </c>
      <c r="G68" s="73">
        <v>109218</v>
      </c>
      <c r="H68" s="74">
        <v>113676</v>
      </c>
      <c r="I68" s="75">
        <v>2023</v>
      </c>
      <c r="J68" s="76">
        <v>1.8</v>
      </c>
      <c r="K68" s="68"/>
    </row>
    <row r="69" spans="1:11" ht="15" customHeight="1" x14ac:dyDescent="0.2">
      <c r="A69" s="77" t="s">
        <v>111</v>
      </c>
      <c r="B69" s="78" t="s">
        <v>129</v>
      </c>
      <c r="C69" s="79">
        <v>95.0691017208446</v>
      </c>
      <c r="D69" s="72">
        <v>109994</v>
      </c>
      <c r="E69" s="73">
        <v>110711</v>
      </c>
      <c r="F69" s="73">
        <v>105648</v>
      </c>
      <c r="G69" s="73">
        <v>104091</v>
      </c>
      <c r="H69" s="74">
        <v>107789</v>
      </c>
      <c r="I69" s="75">
        <v>2205</v>
      </c>
      <c r="J69" s="76">
        <v>2</v>
      </c>
      <c r="K69" s="68"/>
    </row>
    <row r="70" spans="1:11" ht="15" customHeight="1" x14ac:dyDescent="0.2">
      <c r="A70" s="80"/>
      <c r="B70" s="78" t="s">
        <v>130</v>
      </c>
      <c r="C70" s="79">
        <v>16.592723239449427</v>
      </c>
      <c r="D70" s="72">
        <v>18251</v>
      </c>
      <c r="E70" s="73">
        <v>19182</v>
      </c>
      <c r="F70" s="73">
        <v>16075</v>
      </c>
      <c r="G70" s="73">
        <v>16716</v>
      </c>
      <c r="H70" s="74">
        <v>18266</v>
      </c>
      <c r="I70" s="75">
        <v>-15</v>
      </c>
      <c r="J70" s="76">
        <v>-0.1</v>
      </c>
      <c r="K70" s="68"/>
    </row>
    <row r="71" spans="1:11" ht="15" customHeight="1" x14ac:dyDescent="0.2">
      <c r="A71" s="69"/>
      <c r="B71" s="81" t="s">
        <v>131</v>
      </c>
      <c r="C71" s="79">
        <v>85.391930468934675</v>
      </c>
      <c r="D71" s="72">
        <v>93926</v>
      </c>
      <c r="E71" s="73">
        <v>93877</v>
      </c>
      <c r="F71" s="73">
        <v>91598</v>
      </c>
      <c r="G71" s="73">
        <v>89441</v>
      </c>
      <c r="H71" s="74">
        <v>91794</v>
      </c>
      <c r="I71" s="75">
        <v>2132</v>
      </c>
      <c r="J71" s="76">
        <v>2.2999999999999998</v>
      </c>
      <c r="K71" s="68"/>
    </row>
    <row r="72" spans="1:11" ht="15" customHeight="1" x14ac:dyDescent="0.2">
      <c r="A72" s="82"/>
      <c r="B72" s="83" t="s">
        <v>132</v>
      </c>
      <c r="C72" s="84">
        <v>4.9308982791553948</v>
      </c>
      <c r="D72" s="85">
        <v>5705</v>
      </c>
      <c r="E72" s="86">
        <v>5874</v>
      </c>
      <c r="F72" s="86">
        <v>5750</v>
      </c>
      <c r="G72" s="86">
        <v>5127</v>
      </c>
      <c r="H72" s="87">
        <v>5887</v>
      </c>
      <c r="I72" s="92">
        <v>-182</v>
      </c>
      <c r="J72" s="93">
        <v>-3.1</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61499-6BC4-43F8-927D-3E2385CA2956}">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4"/>
      <c r="B1" s="228" t="s">
        <v>42</v>
      </c>
    </row>
    <row r="2" spans="1:6" ht="25.5" customHeight="1" x14ac:dyDescent="0.2">
      <c r="B2" s="309" t="s">
        <v>451</v>
      </c>
    </row>
    <row r="3" spans="1:6" ht="24.95" customHeight="1" x14ac:dyDescent="0.2">
      <c r="A3" s="515"/>
      <c r="B3" s="516" t="s">
        <v>452</v>
      </c>
    </row>
    <row r="4" spans="1:6" s="519" customFormat="1" ht="132.75" x14ac:dyDescent="0.2">
      <c r="A4" s="517"/>
      <c r="B4" s="518" t="s">
        <v>453</v>
      </c>
      <c r="C4" s="517"/>
      <c r="D4" s="517"/>
      <c r="E4" s="517"/>
      <c r="F4" s="517"/>
    </row>
    <row r="5" spans="1:6" s="519" customFormat="1" x14ac:dyDescent="0.2">
      <c r="A5" s="517"/>
      <c r="B5" s="518"/>
      <c r="C5" s="517"/>
      <c r="D5" s="517"/>
      <c r="E5" s="517"/>
      <c r="F5" s="517"/>
    </row>
    <row r="6" spans="1:6" s="519" customFormat="1" x14ac:dyDescent="0.2">
      <c r="A6" s="517"/>
      <c r="B6" s="520" t="s">
        <v>454</v>
      </c>
      <c r="C6" s="517"/>
      <c r="D6" s="517"/>
      <c r="E6" s="517"/>
      <c r="F6" s="517"/>
    </row>
    <row r="7" spans="1:6" x14ac:dyDescent="0.2">
      <c r="A7" s="515"/>
      <c r="B7" s="521"/>
      <c r="C7" s="515"/>
      <c r="D7" s="515"/>
      <c r="E7" s="515"/>
      <c r="F7" s="515"/>
    </row>
    <row r="8" spans="1:6" ht="150" customHeight="1" x14ac:dyDescent="0.2">
      <c r="A8" s="515"/>
      <c r="B8" s="522" t="s">
        <v>455</v>
      </c>
      <c r="C8" s="515"/>
      <c r="D8" s="515"/>
      <c r="E8" s="515"/>
      <c r="F8" s="515"/>
    </row>
    <row r="9" spans="1:6" x14ac:dyDescent="0.2">
      <c r="A9" s="515"/>
      <c r="B9" s="523" t="s">
        <v>456</v>
      </c>
      <c r="C9" s="515"/>
      <c r="D9" s="515"/>
      <c r="E9" s="515"/>
      <c r="F9" s="515"/>
    </row>
    <row r="10" spans="1:6" x14ac:dyDescent="0.2">
      <c r="A10" s="515"/>
      <c r="B10" s="524"/>
      <c r="C10" s="515"/>
      <c r="D10" s="515"/>
      <c r="E10" s="515"/>
      <c r="F10" s="515"/>
    </row>
    <row r="11" spans="1:6" ht="120" x14ac:dyDescent="0.2">
      <c r="A11" s="515"/>
      <c r="B11" s="522" t="s">
        <v>457</v>
      </c>
      <c r="C11" s="515"/>
      <c r="D11" s="515"/>
      <c r="E11" s="515"/>
      <c r="F11" s="515"/>
    </row>
    <row r="12" spans="1:6" x14ac:dyDescent="0.2">
      <c r="A12" s="515"/>
      <c r="B12" s="523" t="s">
        <v>458</v>
      </c>
      <c r="C12" s="515"/>
      <c r="D12" s="515"/>
      <c r="E12" s="515"/>
      <c r="F12" s="515"/>
    </row>
    <row r="13" spans="1:6" x14ac:dyDescent="0.2">
      <c r="A13" s="515"/>
      <c r="B13" s="522"/>
      <c r="C13" s="515"/>
      <c r="D13" s="515"/>
      <c r="E13" s="515"/>
      <c r="F13" s="515"/>
    </row>
    <row r="14" spans="1:6" ht="144" x14ac:dyDescent="0.2">
      <c r="A14" s="515"/>
      <c r="B14" s="522" t="s">
        <v>459</v>
      </c>
      <c r="C14" s="515"/>
      <c r="D14" s="515"/>
      <c r="E14" s="515"/>
      <c r="F14" s="515"/>
    </row>
    <row r="15" spans="1:6" x14ac:dyDescent="0.2">
      <c r="A15" s="515"/>
      <c r="B15" s="523" t="s">
        <v>460</v>
      </c>
      <c r="C15" s="515"/>
      <c r="D15" s="515"/>
      <c r="E15" s="515"/>
      <c r="F15" s="515"/>
    </row>
    <row r="16" spans="1:6" x14ac:dyDescent="0.2">
      <c r="A16" s="515"/>
      <c r="B16" s="521"/>
      <c r="C16" s="515"/>
      <c r="D16" s="515"/>
      <c r="E16" s="515"/>
      <c r="F16" s="515"/>
    </row>
    <row r="17" spans="1:6" ht="180" x14ac:dyDescent="0.2">
      <c r="A17" s="515"/>
      <c r="B17" s="522" t="s">
        <v>461</v>
      </c>
      <c r="C17" s="515"/>
      <c r="D17" s="515"/>
      <c r="E17" s="515"/>
      <c r="F17" s="515"/>
    </row>
    <row r="18" spans="1:6" x14ac:dyDescent="0.2">
      <c r="A18" s="515"/>
      <c r="B18" s="523" t="s">
        <v>462</v>
      </c>
      <c r="C18" s="515"/>
      <c r="D18" s="515"/>
      <c r="E18" s="515"/>
      <c r="F18" s="515"/>
    </row>
    <row r="19" spans="1:6" x14ac:dyDescent="0.2">
      <c r="A19" s="515"/>
      <c r="B19" s="522"/>
      <c r="C19" s="515"/>
      <c r="D19" s="515"/>
      <c r="E19" s="515"/>
      <c r="F19" s="515"/>
    </row>
    <row r="20" spans="1:6" ht="168" x14ac:dyDescent="0.2">
      <c r="A20" s="515"/>
      <c r="B20" s="522" t="s">
        <v>463</v>
      </c>
      <c r="C20" s="515"/>
      <c r="D20" s="515"/>
      <c r="E20" s="515"/>
      <c r="F20" s="515"/>
    </row>
    <row r="21" spans="1:6" x14ac:dyDescent="0.2">
      <c r="A21" s="515"/>
      <c r="B21" s="522"/>
      <c r="C21" s="515"/>
      <c r="D21" s="515"/>
      <c r="E21" s="515"/>
      <c r="F21" s="515"/>
    </row>
    <row r="22" spans="1:6" x14ac:dyDescent="0.2">
      <c r="A22" s="515"/>
      <c r="B22" s="521"/>
      <c r="C22" s="515"/>
      <c r="D22" s="515"/>
      <c r="E22" s="515"/>
      <c r="F22" s="515"/>
    </row>
    <row r="23" spans="1:6" x14ac:dyDescent="0.2">
      <c r="A23" s="515"/>
      <c r="B23" s="525" t="s">
        <v>464</v>
      </c>
      <c r="C23" s="515"/>
      <c r="D23" s="515"/>
      <c r="E23" s="515"/>
      <c r="F23" s="515"/>
    </row>
    <row r="24" spans="1:6" s="528" customFormat="1" ht="25.5" x14ac:dyDescent="0.2">
      <c r="A24" s="526"/>
      <c r="B24" s="527" t="s">
        <v>465</v>
      </c>
      <c r="C24" s="525"/>
      <c r="D24" s="525"/>
      <c r="E24" s="525"/>
      <c r="F24" s="525"/>
    </row>
    <row r="25" spans="1:6" x14ac:dyDescent="0.2">
      <c r="A25" s="529"/>
      <c r="B25" s="515"/>
      <c r="C25" s="515"/>
      <c r="D25" s="515"/>
      <c r="E25" s="515"/>
      <c r="F25" s="515"/>
    </row>
    <row r="26" spans="1:6" x14ac:dyDescent="0.2">
      <c r="A26" s="515"/>
      <c r="B26" s="515"/>
      <c r="C26" s="515"/>
      <c r="D26" s="515"/>
      <c r="E26" s="515"/>
      <c r="F26" s="515"/>
    </row>
    <row r="27" spans="1:6" x14ac:dyDescent="0.2">
      <c r="A27" s="515"/>
      <c r="B27" s="515"/>
      <c r="C27" s="515"/>
      <c r="D27" s="515"/>
      <c r="E27" s="515"/>
      <c r="F27" s="515"/>
    </row>
    <row r="28" spans="1:6" x14ac:dyDescent="0.2">
      <c r="A28" s="515"/>
      <c r="B28" s="515"/>
      <c r="C28" s="515"/>
      <c r="D28" s="515"/>
      <c r="E28" s="515"/>
      <c r="F28" s="515"/>
    </row>
    <row r="29" spans="1:6" x14ac:dyDescent="0.2">
      <c r="A29" s="515"/>
      <c r="B29" s="515"/>
      <c r="C29" s="515"/>
      <c r="D29" s="515"/>
      <c r="E29" s="515"/>
      <c r="F29" s="515"/>
    </row>
    <row r="30" spans="1:6" x14ac:dyDescent="0.2">
      <c r="A30" s="515"/>
      <c r="B30" s="515"/>
      <c r="C30" s="515"/>
      <c r="D30" s="515"/>
      <c r="E30" s="515"/>
      <c r="F30" s="515"/>
    </row>
    <row r="31" spans="1:6" x14ac:dyDescent="0.2">
      <c r="A31" s="515"/>
      <c r="B31" s="515"/>
      <c r="C31" s="515"/>
      <c r="D31" s="515"/>
      <c r="E31" s="515"/>
      <c r="F31" s="515"/>
    </row>
    <row r="32" spans="1:6" x14ac:dyDescent="0.2">
      <c r="A32" s="515"/>
      <c r="B32" s="515"/>
      <c r="C32" s="515"/>
      <c r="D32" s="515"/>
      <c r="E32" s="515"/>
      <c r="F32" s="515"/>
    </row>
    <row r="33" spans="1:6" x14ac:dyDescent="0.2">
      <c r="A33" s="524"/>
      <c r="B33" s="524"/>
      <c r="C33" s="524"/>
      <c r="D33" s="524"/>
      <c r="E33" s="524"/>
      <c r="F33" s="524"/>
    </row>
    <row r="34" spans="1:6" x14ac:dyDescent="0.2">
      <c r="A34" s="515"/>
      <c r="B34" s="515"/>
      <c r="C34" s="515"/>
      <c r="D34" s="515"/>
      <c r="E34" s="515"/>
      <c r="F34" s="515"/>
    </row>
    <row r="35" spans="1:6" x14ac:dyDescent="0.2">
      <c r="A35" s="515"/>
      <c r="B35" s="515"/>
      <c r="C35" s="515"/>
      <c r="D35" s="515"/>
      <c r="E35" s="515"/>
      <c r="F35" s="515"/>
    </row>
    <row r="36" spans="1:6" ht="8.1" customHeight="1" x14ac:dyDescent="0.2">
      <c r="A36" s="515"/>
      <c r="B36" s="515"/>
      <c r="C36" s="515"/>
      <c r="D36" s="515"/>
      <c r="E36" s="515"/>
      <c r="F36" s="515"/>
    </row>
    <row r="37" spans="1:6" ht="13.5" customHeight="1" x14ac:dyDescent="0.2">
      <c r="A37" s="515"/>
      <c r="B37" s="515"/>
      <c r="C37" s="515"/>
      <c r="D37" s="515"/>
      <c r="E37" s="515"/>
      <c r="F37" s="515"/>
    </row>
    <row r="38" spans="1:6" x14ac:dyDescent="0.2">
      <c r="A38" s="515"/>
      <c r="B38" s="515"/>
      <c r="C38" s="515"/>
      <c r="D38" s="515"/>
      <c r="E38" s="515"/>
      <c r="F38" s="515"/>
    </row>
    <row r="39" spans="1:6" x14ac:dyDescent="0.2">
      <c r="A39" s="515"/>
      <c r="B39" s="515"/>
      <c r="C39" s="515"/>
      <c r="D39" s="515"/>
      <c r="E39" s="515"/>
      <c r="F39" s="515"/>
    </row>
    <row r="40" spans="1:6" x14ac:dyDescent="0.2">
      <c r="A40" s="515"/>
      <c r="B40" s="515"/>
      <c r="C40" s="515"/>
      <c r="D40" s="515"/>
      <c r="E40" s="515"/>
      <c r="F40" s="515"/>
    </row>
    <row r="41" spans="1:6" x14ac:dyDescent="0.2">
      <c r="A41" s="515"/>
      <c r="B41" s="515"/>
      <c r="C41" s="515"/>
      <c r="D41" s="515"/>
      <c r="E41" s="515"/>
      <c r="F41" s="515"/>
    </row>
    <row r="42" spans="1:6" x14ac:dyDescent="0.2">
      <c r="A42" s="515"/>
      <c r="B42" s="515"/>
      <c r="C42" s="515"/>
      <c r="D42" s="515"/>
      <c r="E42" s="515"/>
      <c r="F42" s="515"/>
    </row>
    <row r="43" spans="1:6" ht="33" customHeight="1" x14ac:dyDescent="0.2">
      <c r="A43" s="515"/>
      <c r="B43" s="515"/>
      <c r="C43" s="515"/>
      <c r="D43" s="515"/>
      <c r="E43" s="515"/>
      <c r="F43" s="515"/>
    </row>
    <row r="44" spans="1:6" ht="16.5" customHeight="1" x14ac:dyDescent="0.2">
      <c r="A44" s="515"/>
      <c r="B44" s="515"/>
      <c r="C44" s="515"/>
      <c r="D44" s="515"/>
      <c r="E44" s="515"/>
      <c r="F44" s="515"/>
    </row>
    <row r="45" spans="1:6" x14ac:dyDescent="0.2">
      <c r="A45" s="515"/>
      <c r="B45" s="515"/>
      <c r="C45" s="515"/>
      <c r="D45" s="515"/>
      <c r="E45" s="515"/>
      <c r="F45" s="515"/>
    </row>
    <row r="46" spans="1:6" x14ac:dyDescent="0.2">
      <c r="A46" s="515"/>
      <c r="B46" s="515"/>
      <c r="C46" s="515"/>
      <c r="D46" s="515"/>
      <c r="E46" s="515"/>
      <c r="F46" s="515"/>
    </row>
    <row r="47" spans="1:6" x14ac:dyDescent="0.2">
      <c r="A47" s="515"/>
      <c r="B47" s="515"/>
      <c r="C47" s="515"/>
      <c r="D47" s="515"/>
      <c r="E47" s="515"/>
      <c r="F47" s="515"/>
    </row>
    <row r="48" spans="1:6" x14ac:dyDescent="0.2">
      <c r="A48" s="515"/>
      <c r="B48" s="515"/>
      <c r="C48" s="515"/>
      <c r="D48" s="515"/>
      <c r="E48" s="515"/>
      <c r="F48" s="515"/>
    </row>
    <row r="49" spans="1:6" x14ac:dyDescent="0.2">
      <c r="A49" s="515"/>
      <c r="B49" s="515"/>
      <c r="C49" s="515"/>
      <c r="D49" s="515"/>
      <c r="E49" s="515"/>
      <c r="F49" s="515"/>
    </row>
    <row r="50" spans="1:6" x14ac:dyDescent="0.2">
      <c r="A50" s="515"/>
      <c r="B50" s="515"/>
      <c r="C50" s="515"/>
      <c r="D50" s="515"/>
      <c r="E50" s="515"/>
      <c r="F50" s="515"/>
    </row>
    <row r="51" spans="1:6" x14ac:dyDescent="0.2">
      <c r="A51" s="515"/>
      <c r="B51" s="515"/>
      <c r="C51" s="515"/>
      <c r="D51" s="515"/>
      <c r="E51" s="515"/>
      <c r="F51" s="515"/>
    </row>
    <row r="52" spans="1:6" x14ac:dyDescent="0.2">
      <c r="A52" s="515"/>
      <c r="B52" s="515"/>
      <c r="C52" s="515"/>
      <c r="D52" s="515"/>
      <c r="E52" s="515"/>
      <c r="F52" s="515"/>
    </row>
    <row r="53" spans="1:6" x14ac:dyDescent="0.2">
      <c r="A53" s="515"/>
      <c r="B53" s="515"/>
      <c r="C53" s="515"/>
      <c r="D53" s="515"/>
      <c r="E53" s="515"/>
      <c r="F53" s="515"/>
    </row>
    <row r="54" spans="1:6" x14ac:dyDescent="0.2">
      <c r="A54" s="515"/>
      <c r="B54" s="515"/>
      <c r="C54" s="515"/>
      <c r="D54" s="515"/>
      <c r="E54" s="515"/>
      <c r="F54" s="515"/>
    </row>
    <row r="55" spans="1:6" x14ac:dyDescent="0.2">
      <c r="A55" s="515"/>
      <c r="B55" s="515"/>
      <c r="C55" s="515"/>
      <c r="D55" s="515"/>
      <c r="E55" s="515"/>
      <c r="F55" s="515"/>
    </row>
    <row r="56" spans="1:6" x14ac:dyDescent="0.2">
      <c r="A56" s="515"/>
      <c r="B56" s="515"/>
      <c r="C56" s="515"/>
      <c r="D56" s="515"/>
      <c r="E56" s="515"/>
      <c r="F56" s="515"/>
    </row>
    <row r="57" spans="1:6" x14ac:dyDescent="0.2">
      <c r="A57" s="515"/>
      <c r="B57" s="515"/>
      <c r="C57" s="515"/>
      <c r="D57" s="515"/>
      <c r="E57" s="515"/>
      <c r="F57" s="515"/>
    </row>
    <row r="58" spans="1:6" x14ac:dyDescent="0.2">
      <c r="A58" s="515"/>
      <c r="B58" s="515"/>
      <c r="C58" s="515"/>
      <c r="D58" s="515"/>
      <c r="E58" s="515"/>
      <c r="F58" s="515"/>
    </row>
    <row r="59" spans="1:6" x14ac:dyDescent="0.2">
      <c r="A59" s="515"/>
      <c r="B59" s="515"/>
      <c r="C59" s="515"/>
      <c r="D59" s="515"/>
      <c r="E59" s="515"/>
      <c r="F59" s="515"/>
    </row>
    <row r="60" spans="1:6" x14ac:dyDescent="0.2">
      <c r="A60" s="515"/>
      <c r="B60" s="515"/>
      <c r="C60" s="515"/>
      <c r="D60" s="515"/>
      <c r="E60" s="515"/>
      <c r="F60" s="515"/>
    </row>
    <row r="61" spans="1:6" x14ac:dyDescent="0.2">
      <c r="A61" s="515"/>
      <c r="B61" s="515"/>
      <c r="C61" s="515"/>
      <c r="D61" s="515"/>
      <c r="E61" s="515"/>
      <c r="F61" s="515"/>
    </row>
    <row r="62" spans="1:6" x14ac:dyDescent="0.2">
      <c r="A62" s="515"/>
      <c r="B62" s="515"/>
      <c r="C62" s="515"/>
      <c r="D62" s="515"/>
      <c r="E62" s="515"/>
      <c r="F62" s="515"/>
    </row>
    <row r="63" spans="1:6" x14ac:dyDescent="0.2">
      <c r="A63" s="515"/>
      <c r="B63" s="515"/>
      <c r="C63" s="515"/>
      <c r="D63" s="515"/>
      <c r="E63" s="515"/>
      <c r="F63" s="515"/>
    </row>
    <row r="64" spans="1:6" x14ac:dyDescent="0.2">
      <c r="A64" s="515"/>
      <c r="B64" s="515"/>
      <c r="C64" s="515"/>
      <c r="D64" s="515"/>
      <c r="E64" s="515"/>
      <c r="F64" s="515"/>
    </row>
    <row r="65" spans="1:6" x14ac:dyDescent="0.2">
      <c r="A65" s="515"/>
      <c r="B65" s="515"/>
      <c r="C65" s="515"/>
      <c r="D65" s="515"/>
      <c r="E65" s="515"/>
      <c r="F65" s="515"/>
    </row>
    <row r="66" spans="1:6" x14ac:dyDescent="0.2">
      <c r="A66" s="515"/>
      <c r="B66" s="515"/>
      <c r="C66" s="515"/>
      <c r="D66" s="515"/>
      <c r="E66" s="515"/>
      <c r="F66" s="515"/>
    </row>
    <row r="67" spans="1:6" x14ac:dyDescent="0.2">
      <c r="A67" s="515"/>
      <c r="B67" s="515"/>
      <c r="C67" s="515"/>
      <c r="D67" s="515"/>
      <c r="E67" s="515"/>
      <c r="F67" s="515"/>
    </row>
    <row r="68" spans="1:6" x14ac:dyDescent="0.2">
      <c r="A68" s="515"/>
      <c r="B68" s="515"/>
      <c r="C68" s="515"/>
      <c r="D68" s="515"/>
      <c r="E68" s="515"/>
      <c r="F68" s="515"/>
    </row>
    <row r="69" spans="1:6" x14ac:dyDescent="0.2">
      <c r="A69" s="515"/>
      <c r="B69" s="515"/>
      <c r="C69" s="515"/>
      <c r="D69" s="515"/>
      <c r="E69" s="515"/>
      <c r="F69" s="515"/>
    </row>
    <row r="70" spans="1:6" x14ac:dyDescent="0.2">
      <c r="A70" s="515"/>
      <c r="B70" s="515"/>
      <c r="C70" s="515"/>
      <c r="D70" s="515"/>
      <c r="E70" s="515"/>
      <c r="F70" s="515"/>
    </row>
    <row r="71" spans="1:6" x14ac:dyDescent="0.2">
      <c r="A71" s="515"/>
      <c r="B71" s="515"/>
      <c r="C71" s="515"/>
      <c r="D71" s="515"/>
      <c r="E71" s="515"/>
      <c r="F71" s="515"/>
    </row>
    <row r="72" spans="1:6" x14ac:dyDescent="0.2">
      <c r="A72" s="515"/>
      <c r="B72" s="515"/>
      <c r="C72" s="515"/>
      <c r="D72" s="515"/>
      <c r="E72" s="515"/>
      <c r="F72" s="515"/>
    </row>
    <row r="73" spans="1:6" x14ac:dyDescent="0.2">
      <c r="A73" s="515"/>
      <c r="B73" s="515"/>
      <c r="C73" s="515"/>
      <c r="D73" s="515"/>
      <c r="E73" s="515"/>
      <c r="F73" s="515"/>
    </row>
    <row r="74" spans="1:6" x14ac:dyDescent="0.2">
      <c r="A74" s="515"/>
      <c r="B74" s="515"/>
      <c r="C74" s="515"/>
      <c r="D74" s="515"/>
      <c r="E74" s="515"/>
      <c r="F74" s="515"/>
    </row>
    <row r="75" spans="1:6" x14ac:dyDescent="0.2">
      <c r="A75" s="515"/>
      <c r="B75" s="515"/>
      <c r="C75" s="515"/>
      <c r="D75" s="515"/>
      <c r="E75" s="515"/>
      <c r="F75" s="515"/>
    </row>
    <row r="76" spans="1:6" x14ac:dyDescent="0.2">
      <c r="A76" s="515"/>
      <c r="B76" s="515"/>
      <c r="C76" s="515"/>
      <c r="D76" s="515"/>
      <c r="E76" s="515"/>
      <c r="F76" s="515"/>
    </row>
    <row r="77" spans="1:6" x14ac:dyDescent="0.2">
      <c r="A77" s="515"/>
      <c r="B77" s="515"/>
      <c r="C77" s="515"/>
      <c r="D77" s="515"/>
      <c r="E77" s="515"/>
      <c r="F77" s="515"/>
    </row>
    <row r="78" spans="1:6" x14ac:dyDescent="0.2">
      <c r="A78" s="515"/>
      <c r="B78" s="515"/>
      <c r="C78" s="515"/>
      <c r="D78" s="515"/>
      <c r="E78" s="515"/>
      <c r="F78" s="515"/>
    </row>
    <row r="79" spans="1:6" x14ac:dyDescent="0.2">
      <c r="A79" s="515"/>
      <c r="B79" s="515"/>
      <c r="C79" s="515"/>
      <c r="D79" s="515"/>
      <c r="E79" s="515"/>
      <c r="F79" s="515"/>
    </row>
    <row r="80" spans="1:6" x14ac:dyDescent="0.2">
      <c r="A80" s="515"/>
      <c r="B80" s="515"/>
      <c r="C80" s="515"/>
      <c r="D80" s="515"/>
      <c r="E80" s="515"/>
      <c r="F80" s="515"/>
    </row>
    <row r="81" spans="1:6" x14ac:dyDescent="0.2">
      <c r="A81" s="515"/>
      <c r="B81" s="515"/>
      <c r="C81" s="515"/>
      <c r="D81" s="515"/>
      <c r="E81" s="515"/>
      <c r="F81" s="515"/>
    </row>
    <row r="82" spans="1:6" x14ac:dyDescent="0.2">
      <c r="A82" s="515"/>
      <c r="B82" s="515"/>
      <c r="C82" s="515"/>
      <c r="D82" s="515"/>
      <c r="E82" s="515"/>
      <c r="F82" s="515"/>
    </row>
    <row r="83" spans="1:6" x14ac:dyDescent="0.2">
      <c r="A83" s="515"/>
      <c r="B83" s="515"/>
      <c r="C83" s="515"/>
      <c r="D83" s="515"/>
      <c r="E83" s="515"/>
      <c r="F83" s="515"/>
    </row>
    <row r="84" spans="1:6" x14ac:dyDescent="0.2">
      <c r="A84" s="515"/>
      <c r="B84" s="515"/>
      <c r="C84" s="515"/>
      <c r="D84" s="515"/>
      <c r="E84" s="515"/>
      <c r="F84" s="515"/>
    </row>
    <row r="85" spans="1:6" x14ac:dyDescent="0.2">
      <c r="A85" s="515"/>
      <c r="B85" s="515"/>
      <c r="C85" s="515"/>
      <c r="D85" s="515"/>
      <c r="E85" s="515"/>
      <c r="F85" s="515"/>
    </row>
    <row r="86" spans="1:6" x14ac:dyDescent="0.2">
      <c r="A86" s="515"/>
      <c r="B86" s="515"/>
      <c r="C86" s="515"/>
      <c r="D86" s="515"/>
      <c r="E86" s="515"/>
      <c r="F86" s="515"/>
    </row>
    <row r="87" spans="1:6" x14ac:dyDescent="0.2">
      <c r="A87" s="515"/>
      <c r="B87" s="515"/>
      <c r="C87" s="515"/>
      <c r="D87" s="515"/>
      <c r="E87" s="515"/>
      <c r="F87" s="515"/>
    </row>
    <row r="88" spans="1:6" x14ac:dyDescent="0.2">
      <c r="A88" s="515"/>
      <c r="B88" s="515"/>
      <c r="C88" s="515"/>
      <c r="D88" s="515"/>
      <c r="E88" s="515"/>
      <c r="F88" s="515"/>
    </row>
    <row r="89" spans="1:6" x14ac:dyDescent="0.2">
      <c r="A89" s="515"/>
      <c r="B89" s="515"/>
      <c r="C89" s="515"/>
      <c r="D89" s="515"/>
      <c r="E89" s="515"/>
      <c r="F89" s="515"/>
    </row>
    <row r="90" spans="1:6" x14ac:dyDescent="0.2">
      <c r="A90" s="515"/>
      <c r="B90" s="515"/>
      <c r="C90" s="515"/>
      <c r="D90" s="515"/>
      <c r="E90" s="515"/>
      <c r="F90" s="515"/>
    </row>
    <row r="91" spans="1:6" x14ac:dyDescent="0.2">
      <c r="A91" s="515"/>
      <c r="B91" s="515"/>
      <c r="C91" s="515"/>
      <c r="D91" s="515"/>
      <c r="E91" s="515"/>
      <c r="F91" s="515"/>
    </row>
    <row r="92" spans="1:6" x14ac:dyDescent="0.2">
      <c r="A92" s="515"/>
      <c r="B92" s="515"/>
      <c r="C92" s="515"/>
      <c r="D92" s="515"/>
      <c r="E92" s="515"/>
      <c r="F92" s="515"/>
    </row>
    <row r="93" spans="1:6" x14ac:dyDescent="0.2">
      <c r="A93" s="515"/>
      <c r="B93" s="515"/>
      <c r="C93" s="515"/>
      <c r="D93" s="515"/>
      <c r="E93" s="515"/>
      <c r="F93" s="515"/>
    </row>
    <row r="94" spans="1:6" x14ac:dyDescent="0.2">
      <c r="A94" s="515"/>
      <c r="B94" s="515"/>
      <c r="C94" s="515"/>
      <c r="D94" s="515"/>
      <c r="E94" s="515"/>
      <c r="F94" s="515"/>
    </row>
    <row r="95" spans="1:6" x14ac:dyDescent="0.2">
      <c r="A95" s="515"/>
      <c r="B95" s="515"/>
      <c r="C95" s="515"/>
      <c r="D95" s="515"/>
      <c r="E95" s="515"/>
      <c r="F95" s="515"/>
    </row>
    <row r="96" spans="1:6" x14ac:dyDescent="0.2">
      <c r="A96" s="515"/>
      <c r="B96" s="515"/>
      <c r="C96" s="515"/>
      <c r="D96" s="515"/>
      <c r="E96" s="515"/>
      <c r="F96" s="515"/>
    </row>
    <row r="97" spans="1:6" x14ac:dyDescent="0.2">
      <c r="A97" s="515"/>
      <c r="B97" s="515"/>
      <c r="C97" s="515"/>
      <c r="D97" s="515"/>
      <c r="E97" s="515"/>
      <c r="F97" s="515"/>
    </row>
    <row r="98" spans="1:6" x14ac:dyDescent="0.2">
      <c r="A98" s="515"/>
      <c r="B98" s="515"/>
      <c r="C98" s="515"/>
      <c r="D98" s="515"/>
      <c r="E98" s="515"/>
      <c r="F98" s="515"/>
    </row>
    <row r="99" spans="1:6" x14ac:dyDescent="0.2">
      <c r="A99" s="515"/>
      <c r="B99" s="515"/>
      <c r="C99" s="515"/>
      <c r="D99" s="515"/>
      <c r="E99" s="515"/>
      <c r="F99" s="515"/>
    </row>
    <row r="100" spans="1:6" x14ac:dyDescent="0.2">
      <c r="A100" s="515"/>
      <c r="B100" s="515"/>
      <c r="C100" s="515"/>
      <c r="D100" s="515"/>
      <c r="E100" s="515"/>
      <c r="F100" s="515"/>
    </row>
    <row r="101" spans="1:6" x14ac:dyDescent="0.2">
      <c r="A101" s="515"/>
      <c r="B101" s="515"/>
      <c r="C101" s="515"/>
      <c r="D101" s="515"/>
      <c r="E101" s="515"/>
      <c r="F101" s="515"/>
    </row>
    <row r="102" spans="1:6" x14ac:dyDescent="0.2">
      <c r="A102" s="515"/>
      <c r="B102" s="515"/>
      <c r="C102" s="515"/>
      <c r="D102" s="515"/>
      <c r="E102" s="515"/>
      <c r="F102" s="515"/>
    </row>
    <row r="103" spans="1:6" x14ac:dyDescent="0.2">
      <c r="A103" s="515"/>
      <c r="B103" s="515"/>
      <c r="C103" s="515"/>
      <c r="D103" s="515"/>
      <c r="E103" s="515"/>
      <c r="F103" s="515"/>
    </row>
    <row r="104" spans="1:6" x14ac:dyDescent="0.2">
      <c r="A104" s="515"/>
      <c r="B104" s="515"/>
      <c r="C104" s="515"/>
      <c r="D104" s="515"/>
      <c r="E104" s="515"/>
      <c r="F104" s="515"/>
    </row>
    <row r="105" spans="1:6" x14ac:dyDescent="0.2">
      <c r="A105" s="515"/>
      <c r="B105" s="515"/>
      <c r="C105" s="515"/>
      <c r="D105" s="515"/>
      <c r="E105" s="515"/>
      <c r="F105" s="515"/>
    </row>
    <row r="106" spans="1:6" x14ac:dyDescent="0.2">
      <c r="A106" s="515"/>
      <c r="B106" s="515"/>
      <c r="C106" s="515"/>
      <c r="D106" s="515"/>
      <c r="E106" s="515"/>
      <c r="F106" s="515"/>
    </row>
    <row r="107" spans="1:6" x14ac:dyDescent="0.2">
      <c r="A107" s="515"/>
      <c r="B107" s="515"/>
      <c r="C107" s="515"/>
      <c r="D107" s="515"/>
      <c r="E107" s="515"/>
      <c r="F107" s="515"/>
    </row>
    <row r="108" spans="1:6" x14ac:dyDescent="0.2">
      <c r="A108" s="515"/>
      <c r="B108" s="515"/>
      <c r="C108" s="515"/>
      <c r="D108" s="515"/>
      <c r="E108" s="515"/>
      <c r="F108" s="515"/>
    </row>
    <row r="109" spans="1:6" x14ac:dyDescent="0.2">
      <c r="A109" s="515"/>
      <c r="B109" s="515"/>
      <c r="C109" s="515"/>
      <c r="D109" s="515"/>
      <c r="E109" s="515"/>
      <c r="F109" s="515"/>
    </row>
    <row r="110" spans="1:6" x14ac:dyDescent="0.2">
      <c r="A110" s="515"/>
      <c r="B110" s="515"/>
      <c r="C110" s="515"/>
      <c r="D110" s="515"/>
      <c r="E110" s="515"/>
      <c r="F110" s="515"/>
    </row>
    <row r="111" spans="1:6" x14ac:dyDescent="0.2">
      <c r="A111" s="515"/>
      <c r="B111" s="515"/>
      <c r="C111" s="515"/>
      <c r="D111" s="515"/>
      <c r="E111" s="515"/>
      <c r="F111" s="515"/>
    </row>
    <row r="112" spans="1:6" x14ac:dyDescent="0.2">
      <c r="A112" s="515"/>
      <c r="B112" s="515"/>
      <c r="C112" s="515"/>
      <c r="D112" s="515"/>
      <c r="E112" s="515"/>
      <c r="F112" s="515"/>
    </row>
    <row r="113" spans="1:6" x14ac:dyDescent="0.2">
      <c r="A113" s="515"/>
      <c r="B113" s="515"/>
      <c r="C113" s="515"/>
      <c r="D113" s="515"/>
      <c r="E113" s="515"/>
      <c r="F113" s="515"/>
    </row>
    <row r="114" spans="1:6" x14ac:dyDescent="0.2">
      <c r="A114" s="515"/>
      <c r="B114" s="515"/>
      <c r="C114" s="515"/>
      <c r="D114" s="515"/>
      <c r="E114" s="515"/>
      <c r="F114" s="515"/>
    </row>
    <row r="115" spans="1:6" x14ac:dyDescent="0.2">
      <c r="A115" s="515"/>
      <c r="B115" s="515"/>
      <c r="C115" s="515"/>
      <c r="D115" s="515"/>
      <c r="E115" s="515"/>
      <c r="F115" s="515"/>
    </row>
    <row r="116" spans="1:6" x14ac:dyDescent="0.2">
      <c r="A116" s="515"/>
      <c r="B116" s="515"/>
      <c r="C116" s="515"/>
      <c r="D116" s="515"/>
      <c r="E116" s="515"/>
      <c r="F116" s="515"/>
    </row>
    <row r="117" spans="1:6" x14ac:dyDescent="0.2">
      <c r="A117" s="515"/>
      <c r="B117" s="515"/>
      <c r="C117" s="515"/>
      <c r="D117" s="515"/>
      <c r="E117" s="515"/>
      <c r="F117" s="515"/>
    </row>
    <row r="118" spans="1:6" x14ac:dyDescent="0.2">
      <c r="A118" s="515"/>
      <c r="B118" s="515"/>
      <c r="C118" s="515"/>
      <c r="D118" s="515"/>
      <c r="E118" s="515"/>
      <c r="F118" s="515"/>
    </row>
    <row r="119" spans="1:6" x14ac:dyDescent="0.2">
      <c r="A119" s="515"/>
      <c r="B119" s="515"/>
      <c r="C119" s="515"/>
      <c r="D119" s="515"/>
      <c r="E119" s="515"/>
      <c r="F119" s="515"/>
    </row>
    <row r="120" spans="1:6" x14ac:dyDescent="0.2">
      <c r="A120" s="515"/>
      <c r="B120" s="515"/>
      <c r="C120" s="515"/>
      <c r="D120" s="515"/>
      <c r="E120" s="515"/>
      <c r="F120" s="515"/>
    </row>
    <row r="121" spans="1:6" x14ac:dyDescent="0.2">
      <c r="A121" s="515"/>
      <c r="B121" s="515"/>
      <c r="C121" s="515"/>
      <c r="D121" s="515"/>
      <c r="E121" s="515"/>
      <c r="F121" s="515"/>
    </row>
    <row r="122" spans="1:6" x14ac:dyDescent="0.2">
      <c r="A122" s="515"/>
      <c r="B122" s="515"/>
      <c r="C122" s="515"/>
      <c r="D122" s="515"/>
      <c r="E122" s="515"/>
      <c r="F122" s="515"/>
    </row>
    <row r="123" spans="1:6" x14ac:dyDescent="0.2">
      <c r="A123" s="515"/>
      <c r="B123" s="515"/>
      <c r="C123" s="515"/>
      <c r="D123" s="515"/>
      <c r="E123" s="515"/>
      <c r="F123" s="515"/>
    </row>
    <row r="124" spans="1:6" x14ac:dyDescent="0.2">
      <c r="A124" s="515"/>
      <c r="B124" s="515"/>
      <c r="C124" s="515"/>
      <c r="D124" s="515"/>
      <c r="E124" s="515"/>
      <c r="F124" s="515"/>
    </row>
    <row r="125" spans="1:6" x14ac:dyDescent="0.2">
      <c r="A125" s="515"/>
      <c r="B125" s="515"/>
      <c r="C125" s="515"/>
      <c r="D125" s="515"/>
      <c r="E125" s="515"/>
      <c r="F125" s="515"/>
    </row>
    <row r="126" spans="1:6" x14ac:dyDescent="0.2">
      <c r="A126" s="515"/>
      <c r="B126" s="515"/>
      <c r="C126" s="515"/>
      <c r="D126" s="515"/>
      <c r="E126" s="515"/>
      <c r="F126" s="515"/>
    </row>
    <row r="127" spans="1:6" x14ac:dyDescent="0.2">
      <c r="A127" s="515"/>
      <c r="B127" s="515"/>
      <c r="C127" s="515"/>
      <c r="D127" s="515"/>
      <c r="E127" s="515"/>
      <c r="F127" s="515"/>
    </row>
    <row r="128" spans="1:6" x14ac:dyDescent="0.2">
      <c r="A128" s="515"/>
      <c r="B128" s="515"/>
      <c r="C128" s="515"/>
      <c r="D128" s="515"/>
      <c r="E128" s="515"/>
      <c r="F128" s="515"/>
    </row>
    <row r="129" spans="1:6" x14ac:dyDescent="0.2">
      <c r="A129" s="515"/>
      <c r="B129" s="515"/>
      <c r="C129" s="515"/>
      <c r="D129" s="515"/>
      <c r="E129" s="515"/>
      <c r="F129" s="515"/>
    </row>
    <row r="130" spans="1:6" x14ac:dyDescent="0.2">
      <c r="A130" s="515"/>
      <c r="B130" s="515"/>
      <c r="C130" s="515"/>
      <c r="D130" s="515"/>
      <c r="E130" s="515"/>
      <c r="F130" s="515"/>
    </row>
    <row r="131" spans="1:6" x14ac:dyDescent="0.2">
      <c r="A131" s="515"/>
      <c r="B131" s="515"/>
      <c r="C131" s="515"/>
      <c r="D131" s="515"/>
      <c r="E131" s="515"/>
      <c r="F131" s="515"/>
    </row>
    <row r="132" spans="1:6" x14ac:dyDescent="0.2">
      <c r="A132" s="515"/>
      <c r="B132" s="515"/>
      <c r="C132" s="515"/>
      <c r="D132" s="515"/>
      <c r="E132" s="515"/>
      <c r="F132" s="515"/>
    </row>
    <row r="133" spans="1:6" x14ac:dyDescent="0.2">
      <c r="A133" s="515"/>
      <c r="B133" s="515"/>
      <c r="C133" s="515"/>
      <c r="D133" s="515"/>
      <c r="E133" s="515"/>
      <c r="F133" s="515"/>
    </row>
    <row r="134" spans="1:6" x14ac:dyDescent="0.2">
      <c r="A134" s="515"/>
      <c r="B134" s="515"/>
      <c r="C134" s="515"/>
      <c r="D134" s="515"/>
      <c r="E134" s="515"/>
      <c r="F134" s="515"/>
    </row>
    <row r="135" spans="1:6" x14ac:dyDescent="0.2">
      <c r="A135" s="515"/>
      <c r="B135" s="515"/>
      <c r="C135" s="515"/>
      <c r="D135" s="515"/>
      <c r="E135" s="515"/>
      <c r="F135" s="515"/>
    </row>
    <row r="136" spans="1:6" x14ac:dyDescent="0.2">
      <c r="A136" s="515"/>
      <c r="B136" s="515"/>
      <c r="C136" s="515"/>
      <c r="D136" s="515"/>
      <c r="E136" s="515"/>
      <c r="F136" s="515"/>
    </row>
    <row r="137" spans="1:6" x14ac:dyDescent="0.2">
      <c r="A137" s="515"/>
      <c r="B137" s="515"/>
      <c r="C137" s="515"/>
      <c r="D137" s="515"/>
      <c r="E137" s="515"/>
      <c r="F137" s="515"/>
    </row>
    <row r="138" spans="1:6" x14ac:dyDescent="0.2">
      <c r="A138" s="515"/>
      <c r="B138" s="515"/>
      <c r="C138" s="515"/>
      <c r="D138" s="515"/>
      <c r="E138" s="515"/>
      <c r="F138" s="515"/>
    </row>
    <row r="139" spans="1:6" x14ac:dyDescent="0.2">
      <c r="A139" s="515"/>
      <c r="B139" s="515"/>
      <c r="C139" s="515"/>
      <c r="D139" s="515"/>
      <c r="E139" s="515"/>
      <c r="F139" s="515"/>
    </row>
    <row r="140" spans="1:6" x14ac:dyDescent="0.2">
      <c r="A140" s="515"/>
      <c r="B140" s="515"/>
      <c r="C140" s="515"/>
      <c r="D140" s="515"/>
      <c r="E140" s="515"/>
      <c r="F140" s="515"/>
    </row>
    <row r="141" spans="1:6" x14ac:dyDescent="0.2">
      <c r="A141" s="515"/>
      <c r="B141" s="515"/>
      <c r="C141" s="515"/>
      <c r="D141" s="515"/>
      <c r="E141" s="515"/>
      <c r="F141" s="515"/>
    </row>
    <row r="142" spans="1:6" x14ac:dyDescent="0.2">
      <c r="A142" s="515"/>
      <c r="B142" s="515"/>
      <c r="C142" s="515"/>
      <c r="D142" s="515"/>
      <c r="E142" s="515"/>
      <c r="F142" s="515"/>
    </row>
    <row r="143" spans="1:6" x14ac:dyDescent="0.2">
      <c r="A143" s="515"/>
      <c r="B143" s="515"/>
      <c r="C143" s="515"/>
      <c r="D143" s="515"/>
      <c r="E143" s="515"/>
      <c r="F143" s="515"/>
    </row>
    <row r="144" spans="1:6" x14ac:dyDescent="0.2">
      <c r="A144" s="515"/>
      <c r="B144" s="515"/>
      <c r="C144" s="515"/>
      <c r="D144" s="515"/>
      <c r="E144" s="515"/>
      <c r="F144" s="515"/>
    </row>
    <row r="145" spans="1:6" x14ac:dyDescent="0.2">
      <c r="A145" s="515"/>
      <c r="B145" s="515"/>
      <c r="C145" s="515"/>
      <c r="D145" s="515"/>
      <c r="E145" s="515"/>
      <c r="F145" s="515"/>
    </row>
    <row r="146" spans="1:6" x14ac:dyDescent="0.2">
      <c r="A146" s="515"/>
      <c r="B146" s="515"/>
      <c r="C146" s="515"/>
      <c r="D146" s="515"/>
      <c r="E146" s="515"/>
      <c r="F146" s="515"/>
    </row>
    <row r="147" spans="1:6" x14ac:dyDescent="0.2">
      <c r="A147" s="515"/>
      <c r="B147" s="515"/>
      <c r="C147" s="515"/>
      <c r="D147" s="515"/>
      <c r="E147" s="515"/>
      <c r="F147" s="515"/>
    </row>
    <row r="148" spans="1:6" x14ac:dyDescent="0.2">
      <c r="A148" s="515"/>
      <c r="B148" s="515"/>
      <c r="C148" s="515"/>
      <c r="D148" s="515"/>
      <c r="E148" s="515"/>
      <c r="F148" s="515"/>
    </row>
    <row r="149" spans="1:6" x14ac:dyDescent="0.2">
      <c r="A149" s="515"/>
      <c r="B149" s="515"/>
      <c r="C149" s="515"/>
      <c r="D149" s="515"/>
      <c r="E149" s="515"/>
      <c r="F149" s="515"/>
    </row>
    <row r="150" spans="1:6" x14ac:dyDescent="0.2">
      <c r="A150" s="515"/>
      <c r="B150" s="515"/>
      <c r="C150" s="515"/>
      <c r="D150" s="515"/>
      <c r="E150" s="515"/>
      <c r="F150" s="515"/>
    </row>
    <row r="151" spans="1:6" x14ac:dyDescent="0.2">
      <c r="A151" s="515"/>
      <c r="B151" s="515"/>
      <c r="C151" s="515"/>
      <c r="D151" s="515"/>
      <c r="E151" s="515"/>
      <c r="F151" s="515"/>
    </row>
    <row r="152" spans="1:6" x14ac:dyDescent="0.2">
      <c r="A152" s="515"/>
      <c r="B152" s="515"/>
      <c r="C152" s="515"/>
      <c r="D152" s="515"/>
      <c r="E152" s="515"/>
      <c r="F152" s="515"/>
    </row>
    <row r="153" spans="1:6" x14ac:dyDescent="0.2">
      <c r="A153" s="515"/>
      <c r="B153" s="515"/>
      <c r="C153" s="515"/>
      <c r="D153" s="515"/>
      <c r="E153" s="515"/>
      <c r="F153" s="515"/>
    </row>
    <row r="154" spans="1:6" x14ac:dyDescent="0.2">
      <c r="A154" s="515"/>
      <c r="B154" s="515"/>
      <c r="C154" s="515"/>
      <c r="D154" s="515"/>
      <c r="E154" s="515"/>
      <c r="F154" s="515"/>
    </row>
    <row r="155" spans="1:6" x14ac:dyDescent="0.2">
      <c r="A155" s="515"/>
      <c r="B155" s="515"/>
      <c r="C155" s="515"/>
      <c r="D155" s="515"/>
      <c r="E155" s="515"/>
      <c r="F155" s="515"/>
    </row>
    <row r="156" spans="1:6" x14ac:dyDescent="0.2">
      <c r="A156" s="515"/>
      <c r="B156" s="515"/>
      <c r="C156" s="515"/>
      <c r="D156" s="515"/>
      <c r="E156" s="515"/>
      <c r="F156" s="515"/>
    </row>
    <row r="157" spans="1:6" x14ac:dyDescent="0.2">
      <c r="A157" s="515"/>
      <c r="B157" s="515"/>
      <c r="C157" s="515"/>
      <c r="D157" s="515"/>
      <c r="E157" s="515"/>
      <c r="F157" s="515"/>
    </row>
    <row r="158" spans="1:6" x14ac:dyDescent="0.2">
      <c r="A158" s="515"/>
      <c r="B158" s="515"/>
      <c r="C158" s="515"/>
      <c r="D158" s="515"/>
      <c r="E158" s="515"/>
      <c r="F158" s="515"/>
    </row>
    <row r="159" spans="1:6" x14ac:dyDescent="0.2">
      <c r="A159" s="515"/>
      <c r="B159" s="515"/>
      <c r="C159" s="515"/>
      <c r="D159" s="515"/>
      <c r="E159" s="515"/>
      <c r="F159" s="515"/>
    </row>
    <row r="160" spans="1:6" x14ac:dyDescent="0.2">
      <c r="A160" s="515"/>
      <c r="B160" s="515"/>
      <c r="C160" s="515"/>
      <c r="D160" s="515"/>
      <c r="E160" s="515"/>
      <c r="F160" s="515"/>
    </row>
    <row r="161" spans="1:6" x14ac:dyDescent="0.2">
      <c r="A161" s="515"/>
      <c r="B161" s="515"/>
      <c r="C161" s="515"/>
      <c r="D161" s="515"/>
      <c r="E161" s="515"/>
      <c r="F161" s="515"/>
    </row>
    <row r="162" spans="1:6" x14ac:dyDescent="0.2">
      <c r="A162" s="515"/>
      <c r="B162" s="515"/>
      <c r="C162" s="515"/>
      <c r="D162" s="515"/>
      <c r="E162" s="515"/>
      <c r="F162" s="515"/>
    </row>
    <row r="163" spans="1:6" x14ac:dyDescent="0.2">
      <c r="A163" s="515"/>
      <c r="B163" s="515"/>
      <c r="C163" s="515"/>
      <c r="D163" s="515"/>
      <c r="E163" s="515"/>
      <c r="F163" s="515"/>
    </row>
    <row r="164" spans="1:6" x14ac:dyDescent="0.2">
      <c r="A164" s="515"/>
      <c r="B164" s="515"/>
      <c r="C164" s="515"/>
      <c r="D164" s="515"/>
      <c r="E164" s="515"/>
      <c r="F164" s="515"/>
    </row>
    <row r="165" spans="1:6" x14ac:dyDescent="0.2">
      <c r="A165" s="515"/>
      <c r="B165" s="515"/>
      <c r="C165" s="515"/>
      <c r="D165" s="515"/>
      <c r="E165" s="515"/>
      <c r="F165" s="515"/>
    </row>
    <row r="166" spans="1:6" x14ac:dyDescent="0.2">
      <c r="A166" s="515"/>
      <c r="B166" s="515"/>
      <c r="C166" s="515"/>
      <c r="D166" s="515"/>
      <c r="E166" s="515"/>
      <c r="F166" s="515"/>
    </row>
    <row r="167" spans="1:6" x14ac:dyDescent="0.2">
      <c r="A167" s="515"/>
      <c r="B167" s="515"/>
      <c r="C167" s="515"/>
      <c r="D167" s="515"/>
      <c r="E167" s="515"/>
      <c r="F167" s="515"/>
    </row>
    <row r="168" spans="1:6" x14ac:dyDescent="0.2">
      <c r="A168" s="515"/>
      <c r="B168" s="515"/>
      <c r="C168" s="515"/>
      <c r="D168" s="515"/>
      <c r="E168" s="515"/>
      <c r="F168" s="515"/>
    </row>
    <row r="169" spans="1:6" x14ac:dyDescent="0.2">
      <c r="A169" s="515"/>
      <c r="B169" s="515"/>
      <c r="C169" s="515"/>
      <c r="D169" s="515"/>
      <c r="E169" s="515"/>
      <c r="F169" s="515"/>
    </row>
    <row r="170" spans="1:6" x14ac:dyDescent="0.2">
      <c r="A170" s="515"/>
      <c r="B170" s="515"/>
      <c r="C170" s="515"/>
      <c r="D170" s="515"/>
      <c r="E170" s="515"/>
      <c r="F170" s="515"/>
    </row>
    <row r="171" spans="1:6" x14ac:dyDescent="0.2">
      <c r="A171" s="515"/>
      <c r="B171" s="515"/>
      <c r="C171" s="515"/>
      <c r="D171" s="515"/>
      <c r="E171" s="515"/>
      <c r="F171" s="515"/>
    </row>
    <row r="172" spans="1:6" x14ac:dyDescent="0.2">
      <c r="A172" s="515"/>
      <c r="B172" s="515"/>
      <c r="C172" s="515"/>
      <c r="D172" s="515"/>
      <c r="E172" s="515"/>
      <c r="F172" s="515"/>
    </row>
    <row r="173" spans="1:6" x14ac:dyDescent="0.2">
      <c r="A173" s="515"/>
      <c r="B173" s="515"/>
      <c r="C173" s="515"/>
      <c r="D173" s="515"/>
      <c r="E173" s="515"/>
      <c r="F173" s="515"/>
    </row>
    <row r="174" spans="1:6" x14ac:dyDescent="0.2">
      <c r="A174" s="515"/>
      <c r="B174" s="515"/>
      <c r="C174" s="515"/>
      <c r="D174" s="515"/>
      <c r="E174" s="515"/>
      <c r="F174" s="515"/>
    </row>
    <row r="175" spans="1:6" x14ac:dyDescent="0.2">
      <c r="A175" s="515"/>
      <c r="B175" s="515"/>
      <c r="C175" s="515"/>
      <c r="D175" s="515"/>
      <c r="E175" s="515"/>
      <c r="F175" s="515"/>
    </row>
    <row r="176" spans="1:6" x14ac:dyDescent="0.2">
      <c r="A176" s="515"/>
      <c r="B176" s="515"/>
      <c r="C176" s="515"/>
      <c r="D176" s="515"/>
      <c r="E176" s="515"/>
      <c r="F176" s="515"/>
    </row>
    <row r="177" spans="1:6" x14ac:dyDescent="0.2">
      <c r="A177" s="515"/>
      <c r="B177" s="515"/>
      <c r="C177" s="515"/>
      <c r="D177" s="515"/>
      <c r="E177" s="515"/>
      <c r="F177" s="515"/>
    </row>
    <row r="178" spans="1:6" x14ac:dyDescent="0.2">
      <c r="A178" s="515"/>
      <c r="B178" s="515"/>
      <c r="C178" s="515"/>
      <c r="D178" s="515"/>
      <c r="E178" s="515"/>
      <c r="F178" s="515"/>
    </row>
    <row r="179" spans="1:6" x14ac:dyDescent="0.2">
      <c r="A179" s="515"/>
      <c r="B179" s="515"/>
      <c r="C179" s="515"/>
      <c r="D179" s="515"/>
      <c r="E179" s="515"/>
      <c r="F179" s="515"/>
    </row>
    <row r="180" spans="1:6" x14ac:dyDescent="0.2">
      <c r="A180" s="515"/>
      <c r="B180" s="515"/>
      <c r="C180" s="515"/>
      <c r="D180" s="515"/>
      <c r="E180" s="515"/>
      <c r="F180" s="515"/>
    </row>
    <row r="181" spans="1:6" x14ac:dyDescent="0.2">
      <c r="A181" s="515"/>
      <c r="B181" s="515"/>
      <c r="C181" s="515"/>
      <c r="D181" s="515"/>
      <c r="E181" s="515"/>
      <c r="F181" s="515"/>
    </row>
    <row r="182" spans="1:6" x14ac:dyDescent="0.2">
      <c r="A182" s="515"/>
      <c r="B182" s="515"/>
      <c r="C182" s="515"/>
      <c r="D182" s="515"/>
      <c r="E182" s="515"/>
      <c r="F182" s="515"/>
    </row>
    <row r="183" spans="1:6" x14ac:dyDescent="0.2">
      <c r="A183" s="515"/>
      <c r="B183" s="515"/>
      <c r="C183" s="515"/>
      <c r="D183" s="515"/>
      <c r="E183" s="515"/>
      <c r="F183" s="515"/>
    </row>
    <row r="184" spans="1:6" x14ac:dyDescent="0.2">
      <c r="A184" s="515"/>
      <c r="B184" s="515"/>
      <c r="C184" s="515"/>
      <c r="D184" s="515"/>
      <c r="E184" s="515"/>
      <c r="F184" s="515"/>
    </row>
    <row r="185" spans="1:6" x14ac:dyDescent="0.2">
      <c r="A185" s="515"/>
      <c r="B185" s="515"/>
      <c r="C185" s="515"/>
      <c r="D185" s="515"/>
      <c r="E185" s="515"/>
      <c r="F185" s="515"/>
    </row>
    <row r="186" spans="1:6" x14ac:dyDescent="0.2">
      <c r="A186" s="515"/>
      <c r="B186" s="515"/>
      <c r="C186" s="515"/>
      <c r="D186" s="515"/>
      <c r="E186" s="515"/>
      <c r="F186" s="515"/>
    </row>
    <row r="187" spans="1:6" x14ac:dyDescent="0.2">
      <c r="A187" s="515"/>
      <c r="B187" s="515"/>
      <c r="C187" s="515"/>
      <c r="D187" s="515"/>
      <c r="E187" s="515"/>
      <c r="F187" s="515"/>
    </row>
    <row r="188" spans="1:6" x14ac:dyDescent="0.2">
      <c r="A188" s="515"/>
      <c r="B188" s="515"/>
      <c r="C188" s="515"/>
      <c r="D188" s="515"/>
      <c r="E188" s="515"/>
      <c r="F188" s="515"/>
    </row>
    <row r="189" spans="1:6" x14ac:dyDescent="0.2">
      <c r="A189" s="515"/>
      <c r="B189" s="515"/>
      <c r="C189" s="515"/>
      <c r="D189" s="515"/>
      <c r="E189" s="515"/>
      <c r="F189" s="515"/>
    </row>
    <row r="190" spans="1:6" x14ac:dyDescent="0.2">
      <c r="A190" s="515"/>
      <c r="B190" s="515"/>
      <c r="C190" s="515"/>
      <c r="D190" s="515"/>
      <c r="E190" s="515"/>
      <c r="F190" s="515"/>
    </row>
    <row r="191" spans="1:6" x14ac:dyDescent="0.2">
      <c r="A191" s="515"/>
      <c r="B191" s="515"/>
      <c r="C191" s="515"/>
      <c r="D191" s="515"/>
      <c r="E191" s="515"/>
      <c r="F191" s="515"/>
    </row>
    <row r="192" spans="1:6" x14ac:dyDescent="0.2">
      <c r="A192" s="515"/>
      <c r="B192" s="515"/>
      <c r="C192" s="515"/>
      <c r="D192" s="515"/>
      <c r="E192" s="515"/>
      <c r="F192" s="515"/>
    </row>
    <row r="193" spans="1:6" x14ac:dyDescent="0.2">
      <c r="A193" s="515"/>
      <c r="B193" s="515"/>
      <c r="C193" s="515"/>
      <c r="D193" s="515"/>
      <c r="E193" s="515"/>
      <c r="F193" s="515"/>
    </row>
    <row r="194" spans="1:6" x14ac:dyDescent="0.2">
      <c r="A194" s="515"/>
      <c r="B194" s="515"/>
      <c r="C194" s="515"/>
      <c r="D194" s="515"/>
      <c r="E194" s="515"/>
      <c r="F194" s="515"/>
    </row>
    <row r="195" spans="1:6" x14ac:dyDescent="0.2">
      <c r="A195" s="515"/>
      <c r="B195" s="515"/>
      <c r="C195" s="515"/>
      <c r="D195" s="515"/>
      <c r="E195" s="515"/>
      <c r="F195" s="515"/>
    </row>
    <row r="196" spans="1:6" x14ac:dyDescent="0.2">
      <c r="A196" s="515"/>
      <c r="B196" s="515"/>
      <c r="C196" s="515"/>
      <c r="D196" s="515"/>
      <c r="E196" s="515"/>
      <c r="F196" s="515"/>
    </row>
    <row r="197" spans="1:6" x14ac:dyDescent="0.2">
      <c r="A197" s="515"/>
      <c r="B197" s="515"/>
      <c r="C197" s="515"/>
      <c r="D197" s="515"/>
      <c r="E197" s="515"/>
      <c r="F197" s="515"/>
    </row>
    <row r="198" spans="1:6" x14ac:dyDescent="0.2">
      <c r="A198" s="515"/>
      <c r="B198" s="515"/>
      <c r="C198" s="515"/>
      <c r="D198" s="515"/>
      <c r="E198" s="515"/>
      <c r="F198" s="515"/>
    </row>
    <row r="199" spans="1:6" x14ac:dyDescent="0.2">
      <c r="A199" s="515"/>
      <c r="B199" s="515"/>
      <c r="C199" s="515"/>
      <c r="D199" s="515"/>
      <c r="E199" s="515"/>
      <c r="F199" s="515"/>
    </row>
    <row r="200" spans="1:6" x14ac:dyDescent="0.2">
      <c r="A200" s="515"/>
      <c r="B200" s="515"/>
      <c r="C200" s="515"/>
      <c r="D200" s="515"/>
      <c r="E200" s="515"/>
      <c r="F200" s="515"/>
    </row>
    <row r="201" spans="1:6" x14ac:dyDescent="0.2">
      <c r="A201" s="515"/>
      <c r="B201" s="515"/>
      <c r="C201" s="515"/>
      <c r="D201" s="515"/>
      <c r="E201" s="515"/>
      <c r="F201" s="515"/>
    </row>
    <row r="202" spans="1:6" x14ac:dyDescent="0.2">
      <c r="A202" s="515"/>
      <c r="B202" s="515"/>
      <c r="C202" s="515"/>
      <c r="D202" s="515"/>
      <c r="E202" s="515"/>
      <c r="F202" s="515"/>
    </row>
    <row r="203" spans="1:6" x14ac:dyDescent="0.2">
      <c r="A203" s="515"/>
      <c r="B203" s="515"/>
      <c r="C203" s="515"/>
      <c r="D203" s="515"/>
      <c r="E203" s="515"/>
      <c r="F203" s="515"/>
    </row>
    <row r="204" spans="1:6" x14ac:dyDescent="0.2">
      <c r="A204" s="515"/>
      <c r="B204" s="515"/>
      <c r="C204" s="515"/>
      <c r="D204" s="515"/>
      <c r="E204" s="515"/>
      <c r="F204" s="515"/>
    </row>
    <row r="205" spans="1:6" x14ac:dyDescent="0.2">
      <c r="A205" s="515"/>
      <c r="B205" s="515"/>
      <c r="C205" s="515"/>
      <c r="D205" s="515"/>
      <c r="E205" s="515"/>
      <c r="F205" s="515"/>
    </row>
    <row r="206" spans="1:6" x14ac:dyDescent="0.2">
      <c r="A206" s="515"/>
      <c r="B206" s="515"/>
      <c r="C206" s="515"/>
      <c r="D206" s="515"/>
      <c r="E206" s="515"/>
      <c r="F206" s="515"/>
    </row>
    <row r="207" spans="1:6" x14ac:dyDescent="0.2">
      <c r="A207" s="515"/>
      <c r="B207" s="515"/>
      <c r="C207" s="515"/>
      <c r="D207" s="515"/>
      <c r="E207" s="515"/>
      <c r="F207" s="515"/>
    </row>
    <row r="208" spans="1:6" x14ac:dyDescent="0.2">
      <c r="A208" s="515"/>
      <c r="B208" s="515"/>
      <c r="C208" s="515"/>
      <c r="D208" s="515"/>
      <c r="E208" s="515"/>
      <c r="F208" s="515"/>
    </row>
    <row r="209" spans="1:6" x14ac:dyDescent="0.2">
      <c r="A209" s="515"/>
      <c r="B209" s="515"/>
      <c r="C209" s="515"/>
      <c r="D209" s="515"/>
      <c r="E209" s="515"/>
      <c r="F209" s="515"/>
    </row>
    <row r="210" spans="1:6" x14ac:dyDescent="0.2">
      <c r="A210" s="515"/>
      <c r="B210" s="515"/>
      <c r="C210" s="515"/>
      <c r="D210" s="515"/>
      <c r="E210" s="515"/>
      <c r="F210" s="515"/>
    </row>
    <row r="211" spans="1:6" x14ac:dyDescent="0.2">
      <c r="A211" s="515"/>
      <c r="B211" s="515"/>
      <c r="C211" s="515"/>
      <c r="D211" s="515"/>
      <c r="E211" s="515"/>
      <c r="F211" s="515"/>
    </row>
    <row r="212" spans="1:6" x14ac:dyDescent="0.2">
      <c r="A212" s="515"/>
      <c r="B212" s="515"/>
      <c r="C212" s="515"/>
      <c r="D212" s="515"/>
      <c r="E212" s="515"/>
      <c r="F212" s="515"/>
    </row>
    <row r="213" spans="1:6" x14ac:dyDescent="0.2">
      <c r="A213" s="515"/>
      <c r="B213" s="515"/>
      <c r="C213" s="515"/>
      <c r="D213" s="515"/>
      <c r="E213" s="515"/>
      <c r="F213" s="515"/>
    </row>
    <row r="214" spans="1:6" x14ac:dyDescent="0.2">
      <c r="A214" s="515"/>
      <c r="B214" s="515"/>
      <c r="C214" s="515"/>
      <c r="D214" s="515"/>
      <c r="E214" s="515"/>
      <c r="F214" s="515"/>
    </row>
    <row r="215" spans="1:6" x14ac:dyDescent="0.2">
      <c r="A215" s="515"/>
      <c r="B215" s="515"/>
      <c r="C215" s="515"/>
      <c r="D215" s="515"/>
      <c r="E215" s="515"/>
      <c r="F215" s="515"/>
    </row>
    <row r="216" spans="1:6" x14ac:dyDescent="0.2">
      <c r="A216" s="515"/>
      <c r="B216" s="515"/>
      <c r="C216" s="515"/>
      <c r="D216" s="515"/>
      <c r="E216" s="515"/>
      <c r="F216" s="515"/>
    </row>
    <row r="217" spans="1:6" x14ac:dyDescent="0.2">
      <c r="A217" s="515"/>
      <c r="B217" s="515"/>
      <c r="C217" s="515"/>
      <c r="D217" s="515"/>
      <c r="E217" s="515"/>
      <c r="F217" s="515"/>
    </row>
    <row r="218" spans="1:6" x14ac:dyDescent="0.2">
      <c r="A218" s="515"/>
      <c r="B218" s="515"/>
      <c r="C218" s="515"/>
      <c r="D218" s="515"/>
      <c r="E218" s="515"/>
      <c r="F218" s="515"/>
    </row>
    <row r="219" spans="1:6" x14ac:dyDescent="0.2">
      <c r="A219" s="515"/>
      <c r="B219" s="515"/>
      <c r="C219" s="515"/>
      <c r="D219" s="515"/>
      <c r="E219" s="515"/>
      <c r="F219" s="515"/>
    </row>
    <row r="220" spans="1:6" x14ac:dyDescent="0.2">
      <c r="A220" s="515"/>
      <c r="B220" s="515"/>
      <c r="C220" s="515"/>
      <c r="D220" s="515"/>
      <c r="E220" s="515"/>
      <c r="F220" s="515"/>
    </row>
    <row r="221" spans="1:6" x14ac:dyDescent="0.2">
      <c r="A221" s="515"/>
      <c r="B221" s="515"/>
      <c r="C221" s="515"/>
      <c r="D221" s="515"/>
      <c r="E221" s="515"/>
      <c r="F221" s="515"/>
    </row>
    <row r="222" spans="1:6" x14ac:dyDescent="0.2">
      <c r="A222" s="515"/>
      <c r="B222" s="515"/>
      <c r="C222" s="515"/>
      <c r="D222" s="515"/>
      <c r="E222" s="515"/>
      <c r="F222" s="515"/>
    </row>
    <row r="223" spans="1:6" x14ac:dyDescent="0.2">
      <c r="A223" s="515"/>
      <c r="B223" s="515"/>
      <c r="C223" s="515"/>
      <c r="D223" s="515"/>
      <c r="E223" s="515"/>
      <c r="F223" s="515"/>
    </row>
    <row r="224" spans="1:6" x14ac:dyDescent="0.2">
      <c r="A224" s="515"/>
      <c r="B224" s="515"/>
      <c r="C224" s="515"/>
      <c r="D224" s="515"/>
      <c r="E224" s="515"/>
      <c r="F224" s="515"/>
    </row>
    <row r="225" spans="1:6" x14ac:dyDescent="0.2">
      <c r="A225" s="515"/>
      <c r="B225" s="515"/>
      <c r="C225" s="515"/>
      <c r="D225" s="515"/>
      <c r="E225" s="515"/>
      <c r="F225" s="515"/>
    </row>
    <row r="226" spans="1:6" x14ac:dyDescent="0.2">
      <c r="A226" s="515"/>
      <c r="B226" s="515"/>
      <c r="C226" s="515"/>
      <c r="D226" s="515"/>
      <c r="E226" s="515"/>
      <c r="F226" s="515"/>
    </row>
    <row r="227" spans="1:6" x14ac:dyDescent="0.2">
      <c r="A227" s="515"/>
      <c r="B227" s="515"/>
      <c r="C227" s="515"/>
      <c r="D227" s="515"/>
      <c r="E227" s="515"/>
      <c r="F227" s="515"/>
    </row>
    <row r="228" spans="1:6" x14ac:dyDescent="0.2">
      <c r="A228" s="515"/>
      <c r="B228" s="515"/>
      <c r="C228" s="515"/>
      <c r="D228" s="515"/>
      <c r="E228" s="515"/>
      <c r="F228" s="515"/>
    </row>
    <row r="229" spans="1:6" x14ac:dyDescent="0.2">
      <c r="A229" s="515"/>
      <c r="B229" s="515"/>
      <c r="C229" s="515"/>
      <c r="D229" s="515"/>
      <c r="E229" s="515"/>
      <c r="F229" s="515"/>
    </row>
    <row r="230" spans="1:6" x14ac:dyDescent="0.2">
      <c r="A230" s="515"/>
      <c r="B230" s="515"/>
      <c r="C230" s="515"/>
      <c r="D230" s="515"/>
      <c r="E230" s="515"/>
      <c r="F230" s="515"/>
    </row>
    <row r="231" spans="1:6" x14ac:dyDescent="0.2">
      <c r="A231" s="515"/>
      <c r="B231" s="515"/>
      <c r="C231" s="515"/>
      <c r="D231" s="515"/>
      <c r="E231" s="515"/>
      <c r="F231" s="515"/>
    </row>
    <row r="232" spans="1:6" x14ac:dyDescent="0.2">
      <c r="A232" s="515"/>
      <c r="B232" s="515"/>
      <c r="C232" s="515"/>
      <c r="D232" s="515"/>
      <c r="E232" s="515"/>
      <c r="F232" s="515"/>
    </row>
    <row r="233" spans="1:6" x14ac:dyDescent="0.2">
      <c r="A233" s="515"/>
      <c r="B233" s="515"/>
      <c r="C233" s="515"/>
      <c r="D233" s="515"/>
      <c r="E233" s="515"/>
      <c r="F233" s="515"/>
    </row>
    <row r="234" spans="1:6" x14ac:dyDescent="0.2">
      <c r="A234" s="515"/>
      <c r="B234" s="515"/>
      <c r="C234" s="515"/>
      <c r="D234" s="515"/>
      <c r="E234" s="515"/>
      <c r="F234" s="515"/>
    </row>
    <row r="235" spans="1:6" x14ac:dyDescent="0.2">
      <c r="A235" s="515"/>
      <c r="B235" s="515"/>
      <c r="C235" s="515"/>
      <c r="D235" s="515"/>
      <c r="E235" s="515"/>
      <c r="F235" s="515"/>
    </row>
    <row r="236" spans="1:6" x14ac:dyDescent="0.2">
      <c r="A236" s="515"/>
      <c r="B236" s="515"/>
      <c r="C236" s="515"/>
      <c r="D236" s="515"/>
      <c r="E236" s="515"/>
      <c r="F236" s="515"/>
    </row>
    <row r="237" spans="1:6" x14ac:dyDescent="0.2">
      <c r="A237" s="515"/>
      <c r="B237" s="515"/>
      <c r="C237" s="515"/>
      <c r="D237" s="515"/>
      <c r="E237" s="515"/>
      <c r="F237" s="515"/>
    </row>
    <row r="238" spans="1:6" x14ac:dyDescent="0.2">
      <c r="A238" s="515"/>
      <c r="B238" s="515"/>
      <c r="C238" s="515"/>
      <c r="D238" s="515"/>
      <c r="E238" s="515"/>
      <c r="F238" s="515"/>
    </row>
    <row r="239" spans="1:6" x14ac:dyDescent="0.2">
      <c r="A239" s="515"/>
      <c r="B239" s="515"/>
      <c r="C239" s="515"/>
      <c r="D239" s="515"/>
      <c r="E239" s="515"/>
      <c r="F239" s="515"/>
    </row>
    <row r="240" spans="1:6" x14ac:dyDescent="0.2">
      <c r="A240" s="515"/>
      <c r="B240" s="515"/>
      <c r="C240" s="515"/>
      <c r="D240" s="515"/>
      <c r="E240" s="515"/>
      <c r="F240" s="515"/>
    </row>
    <row r="241" spans="1:6" x14ac:dyDescent="0.2">
      <c r="A241" s="515"/>
      <c r="B241" s="515"/>
      <c r="C241" s="515"/>
      <c r="D241" s="515"/>
      <c r="E241" s="515"/>
      <c r="F241" s="515"/>
    </row>
    <row r="242" spans="1:6" x14ac:dyDescent="0.2">
      <c r="A242" s="515"/>
      <c r="B242" s="515"/>
      <c r="C242" s="515"/>
      <c r="D242" s="515"/>
      <c r="E242" s="515"/>
      <c r="F242" s="515"/>
    </row>
    <row r="243" spans="1:6" x14ac:dyDescent="0.2">
      <c r="A243" s="515"/>
      <c r="B243" s="515"/>
      <c r="C243" s="515"/>
      <c r="D243" s="515"/>
      <c r="E243" s="515"/>
      <c r="F243" s="515"/>
    </row>
    <row r="244" spans="1:6" x14ac:dyDescent="0.2">
      <c r="A244" s="515"/>
      <c r="B244" s="515"/>
      <c r="C244" s="515"/>
      <c r="D244" s="515"/>
      <c r="E244" s="515"/>
      <c r="F244" s="515"/>
    </row>
    <row r="245" spans="1:6" x14ac:dyDescent="0.2">
      <c r="A245" s="515"/>
      <c r="B245" s="515"/>
      <c r="C245" s="515"/>
      <c r="D245" s="515"/>
      <c r="E245" s="515"/>
      <c r="F245" s="515"/>
    </row>
    <row r="246" spans="1:6" x14ac:dyDescent="0.2">
      <c r="A246" s="515"/>
      <c r="B246" s="515"/>
      <c r="C246" s="515"/>
      <c r="D246" s="515"/>
      <c r="E246" s="515"/>
      <c r="F246" s="515"/>
    </row>
    <row r="247" spans="1:6" x14ac:dyDescent="0.2">
      <c r="A247" s="515"/>
      <c r="B247" s="515"/>
      <c r="C247" s="515"/>
      <c r="D247" s="515"/>
      <c r="E247" s="515"/>
      <c r="F247" s="515"/>
    </row>
    <row r="248" spans="1:6" x14ac:dyDescent="0.2">
      <c r="A248" s="515"/>
      <c r="B248" s="515"/>
      <c r="C248" s="515"/>
      <c r="D248" s="515"/>
      <c r="E248" s="515"/>
      <c r="F248" s="515"/>
    </row>
    <row r="249" spans="1:6" x14ac:dyDescent="0.2">
      <c r="A249" s="515"/>
      <c r="B249" s="515"/>
      <c r="C249" s="515"/>
      <c r="D249" s="515"/>
      <c r="E249" s="515"/>
      <c r="F249" s="515"/>
    </row>
    <row r="250" spans="1:6" x14ac:dyDescent="0.2">
      <c r="A250" s="515"/>
      <c r="B250" s="515"/>
      <c r="C250" s="515"/>
      <c r="D250" s="515"/>
      <c r="E250" s="515"/>
      <c r="F250" s="515"/>
    </row>
    <row r="251" spans="1:6" x14ac:dyDescent="0.2">
      <c r="A251" s="515"/>
      <c r="B251" s="515"/>
      <c r="C251" s="515"/>
      <c r="D251" s="515"/>
      <c r="E251" s="515"/>
      <c r="F251" s="515"/>
    </row>
    <row r="252" spans="1:6" x14ac:dyDescent="0.2">
      <c r="A252" s="515"/>
      <c r="B252" s="515"/>
      <c r="C252" s="515"/>
      <c r="D252" s="515"/>
      <c r="E252" s="515"/>
      <c r="F252" s="515"/>
    </row>
    <row r="253" spans="1:6" x14ac:dyDescent="0.2">
      <c r="A253" s="515"/>
      <c r="B253" s="515"/>
      <c r="C253" s="515"/>
      <c r="D253" s="515"/>
      <c r="E253" s="515"/>
      <c r="F253" s="515"/>
    </row>
    <row r="254" spans="1:6" x14ac:dyDescent="0.2">
      <c r="A254" s="515"/>
      <c r="B254" s="515"/>
      <c r="C254" s="515"/>
      <c r="D254" s="515"/>
      <c r="E254" s="515"/>
      <c r="F254" s="515"/>
    </row>
    <row r="255" spans="1:6" x14ac:dyDescent="0.2">
      <c r="A255" s="515"/>
      <c r="B255" s="515"/>
      <c r="C255" s="515"/>
      <c r="D255" s="515"/>
      <c r="E255" s="515"/>
      <c r="F255" s="515"/>
    </row>
    <row r="256" spans="1:6" x14ac:dyDescent="0.2">
      <c r="A256" s="515"/>
      <c r="B256" s="515"/>
      <c r="C256" s="515"/>
      <c r="D256" s="515"/>
      <c r="E256" s="515"/>
      <c r="F256" s="515"/>
    </row>
    <row r="257" spans="1:6" x14ac:dyDescent="0.2">
      <c r="A257" s="515"/>
      <c r="B257" s="515"/>
      <c r="C257" s="515"/>
      <c r="D257" s="515"/>
      <c r="E257" s="515"/>
      <c r="F257" s="515"/>
    </row>
    <row r="258" spans="1:6" x14ac:dyDescent="0.2">
      <c r="A258" s="515"/>
      <c r="B258" s="515"/>
      <c r="C258" s="515"/>
      <c r="D258" s="515"/>
      <c r="E258" s="515"/>
      <c r="F258" s="515"/>
    </row>
    <row r="259" spans="1:6" x14ac:dyDescent="0.2">
      <c r="A259" s="515"/>
      <c r="B259" s="515"/>
      <c r="C259" s="515"/>
      <c r="D259" s="515"/>
      <c r="E259" s="515"/>
      <c r="F259" s="515"/>
    </row>
    <row r="260" spans="1:6" x14ac:dyDescent="0.2">
      <c r="A260" s="515"/>
      <c r="B260" s="515"/>
      <c r="C260" s="515"/>
      <c r="D260" s="515"/>
      <c r="E260" s="515"/>
      <c r="F260" s="515"/>
    </row>
    <row r="261" spans="1:6" x14ac:dyDescent="0.2">
      <c r="A261" s="515"/>
      <c r="B261" s="515"/>
      <c r="C261" s="515"/>
      <c r="D261" s="515"/>
      <c r="E261" s="515"/>
      <c r="F261" s="515"/>
    </row>
    <row r="262" spans="1:6" x14ac:dyDescent="0.2">
      <c r="A262" s="515"/>
      <c r="B262" s="515"/>
      <c r="C262" s="515"/>
      <c r="D262" s="515"/>
      <c r="E262" s="515"/>
      <c r="F262" s="515"/>
    </row>
    <row r="263" spans="1:6" x14ac:dyDescent="0.2">
      <c r="A263" s="515"/>
      <c r="B263" s="515"/>
      <c r="C263" s="515"/>
      <c r="D263" s="515"/>
      <c r="E263" s="515"/>
      <c r="F263" s="515"/>
    </row>
    <row r="264" spans="1:6" x14ac:dyDescent="0.2">
      <c r="A264" s="515"/>
      <c r="B264" s="515"/>
      <c r="C264" s="515"/>
      <c r="D264" s="515"/>
      <c r="E264" s="515"/>
      <c r="F264" s="515"/>
    </row>
    <row r="265" spans="1:6" x14ac:dyDescent="0.2">
      <c r="A265" s="515"/>
      <c r="B265" s="515"/>
      <c r="C265" s="515"/>
      <c r="D265" s="515"/>
      <c r="E265" s="515"/>
      <c r="F265" s="515"/>
    </row>
    <row r="266" spans="1:6" x14ac:dyDescent="0.2">
      <c r="A266" s="515"/>
      <c r="B266" s="515"/>
      <c r="C266" s="515"/>
      <c r="D266" s="515"/>
      <c r="E266" s="515"/>
      <c r="F266" s="515"/>
    </row>
    <row r="267" spans="1:6" x14ac:dyDescent="0.2">
      <c r="A267" s="515"/>
      <c r="B267" s="515"/>
      <c r="C267" s="515"/>
      <c r="D267" s="515"/>
      <c r="E267" s="515"/>
      <c r="F267" s="515"/>
    </row>
    <row r="268" spans="1:6" x14ac:dyDescent="0.2">
      <c r="A268" s="515"/>
      <c r="B268" s="515"/>
      <c r="C268" s="515"/>
      <c r="D268" s="515"/>
      <c r="E268" s="515"/>
      <c r="F268" s="515"/>
    </row>
    <row r="269" spans="1:6" x14ac:dyDescent="0.2">
      <c r="A269" s="515"/>
      <c r="B269" s="515"/>
      <c r="C269" s="515"/>
      <c r="D269" s="515"/>
      <c r="E269" s="515"/>
      <c r="F269" s="515"/>
    </row>
    <row r="270" spans="1:6" x14ac:dyDescent="0.2">
      <c r="A270" s="515"/>
      <c r="B270" s="515"/>
      <c r="C270" s="515"/>
      <c r="D270" s="515"/>
      <c r="E270" s="515"/>
      <c r="F270" s="515"/>
    </row>
    <row r="271" spans="1:6" x14ac:dyDescent="0.2">
      <c r="A271" s="515"/>
      <c r="B271" s="515"/>
      <c r="C271" s="515"/>
      <c r="D271" s="515"/>
      <c r="E271" s="515"/>
      <c r="F271" s="515"/>
    </row>
    <row r="272" spans="1:6" x14ac:dyDescent="0.2">
      <c r="A272" s="515"/>
      <c r="B272" s="515"/>
      <c r="C272" s="515"/>
      <c r="D272" s="515"/>
      <c r="E272" s="515"/>
      <c r="F272" s="515"/>
    </row>
    <row r="273" spans="1:6" x14ac:dyDescent="0.2">
      <c r="A273" s="515"/>
      <c r="B273" s="515"/>
      <c r="C273" s="515"/>
      <c r="D273" s="515"/>
      <c r="E273" s="515"/>
      <c r="F273" s="515"/>
    </row>
    <row r="274" spans="1:6" x14ac:dyDescent="0.2">
      <c r="A274" s="515"/>
      <c r="B274" s="515"/>
      <c r="C274" s="515"/>
      <c r="D274" s="515"/>
      <c r="E274" s="515"/>
      <c r="F274" s="515"/>
    </row>
    <row r="275" spans="1:6" x14ac:dyDescent="0.2">
      <c r="A275" s="515"/>
      <c r="B275" s="515"/>
      <c r="C275" s="515"/>
      <c r="D275" s="515"/>
      <c r="E275" s="515"/>
      <c r="F275" s="515"/>
    </row>
    <row r="276" spans="1:6" x14ac:dyDescent="0.2">
      <c r="A276" s="515"/>
      <c r="B276" s="515"/>
      <c r="C276" s="515"/>
      <c r="D276" s="515"/>
      <c r="E276" s="515"/>
      <c r="F276" s="515"/>
    </row>
    <row r="277" spans="1:6" x14ac:dyDescent="0.2">
      <c r="A277" s="515"/>
      <c r="B277" s="515"/>
      <c r="C277" s="515"/>
      <c r="D277" s="515"/>
      <c r="E277" s="515"/>
      <c r="F277" s="515"/>
    </row>
    <row r="278" spans="1:6" x14ac:dyDescent="0.2">
      <c r="A278" s="515"/>
      <c r="B278" s="515"/>
      <c r="C278" s="515"/>
      <c r="D278" s="515"/>
      <c r="E278" s="515"/>
      <c r="F278" s="515"/>
    </row>
    <row r="279" spans="1:6" x14ac:dyDescent="0.2">
      <c r="A279" s="515"/>
      <c r="B279" s="515"/>
      <c r="C279" s="515"/>
      <c r="D279" s="515"/>
      <c r="E279" s="515"/>
      <c r="F279" s="515"/>
    </row>
    <row r="280" spans="1:6" x14ac:dyDescent="0.2">
      <c r="A280" s="515"/>
      <c r="B280" s="515"/>
      <c r="C280" s="515"/>
      <c r="D280" s="515"/>
      <c r="E280" s="515"/>
      <c r="F280" s="515"/>
    </row>
    <row r="281" spans="1:6" x14ac:dyDescent="0.2">
      <c r="A281" s="515"/>
      <c r="B281" s="515"/>
      <c r="C281" s="515"/>
      <c r="D281" s="515"/>
      <c r="E281" s="515"/>
      <c r="F281" s="515"/>
    </row>
    <row r="282" spans="1:6" x14ac:dyDescent="0.2">
      <c r="A282" s="515"/>
      <c r="B282" s="515"/>
      <c r="C282" s="515"/>
      <c r="D282" s="515"/>
      <c r="E282" s="515"/>
      <c r="F282" s="515"/>
    </row>
    <row r="283" spans="1:6" x14ac:dyDescent="0.2">
      <c r="A283" s="515"/>
      <c r="B283" s="515"/>
      <c r="C283" s="515"/>
      <c r="D283" s="515"/>
      <c r="E283" s="515"/>
      <c r="F283" s="515"/>
    </row>
    <row r="284" spans="1:6" x14ac:dyDescent="0.2">
      <c r="A284" s="515"/>
      <c r="B284" s="515"/>
      <c r="C284" s="515"/>
      <c r="D284" s="515"/>
      <c r="E284" s="515"/>
      <c r="F284" s="515"/>
    </row>
    <row r="285" spans="1:6" x14ac:dyDescent="0.2">
      <c r="A285" s="515"/>
      <c r="B285" s="515"/>
      <c r="C285" s="515"/>
      <c r="D285" s="515"/>
      <c r="E285" s="515"/>
      <c r="F285" s="515"/>
    </row>
    <row r="286" spans="1:6" x14ac:dyDescent="0.2">
      <c r="A286" s="515"/>
      <c r="B286" s="515"/>
      <c r="C286" s="515"/>
      <c r="D286" s="515"/>
      <c r="E286" s="515"/>
      <c r="F286" s="515"/>
    </row>
    <row r="287" spans="1:6" x14ac:dyDescent="0.2">
      <c r="A287" s="515"/>
      <c r="B287" s="515"/>
      <c r="C287" s="515"/>
      <c r="D287" s="515"/>
      <c r="E287" s="515"/>
      <c r="F287" s="515"/>
    </row>
    <row r="288" spans="1:6" x14ac:dyDescent="0.2">
      <c r="A288" s="515"/>
      <c r="B288" s="515"/>
      <c r="C288" s="515"/>
      <c r="D288" s="515"/>
      <c r="E288" s="515"/>
      <c r="F288" s="515"/>
    </row>
    <row r="289" spans="1:6" x14ac:dyDescent="0.2">
      <c r="A289" s="515"/>
      <c r="B289" s="515"/>
      <c r="C289" s="515"/>
      <c r="D289" s="515"/>
      <c r="E289" s="515"/>
      <c r="F289" s="515"/>
    </row>
  </sheetData>
  <hyperlinks>
    <hyperlink ref="B24" r:id="rId1" xr:uid="{FF256087-DC55-407E-897A-11DB73F0AB59}"/>
    <hyperlink ref="B9" r:id="rId2" xr:uid="{79569F3C-8474-405B-B2D0-A3D7864D723D}"/>
    <hyperlink ref="B12" r:id="rId3" xr:uid="{E689C064-F1B2-4973-8F23-BE98631B243C}"/>
    <hyperlink ref="B15" r:id="rId4" xr:uid="{6A27038D-697B-4541-B4F6-E350BAA64509}"/>
    <hyperlink ref="B18" r:id="rId5" xr:uid="{AEBDAC90-1191-42C9-8291-1319AB2C12FF}"/>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B17E7-6F2D-4EE0-BDE5-AB75B1965D4D}">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9" customWidth="1"/>
    <col min="2" max="2" width="17.28515625" style="569" customWidth="1"/>
    <col min="3" max="3" width="23.28515625" style="569" customWidth="1"/>
    <col min="4" max="5" width="11.42578125" style="569" customWidth="1"/>
    <col min="6" max="8" width="11.42578125" style="569"/>
    <col min="9" max="9" width="15.7109375" style="569" customWidth="1"/>
    <col min="10" max="256" width="11.42578125" style="569"/>
    <col min="257" max="257" width="2.7109375" style="569" customWidth="1"/>
    <col min="258" max="258" width="17.28515625" style="569" customWidth="1"/>
    <col min="259" max="259" width="23.28515625" style="569" customWidth="1"/>
    <col min="260" max="261" width="11.42578125" style="569" customWidth="1"/>
    <col min="262" max="264" width="11.42578125" style="569"/>
    <col min="265" max="265" width="15.7109375" style="569" customWidth="1"/>
    <col min="266" max="512" width="11.42578125" style="569"/>
    <col min="513" max="513" width="2.7109375" style="569" customWidth="1"/>
    <col min="514" max="514" width="17.28515625" style="569" customWidth="1"/>
    <col min="515" max="515" width="23.28515625" style="569" customWidth="1"/>
    <col min="516" max="517" width="11.42578125" style="569" customWidth="1"/>
    <col min="518" max="520" width="11.42578125" style="569"/>
    <col min="521" max="521" width="15.7109375" style="569" customWidth="1"/>
    <col min="522" max="768" width="11.42578125" style="569"/>
    <col min="769" max="769" width="2.7109375" style="569" customWidth="1"/>
    <col min="770" max="770" width="17.28515625" style="569" customWidth="1"/>
    <col min="771" max="771" width="23.28515625" style="569" customWidth="1"/>
    <col min="772" max="773" width="11.42578125" style="569" customWidth="1"/>
    <col min="774" max="776" width="11.42578125" style="569"/>
    <col min="777" max="777" width="15.7109375" style="569" customWidth="1"/>
    <col min="778" max="1024" width="11.42578125" style="569"/>
    <col min="1025" max="1025" width="2.7109375" style="569" customWidth="1"/>
    <col min="1026" max="1026" width="17.28515625" style="569" customWidth="1"/>
    <col min="1027" max="1027" width="23.28515625" style="569" customWidth="1"/>
    <col min="1028" max="1029" width="11.42578125" style="569" customWidth="1"/>
    <col min="1030" max="1032" width="11.42578125" style="569"/>
    <col min="1033" max="1033" width="15.7109375" style="569" customWidth="1"/>
    <col min="1034" max="1280" width="11.42578125" style="569"/>
    <col min="1281" max="1281" width="2.7109375" style="569" customWidth="1"/>
    <col min="1282" max="1282" width="17.28515625" style="569" customWidth="1"/>
    <col min="1283" max="1283" width="23.28515625" style="569" customWidth="1"/>
    <col min="1284" max="1285" width="11.42578125" style="569" customWidth="1"/>
    <col min="1286" max="1288" width="11.42578125" style="569"/>
    <col min="1289" max="1289" width="15.7109375" style="569" customWidth="1"/>
    <col min="1290" max="1536" width="11.42578125" style="569"/>
    <col min="1537" max="1537" width="2.7109375" style="569" customWidth="1"/>
    <col min="1538" max="1538" width="17.28515625" style="569" customWidth="1"/>
    <col min="1539" max="1539" width="23.28515625" style="569" customWidth="1"/>
    <col min="1540" max="1541" width="11.42578125" style="569" customWidth="1"/>
    <col min="1542" max="1544" width="11.42578125" style="569"/>
    <col min="1545" max="1545" width="15.7109375" style="569" customWidth="1"/>
    <col min="1546" max="1792" width="11.42578125" style="569"/>
    <col min="1793" max="1793" width="2.7109375" style="569" customWidth="1"/>
    <col min="1794" max="1794" width="17.28515625" style="569" customWidth="1"/>
    <col min="1795" max="1795" width="23.28515625" style="569" customWidth="1"/>
    <col min="1796" max="1797" width="11.42578125" style="569" customWidth="1"/>
    <col min="1798" max="1800" width="11.42578125" style="569"/>
    <col min="1801" max="1801" width="15.7109375" style="569" customWidth="1"/>
    <col min="1802" max="2048" width="11.42578125" style="569"/>
    <col min="2049" max="2049" width="2.7109375" style="569" customWidth="1"/>
    <col min="2050" max="2050" width="17.28515625" style="569" customWidth="1"/>
    <col min="2051" max="2051" width="23.28515625" style="569" customWidth="1"/>
    <col min="2052" max="2053" width="11.42578125" style="569" customWidth="1"/>
    <col min="2054" max="2056" width="11.42578125" style="569"/>
    <col min="2057" max="2057" width="15.7109375" style="569" customWidth="1"/>
    <col min="2058" max="2304" width="11.42578125" style="569"/>
    <col min="2305" max="2305" width="2.7109375" style="569" customWidth="1"/>
    <col min="2306" max="2306" width="17.28515625" style="569" customWidth="1"/>
    <col min="2307" max="2307" width="23.28515625" style="569" customWidth="1"/>
    <col min="2308" max="2309" width="11.42578125" style="569" customWidth="1"/>
    <col min="2310" max="2312" width="11.42578125" style="569"/>
    <col min="2313" max="2313" width="15.7109375" style="569" customWidth="1"/>
    <col min="2314" max="2560" width="11.42578125" style="569"/>
    <col min="2561" max="2561" width="2.7109375" style="569" customWidth="1"/>
    <col min="2562" max="2562" width="17.28515625" style="569" customWidth="1"/>
    <col min="2563" max="2563" width="23.28515625" style="569" customWidth="1"/>
    <col min="2564" max="2565" width="11.42578125" style="569" customWidth="1"/>
    <col min="2566" max="2568" width="11.42578125" style="569"/>
    <col min="2569" max="2569" width="15.7109375" style="569" customWidth="1"/>
    <col min="2570" max="2816" width="11.42578125" style="569"/>
    <col min="2817" max="2817" width="2.7109375" style="569" customWidth="1"/>
    <col min="2818" max="2818" width="17.28515625" style="569" customWidth="1"/>
    <col min="2819" max="2819" width="23.28515625" style="569" customWidth="1"/>
    <col min="2820" max="2821" width="11.42578125" style="569" customWidth="1"/>
    <col min="2822" max="2824" width="11.42578125" style="569"/>
    <col min="2825" max="2825" width="15.7109375" style="569" customWidth="1"/>
    <col min="2826" max="3072" width="11.42578125" style="569"/>
    <col min="3073" max="3073" width="2.7109375" style="569" customWidth="1"/>
    <col min="3074" max="3074" width="17.28515625" style="569" customWidth="1"/>
    <col min="3075" max="3075" width="23.28515625" style="569" customWidth="1"/>
    <col min="3076" max="3077" width="11.42578125" style="569" customWidth="1"/>
    <col min="3078" max="3080" width="11.42578125" style="569"/>
    <col min="3081" max="3081" width="15.7109375" style="569" customWidth="1"/>
    <col min="3082" max="3328" width="11.42578125" style="569"/>
    <col min="3329" max="3329" width="2.7109375" style="569" customWidth="1"/>
    <col min="3330" max="3330" width="17.28515625" style="569" customWidth="1"/>
    <col min="3331" max="3331" width="23.28515625" style="569" customWidth="1"/>
    <col min="3332" max="3333" width="11.42578125" style="569" customWidth="1"/>
    <col min="3334" max="3336" width="11.42578125" style="569"/>
    <col min="3337" max="3337" width="15.7109375" style="569" customWidth="1"/>
    <col min="3338" max="3584" width="11.42578125" style="569"/>
    <col min="3585" max="3585" width="2.7109375" style="569" customWidth="1"/>
    <col min="3586" max="3586" width="17.28515625" style="569" customWidth="1"/>
    <col min="3587" max="3587" width="23.28515625" style="569" customWidth="1"/>
    <col min="3588" max="3589" width="11.42578125" style="569" customWidth="1"/>
    <col min="3590" max="3592" width="11.42578125" style="569"/>
    <col min="3593" max="3593" width="15.7109375" style="569" customWidth="1"/>
    <col min="3594" max="3840" width="11.42578125" style="569"/>
    <col min="3841" max="3841" width="2.7109375" style="569" customWidth="1"/>
    <col min="3842" max="3842" width="17.28515625" style="569" customWidth="1"/>
    <col min="3843" max="3843" width="23.28515625" style="569" customWidth="1"/>
    <col min="3844" max="3845" width="11.42578125" style="569" customWidth="1"/>
    <col min="3846" max="3848" width="11.42578125" style="569"/>
    <col min="3849" max="3849" width="15.7109375" style="569" customWidth="1"/>
    <col min="3850" max="4096" width="11.42578125" style="569"/>
    <col min="4097" max="4097" width="2.7109375" style="569" customWidth="1"/>
    <col min="4098" max="4098" width="17.28515625" style="569" customWidth="1"/>
    <col min="4099" max="4099" width="23.28515625" style="569" customWidth="1"/>
    <col min="4100" max="4101" width="11.42578125" style="569" customWidth="1"/>
    <col min="4102" max="4104" width="11.42578125" style="569"/>
    <col min="4105" max="4105" width="15.7109375" style="569" customWidth="1"/>
    <col min="4106" max="4352" width="11.42578125" style="569"/>
    <col min="4353" max="4353" width="2.7109375" style="569" customWidth="1"/>
    <col min="4354" max="4354" width="17.28515625" style="569" customWidth="1"/>
    <col min="4355" max="4355" width="23.28515625" style="569" customWidth="1"/>
    <col min="4356" max="4357" width="11.42578125" style="569" customWidth="1"/>
    <col min="4358" max="4360" width="11.42578125" style="569"/>
    <col min="4361" max="4361" width="15.7109375" style="569" customWidth="1"/>
    <col min="4362" max="4608" width="11.42578125" style="569"/>
    <col min="4609" max="4609" width="2.7109375" style="569" customWidth="1"/>
    <col min="4610" max="4610" width="17.28515625" style="569" customWidth="1"/>
    <col min="4611" max="4611" width="23.28515625" style="569" customWidth="1"/>
    <col min="4612" max="4613" width="11.42578125" style="569" customWidth="1"/>
    <col min="4614" max="4616" width="11.42578125" style="569"/>
    <col min="4617" max="4617" width="15.7109375" style="569" customWidth="1"/>
    <col min="4618" max="4864" width="11.42578125" style="569"/>
    <col min="4865" max="4865" width="2.7109375" style="569" customWidth="1"/>
    <col min="4866" max="4866" width="17.28515625" style="569" customWidth="1"/>
    <col min="4867" max="4867" width="23.28515625" style="569" customWidth="1"/>
    <col min="4868" max="4869" width="11.42578125" style="569" customWidth="1"/>
    <col min="4870" max="4872" width="11.42578125" style="569"/>
    <col min="4873" max="4873" width="15.7109375" style="569" customWidth="1"/>
    <col min="4874" max="5120" width="11.42578125" style="569"/>
    <col min="5121" max="5121" width="2.7109375" style="569" customWidth="1"/>
    <col min="5122" max="5122" width="17.28515625" style="569" customWidth="1"/>
    <col min="5123" max="5123" width="23.28515625" style="569" customWidth="1"/>
    <col min="5124" max="5125" width="11.42578125" style="569" customWidth="1"/>
    <col min="5126" max="5128" width="11.42578125" style="569"/>
    <col min="5129" max="5129" width="15.7109375" style="569" customWidth="1"/>
    <col min="5130" max="5376" width="11.42578125" style="569"/>
    <col min="5377" max="5377" width="2.7109375" style="569" customWidth="1"/>
    <col min="5378" max="5378" width="17.28515625" style="569" customWidth="1"/>
    <col min="5379" max="5379" width="23.28515625" style="569" customWidth="1"/>
    <col min="5380" max="5381" width="11.42578125" style="569" customWidth="1"/>
    <col min="5382" max="5384" width="11.42578125" style="569"/>
    <col min="5385" max="5385" width="15.7109375" style="569" customWidth="1"/>
    <col min="5386" max="5632" width="11.42578125" style="569"/>
    <col min="5633" max="5633" width="2.7109375" style="569" customWidth="1"/>
    <col min="5634" max="5634" width="17.28515625" style="569" customWidth="1"/>
    <col min="5635" max="5635" width="23.28515625" style="569" customWidth="1"/>
    <col min="5636" max="5637" width="11.42578125" style="569" customWidth="1"/>
    <col min="5638" max="5640" width="11.42578125" style="569"/>
    <col min="5641" max="5641" width="15.7109375" style="569" customWidth="1"/>
    <col min="5642" max="5888" width="11.42578125" style="569"/>
    <col min="5889" max="5889" width="2.7109375" style="569" customWidth="1"/>
    <col min="5890" max="5890" width="17.28515625" style="569" customWidth="1"/>
    <col min="5891" max="5891" width="23.28515625" style="569" customWidth="1"/>
    <col min="5892" max="5893" width="11.42578125" style="569" customWidth="1"/>
    <col min="5894" max="5896" width="11.42578125" style="569"/>
    <col min="5897" max="5897" width="15.7109375" style="569" customWidth="1"/>
    <col min="5898" max="6144" width="11.42578125" style="569"/>
    <col min="6145" max="6145" width="2.7109375" style="569" customWidth="1"/>
    <col min="6146" max="6146" width="17.28515625" style="569" customWidth="1"/>
    <col min="6147" max="6147" width="23.28515625" style="569" customWidth="1"/>
    <col min="6148" max="6149" width="11.42578125" style="569" customWidth="1"/>
    <col min="6150" max="6152" width="11.42578125" style="569"/>
    <col min="6153" max="6153" width="15.7109375" style="569" customWidth="1"/>
    <col min="6154" max="6400" width="11.42578125" style="569"/>
    <col min="6401" max="6401" width="2.7109375" style="569" customWidth="1"/>
    <col min="6402" max="6402" width="17.28515625" style="569" customWidth="1"/>
    <col min="6403" max="6403" width="23.28515625" style="569" customWidth="1"/>
    <col min="6404" max="6405" width="11.42578125" style="569" customWidth="1"/>
    <col min="6406" max="6408" width="11.42578125" style="569"/>
    <col min="6409" max="6409" width="15.7109375" style="569" customWidth="1"/>
    <col min="6410" max="6656" width="11.42578125" style="569"/>
    <col min="6657" max="6657" width="2.7109375" style="569" customWidth="1"/>
    <col min="6658" max="6658" width="17.28515625" style="569" customWidth="1"/>
    <col min="6659" max="6659" width="23.28515625" style="569" customWidth="1"/>
    <col min="6660" max="6661" width="11.42578125" style="569" customWidth="1"/>
    <col min="6662" max="6664" width="11.42578125" style="569"/>
    <col min="6665" max="6665" width="15.7109375" style="569" customWidth="1"/>
    <col min="6666" max="6912" width="11.42578125" style="569"/>
    <col min="6913" max="6913" width="2.7109375" style="569" customWidth="1"/>
    <col min="6914" max="6914" width="17.28515625" style="569" customWidth="1"/>
    <col min="6915" max="6915" width="23.28515625" style="569" customWidth="1"/>
    <col min="6916" max="6917" width="11.42578125" style="569" customWidth="1"/>
    <col min="6918" max="6920" width="11.42578125" style="569"/>
    <col min="6921" max="6921" width="15.7109375" style="569" customWidth="1"/>
    <col min="6922" max="7168" width="11.42578125" style="569"/>
    <col min="7169" max="7169" width="2.7109375" style="569" customWidth="1"/>
    <col min="7170" max="7170" width="17.28515625" style="569" customWidth="1"/>
    <col min="7171" max="7171" width="23.28515625" style="569" customWidth="1"/>
    <col min="7172" max="7173" width="11.42578125" style="569" customWidth="1"/>
    <col min="7174" max="7176" width="11.42578125" style="569"/>
    <col min="7177" max="7177" width="15.7109375" style="569" customWidth="1"/>
    <col min="7178" max="7424" width="11.42578125" style="569"/>
    <col min="7425" max="7425" width="2.7109375" style="569" customWidth="1"/>
    <col min="7426" max="7426" width="17.28515625" style="569" customWidth="1"/>
    <col min="7427" max="7427" width="23.28515625" style="569" customWidth="1"/>
    <col min="7428" max="7429" width="11.42578125" style="569" customWidth="1"/>
    <col min="7430" max="7432" width="11.42578125" style="569"/>
    <col min="7433" max="7433" width="15.7109375" style="569" customWidth="1"/>
    <col min="7434" max="7680" width="11.42578125" style="569"/>
    <col min="7681" max="7681" width="2.7109375" style="569" customWidth="1"/>
    <col min="7682" max="7682" width="17.28515625" style="569" customWidth="1"/>
    <col min="7683" max="7683" width="23.28515625" style="569" customWidth="1"/>
    <col min="7684" max="7685" width="11.42578125" style="569" customWidth="1"/>
    <col min="7686" max="7688" width="11.42578125" style="569"/>
    <col min="7689" max="7689" width="15.7109375" style="569" customWidth="1"/>
    <col min="7690" max="7936" width="11.42578125" style="569"/>
    <col min="7937" max="7937" width="2.7109375" style="569" customWidth="1"/>
    <col min="7938" max="7938" width="17.28515625" style="569" customWidth="1"/>
    <col min="7939" max="7939" width="23.28515625" style="569" customWidth="1"/>
    <col min="7940" max="7941" width="11.42578125" style="569" customWidth="1"/>
    <col min="7942" max="7944" width="11.42578125" style="569"/>
    <col min="7945" max="7945" width="15.7109375" style="569" customWidth="1"/>
    <col min="7946" max="8192" width="11.42578125" style="569"/>
    <col min="8193" max="8193" width="2.7109375" style="569" customWidth="1"/>
    <col min="8194" max="8194" width="17.28515625" style="569" customWidth="1"/>
    <col min="8195" max="8195" width="23.28515625" style="569" customWidth="1"/>
    <col min="8196" max="8197" width="11.42578125" style="569" customWidth="1"/>
    <col min="8198" max="8200" width="11.42578125" style="569"/>
    <col min="8201" max="8201" width="15.7109375" style="569" customWidth="1"/>
    <col min="8202" max="8448" width="11.42578125" style="569"/>
    <col min="8449" max="8449" width="2.7109375" style="569" customWidth="1"/>
    <col min="8450" max="8450" width="17.28515625" style="569" customWidth="1"/>
    <col min="8451" max="8451" width="23.28515625" style="569" customWidth="1"/>
    <col min="8452" max="8453" width="11.42578125" style="569" customWidth="1"/>
    <col min="8454" max="8456" width="11.42578125" style="569"/>
    <col min="8457" max="8457" width="15.7109375" style="569" customWidth="1"/>
    <col min="8458" max="8704" width="11.42578125" style="569"/>
    <col min="8705" max="8705" width="2.7109375" style="569" customWidth="1"/>
    <col min="8706" max="8706" width="17.28515625" style="569" customWidth="1"/>
    <col min="8707" max="8707" width="23.28515625" style="569" customWidth="1"/>
    <col min="8708" max="8709" width="11.42578125" style="569" customWidth="1"/>
    <col min="8710" max="8712" width="11.42578125" style="569"/>
    <col min="8713" max="8713" width="15.7109375" style="569" customWidth="1"/>
    <col min="8714" max="8960" width="11.42578125" style="569"/>
    <col min="8961" max="8961" width="2.7109375" style="569" customWidth="1"/>
    <col min="8962" max="8962" width="17.28515625" style="569" customWidth="1"/>
    <col min="8963" max="8963" width="23.28515625" style="569" customWidth="1"/>
    <col min="8964" max="8965" width="11.42578125" style="569" customWidth="1"/>
    <col min="8966" max="8968" width="11.42578125" style="569"/>
    <col min="8969" max="8969" width="15.7109375" style="569" customWidth="1"/>
    <col min="8970" max="9216" width="11.42578125" style="569"/>
    <col min="9217" max="9217" width="2.7109375" style="569" customWidth="1"/>
    <col min="9218" max="9218" width="17.28515625" style="569" customWidth="1"/>
    <col min="9219" max="9219" width="23.28515625" style="569" customWidth="1"/>
    <col min="9220" max="9221" width="11.42578125" style="569" customWidth="1"/>
    <col min="9222" max="9224" width="11.42578125" style="569"/>
    <col min="9225" max="9225" width="15.7109375" style="569" customWidth="1"/>
    <col min="9226" max="9472" width="11.42578125" style="569"/>
    <col min="9473" max="9473" width="2.7109375" style="569" customWidth="1"/>
    <col min="9474" max="9474" width="17.28515625" style="569" customWidth="1"/>
    <col min="9475" max="9475" width="23.28515625" style="569" customWidth="1"/>
    <col min="9476" max="9477" width="11.42578125" style="569" customWidth="1"/>
    <col min="9478" max="9480" width="11.42578125" style="569"/>
    <col min="9481" max="9481" width="15.7109375" style="569" customWidth="1"/>
    <col min="9482" max="9728" width="11.42578125" style="569"/>
    <col min="9729" max="9729" width="2.7109375" style="569" customWidth="1"/>
    <col min="9730" max="9730" width="17.28515625" style="569" customWidth="1"/>
    <col min="9731" max="9731" width="23.28515625" style="569" customWidth="1"/>
    <col min="9732" max="9733" width="11.42578125" style="569" customWidth="1"/>
    <col min="9734" max="9736" width="11.42578125" style="569"/>
    <col min="9737" max="9737" width="15.7109375" style="569" customWidth="1"/>
    <col min="9738" max="9984" width="11.42578125" style="569"/>
    <col min="9985" max="9985" width="2.7109375" style="569" customWidth="1"/>
    <col min="9986" max="9986" width="17.28515625" style="569" customWidth="1"/>
    <col min="9987" max="9987" width="23.28515625" style="569" customWidth="1"/>
    <col min="9988" max="9989" width="11.42578125" style="569" customWidth="1"/>
    <col min="9990" max="9992" width="11.42578125" style="569"/>
    <col min="9993" max="9993" width="15.7109375" style="569" customWidth="1"/>
    <col min="9994" max="10240" width="11.42578125" style="569"/>
    <col min="10241" max="10241" width="2.7109375" style="569" customWidth="1"/>
    <col min="10242" max="10242" width="17.28515625" style="569" customWidth="1"/>
    <col min="10243" max="10243" width="23.28515625" style="569" customWidth="1"/>
    <col min="10244" max="10245" width="11.42578125" style="569" customWidth="1"/>
    <col min="10246" max="10248" width="11.42578125" style="569"/>
    <col min="10249" max="10249" width="15.7109375" style="569" customWidth="1"/>
    <col min="10250" max="10496" width="11.42578125" style="569"/>
    <col min="10497" max="10497" width="2.7109375" style="569" customWidth="1"/>
    <col min="10498" max="10498" width="17.28515625" style="569" customWidth="1"/>
    <col min="10499" max="10499" width="23.28515625" style="569" customWidth="1"/>
    <col min="10500" max="10501" width="11.42578125" style="569" customWidth="1"/>
    <col min="10502" max="10504" width="11.42578125" style="569"/>
    <col min="10505" max="10505" width="15.7109375" style="569" customWidth="1"/>
    <col min="10506" max="10752" width="11.42578125" style="569"/>
    <col min="10753" max="10753" width="2.7109375" style="569" customWidth="1"/>
    <col min="10754" max="10754" width="17.28515625" style="569" customWidth="1"/>
    <col min="10755" max="10755" width="23.28515625" style="569" customWidth="1"/>
    <col min="10756" max="10757" width="11.42578125" style="569" customWidth="1"/>
    <col min="10758" max="10760" width="11.42578125" style="569"/>
    <col min="10761" max="10761" width="15.7109375" style="569" customWidth="1"/>
    <col min="10762" max="11008" width="11.42578125" style="569"/>
    <col min="11009" max="11009" width="2.7109375" style="569" customWidth="1"/>
    <col min="11010" max="11010" width="17.28515625" style="569" customWidth="1"/>
    <col min="11011" max="11011" width="23.28515625" style="569" customWidth="1"/>
    <col min="11012" max="11013" width="11.42578125" style="569" customWidth="1"/>
    <col min="11014" max="11016" width="11.42578125" style="569"/>
    <col min="11017" max="11017" width="15.7109375" style="569" customWidth="1"/>
    <col min="11018" max="11264" width="11.42578125" style="569"/>
    <col min="11265" max="11265" width="2.7109375" style="569" customWidth="1"/>
    <col min="11266" max="11266" width="17.28515625" style="569" customWidth="1"/>
    <col min="11267" max="11267" width="23.28515625" style="569" customWidth="1"/>
    <col min="11268" max="11269" width="11.42578125" style="569" customWidth="1"/>
    <col min="11270" max="11272" width="11.42578125" style="569"/>
    <col min="11273" max="11273" width="15.7109375" style="569" customWidth="1"/>
    <col min="11274" max="11520" width="11.42578125" style="569"/>
    <col min="11521" max="11521" width="2.7109375" style="569" customWidth="1"/>
    <col min="11522" max="11522" width="17.28515625" style="569" customWidth="1"/>
    <col min="11523" max="11523" width="23.28515625" style="569" customWidth="1"/>
    <col min="11524" max="11525" width="11.42578125" style="569" customWidth="1"/>
    <col min="11526" max="11528" width="11.42578125" style="569"/>
    <col min="11529" max="11529" width="15.7109375" style="569" customWidth="1"/>
    <col min="11530" max="11776" width="11.42578125" style="569"/>
    <col min="11777" max="11777" width="2.7109375" style="569" customWidth="1"/>
    <col min="11778" max="11778" width="17.28515625" style="569" customWidth="1"/>
    <col min="11779" max="11779" width="23.28515625" style="569" customWidth="1"/>
    <col min="11780" max="11781" width="11.42578125" style="569" customWidth="1"/>
    <col min="11782" max="11784" width="11.42578125" style="569"/>
    <col min="11785" max="11785" width="15.7109375" style="569" customWidth="1"/>
    <col min="11786" max="12032" width="11.42578125" style="569"/>
    <col min="12033" max="12033" width="2.7109375" style="569" customWidth="1"/>
    <col min="12034" max="12034" width="17.28515625" style="569" customWidth="1"/>
    <col min="12035" max="12035" width="23.28515625" style="569" customWidth="1"/>
    <col min="12036" max="12037" width="11.42578125" style="569" customWidth="1"/>
    <col min="12038" max="12040" width="11.42578125" style="569"/>
    <col min="12041" max="12041" width="15.7109375" style="569" customWidth="1"/>
    <col min="12042" max="12288" width="11.42578125" style="569"/>
    <col min="12289" max="12289" width="2.7109375" style="569" customWidth="1"/>
    <col min="12290" max="12290" width="17.28515625" style="569" customWidth="1"/>
    <col min="12291" max="12291" width="23.28515625" style="569" customWidth="1"/>
    <col min="12292" max="12293" width="11.42578125" style="569" customWidth="1"/>
    <col min="12294" max="12296" width="11.42578125" style="569"/>
    <col min="12297" max="12297" width="15.7109375" style="569" customWidth="1"/>
    <col min="12298" max="12544" width="11.42578125" style="569"/>
    <col min="12545" max="12545" width="2.7109375" style="569" customWidth="1"/>
    <col min="12546" max="12546" width="17.28515625" style="569" customWidth="1"/>
    <col min="12547" max="12547" width="23.28515625" style="569" customWidth="1"/>
    <col min="12548" max="12549" width="11.42578125" style="569" customWidth="1"/>
    <col min="12550" max="12552" width="11.42578125" style="569"/>
    <col min="12553" max="12553" width="15.7109375" style="569" customWidth="1"/>
    <col min="12554" max="12800" width="11.42578125" style="569"/>
    <col min="12801" max="12801" width="2.7109375" style="569" customWidth="1"/>
    <col min="12802" max="12802" width="17.28515625" style="569" customWidth="1"/>
    <col min="12803" max="12803" width="23.28515625" style="569" customWidth="1"/>
    <col min="12804" max="12805" width="11.42578125" style="569" customWidth="1"/>
    <col min="12806" max="12808" width="11.42578125" style="569"/>
    <col min="12809" max="12809" width="15.7109375" style="569" customWidth="1"/>
    <col min="12810" max="13056" width="11.42578125" style="569"/>
    <col min="13057" max="13057" width="2.7109375" style="569" customWidth="1"/>
    <col min="13058" max="13058" width="17.28515625" style="569" customWidth="1"/>
    <col min="13059" max="13059" width="23.28515625" style="569" customWidth="1"/>
    <col min="13060" max="13061" width="11.42578125" style="569" customWidth="1"/>
    <col min="13062" max="13064" width="11.42578125" style="569"/>
    <col min="13065" max="13065" width="15.7109375" style="569" customWidth="1"/>
    <col min="13066" max="13312" width="11.42578125" style="569"/>
    <col min="13313" max="13313" width="2.7109375" style="569" customWidth="1"/>
    <col min="13314" max="13314" width="17.28515625" style="569" customWidth="1"/>
    <col min="13315" max="13315" width="23.28515625" style="569" customWidth="1"/>
    <col min="13316" max="13317" width="11.42578125" style="569" customWidth="1"/>
    <col min="13318" max="13320" width="11.42578125" style="569"/>
    <col min="13321" max="13321" width="15.7109375" style="569" customWidth="1"/>
    <col min="13322" max="13568" width="11.42578125" style="569"/>
    <col min="13569" max="13569" width="2.7109375" style="569" customWidth="1"/>
    <col min="13570" max="13570" width="17.28515625" style="569" customWidth="1"/>
    <col min="13571" max="13571" width="23.28515625" style="569" customWidth="1"/>
    <col min="13572" max="13573" width="11.42578125" style="569" customWidth="1"/>
    <col min="13574" max="13576" width="11.42578125" style="569"/>
    <col min="13577" max="13577" width="15.7109375" style="569" customWidth="1"/>
    <col min="13578" max="13824" width="11.42578125" style="569"/>
    <col min="13825" max="13825" width="2.7109375" style="569" customWidth="1"/>
    <col min="13826" max="13826" width="17.28515625" style="569" customWidth="1"/>
    <col min="13827" max="13827" width="23.28515625" style="569" customWidth="1"/>
    <col min="13828" max="13829" width="11.42578125" style="569" customWidth="1"/>
    <col min="13830" max="13832" width="11.42578125" style="569"/>
    <col min="13833" max="13833" width="15.7109375" style="569" customWidth="1"/>
    <col min="13834" max="14080" width="11.42578125" style="569"/>
    <col min="14081" max="14081" width="2.7109375" style="569" customWidth="1"/>
    <col min="14082" max="14082" width="17.28515625" style="569" customWidth="1"/>
    <col min="14083" max="14083" width="23.28515625" style="569" customWidth="1"/>
    <col min="14084" max="14085" width="11.42578125" style="569" customWidth="1"/>
    <col min="14086" max="14088" width="11.42578125" style="569"/>
    <col min="14089" max="14089" width="15.7109375" style="569" customWidth="1"/>
    <col min="14090" max="14336" width="11.42578125" style="569"/>
    <col min="14337" max="14337" width="2.7109375" style="569" customWidth="1"/>
    <col min="14338" max="14338" width="17.28515625" style="569" customWidth="1"/>
    <col min="14339" max="14339" width="23.28515625" style="569" customWidth="1"/>
    <col min="14340" max="14341" width="11.42578125" style="569" customWidth="1"/>
    <col min="14342" max="14344" width="11.42578125" style="569"/>
    <col min="14345" max="14345" width="15.7109375" style="569" customWidth="1"/>
    <col min="14346" max="14592" width="11.42578125" style="569"/>
    <col min="14593" max="14593" width="2.7109375" style="569" customWidth="1"/>
    <col min="14594" max="14594" width="17.28515625" style="569" customWidth="1"/>
    <col min="14595" max="14595" width="23.28515625" style="569" customWidth="1"/>
    <col min="14596" max="14597" width="11.42578125" style="569" customWidth="1"/>
    <col min="14598" max="14600" width="11.42578125" style="569"/>
    <col min="14601" max="14601" width="15.7109375" style="569" customWidth="1"/>
    <col min="14602" max="14848" width="11.42578125" style="569"/>
    <col min="14849" max="14849" width="2.7109375" style="569" customWidth="1"/>
    <col min="14850" max="14850" width="17.28515625" style="569" customWidth="1"/>
    <col min="14851" max="14851" width="23.28515625" style="569" customWidth="1"/>
    <col min="14852" max="14853" width="11.42578125" style="569" customWidth="1"/>
    <col min="14854" max="14856" width="11.42578125" style="569"/>
    <col min="14857" max="14857" width="15.7109375" style="569" customWidth="1"/>
    <col min="14858" max="15104" width="11.42578125" style="569"/>
    <col min="15105" max="15105" width="2.7109375" style="569" customWidth="1"/>
    <col min="15106" max="15106" width="17.28515625" style="569" customWidth="1"/>
    <col min="15107" max="15107" width="23.28515625" style="569" customWidth="1"/>
    <col min="15108" max="15109" width="11.42578125" style="569" customWidth="1"/>
    <col min="15110" max="15112" width="11.42578125" style="569"/>
    <col min="15113" max="15113" width="15.7109375" style="569" customWidth="1"/>
    <col min="15114" max="15360" width="11.42578125" style="569"/>
    <col min="15361" max="15361" width="2.7109375" style="569" customWidth="1"/>
    <col min="15362" max="15362" width="17.28515625" style="569" customWidth="1"/>
    <col min="15363" max="15363" width="23.28515625" style="569" customWidth="1"/>
    <col min="15364" max="15365" width="11.42578125" style="569" customWidth="1"/>
    <col min="15366" max="15368" width="11.42578125" style="569"/>
    <col min="15369" max="15369" width="15.7109375" style="569" customWidth="1"/>
    <col min="15370" max="15616" width="11.42578125" style="569"/>
    <col min="15617" max="15617" width="2.7109375" style="569" customWidth="1"/>
    <col min="15618" max="15618" width="17.28515625" style="569" customWidth="1"/>
    <col min="15619" max="15619" width="23.28515625" style="569" customWidth="1"/>
    <col min="15620" max="15621" width="11.42578125" style="569" customWidth="1"/>
    <col min="15622" max="15624" width="11.42578125" style="569"/>
    <col min="15625" max="15625" width="15.7109375" style="569" customWidth="1"/>
    <col min="15626" max="15872" width="11.42578125" style="569"/>
    <col min="15873" max="15873" width="2.7109375" style="569" customWidth="1"/>
    <col min="15874" max="15874" width="17.28515625" style="569" customWidth="1"/>
    <col min="15875" max="15875" width="23.28515625" style="569" customWidth="1"/>
    <col min="15876" max="15877" width="11.42578125" style="569" customWidth="1"/>
    <col min="15878" max="15880" width="11.42578125" style="569"/>
    <col min="15881" max="15881" width="15.7109375" style="569" customWidth="1"/>
    <col min="15882" max="16128" width="11.42578125" style="569"/>
    <col min="16129" max="16129" width="2.7109375" style="569" customWidth="1"/>
    <col min="16130" max="16130" width="17.28515625" style="569" customWidth="1"/>
    <col min="16131" max="16131" width="23.28515625" style="569" customWidth="1"/>
    <col min="16132" max="16133" width="11.42578125" style="569" customWidth="1"/>
    <col min="16134" max="16136" width="11.42578125" style="569"/>
    <col min="16137" max="16137" width="15.7109375" style="569" customWidth="1"/>
    <col min="16138" max="16384" width="11.42578125" style="569"/>
  </cols>
  <sheetData>
    <row r="1" spans="1:11" s="531" customFormat="1" ht="32.25" customHeight="1" x14ac:dyDescent="0.2">
      <c r="A1" s="530"/>
      <c r="B1" s="530"/>
      <c r="C1" s="530"/>
      <c r="D1" s="530"/>
      <c r="E1" s="530"/>
      <c r="F1" s="530"/>
      <c r="G1" s="530"/>
      <c r="I1" s="532"/>
    </row>
    <row r="2" spans="1:11" s="534" customFormat="1" ht="13.15" customHeight="1" x14ac:dyDescent="0.2">
      <c r="A2" s="533"/>
      <c r="G2" s="535" t="s">
        <v>466</v>
      </c>
      <c r="H2" s="536"/>
      <c r="I2" s="536"/>
      <c r="K2" s="532"/>
    </row>
    <row r="3" spans="1:11" s="531" customFormat="1" ht="19.5" customHeight="1" x14ac:dyDescent="0.25">
      <c r="A3" s="537" t="s">
        <v>467</v>
      </c>
      <c r="D3" s="538"/>
    </row>
    <row r="4" spans="1:11" s="534" customFormat="1" ht="19.5" customHeight="1" x14ac:dyDescent="0.2">
      <c r="A4" s="533"/>
      <c r="G4" s="539"/>
      <c r="H4" s="536"/>
      <c r="I4" s="536"/>
    </row>
    <row r="5" spans="1:11" s="534" customFormat="1" ht="13.15" customHeight="1" x14ac:dyDescent="0.2">
      <c r="A5" s="533"/>
      <c r="G5" s="539"/>
      <c r="H5" s="536"/>
      <c r="I5" s="536"/>
    </row>
    <row r="6" spans="1:11" s="534" customFormat="1" ht="13.15" customHeight="1" x14ac:dyDescent="0.2">
      <c r="A6" s="540" t="s">
        <v>468</v>
      </c>
      <c r="B6" s="541"/>
      <c r="C6" s="541"/>
      <c r="D6" s="541"/>
      <c r="E6" s="541"/>
      <c r="F6" s="540"/>
      <c r="G6" s="540"/>
      <c r="H6" s="536"/>
      <c r="I6" s="536"/>
    </row>
    <row r="7" spans="1:11" s="534" customFormat="1" ht="13.15" customHeight="1" x14ac:dyDescent="0.2">
      <c r="A7" s="533"/>
      <c r="G7" s="539"/>
      <c r="H7" s="536"/>
      <c r="I7" s="536"/>
    </row>
    <row r="8" spans="1:11" s="539" customFormat="1" ht="13.15" customHeight="1" x14ac:dyDescent="0.2">
      <c r="B8" s="542" t="s">
        <v>469</v>
      </c>
      <c r="C8" s="543"/>
      <c r="D8" s="543"/>
      <c r="E8" s="544"/>
      <c r="F8" s="545"/>
      <c r="G8" s="545"/>
      <c r="H8" s="536"/>
      <c r="I8" s="536"/>
    </row>
    <row r="9" spans="1:11" s="539" customFormat="1" ht="13.15" customHeight="1" x14ac:dyDescent="0.2">
      <c r="A9" s="546"/>
      <c r="B9" s="547" t="s">
        <v>470</v>
      </c>
      <c r="C9" s="547"/>
      <c r="D9" s="548"/>
      <c r="E9" s="549"/>
      <c r="F9" s="549"/>
      <c r="H9" s="536"/>
      <c r="I9" s="536"/>
    </row>
    <row r="10" spans="1:11" s="539" customFormat="1" ht="13.15" customHeight="1" x14ac:dyDescent="0.2">
      <c r="A10" s="546"/>
      <c r="B10" s="550" t="s">
        <v>471</v>
      </c>
      <c r="C10" s="550"/>
      <c r="D10" s="551"/>
      <c r="E10" s="552"/>
      <c r="G10" s="553"/>
      <c r="H10" s="536"/>
      <c r="I10" s="536"/>
    </row>
    <row r="11" spans="1:11" s="539" customFormat="1" ht="13.15" customHeight="1" x14ac:dyDescent="0.2">
      <c r="A11" s="546"/>
      <c r="B11" s="554" t="s">
        <v>472</v>
      </c>
      <c r="C11" s="547"/>
      <c r="D11" s="551"/>
      <c r="E11" s="552"/>
      <c r="G11" s="553"/>
      <c r="H11" s="555"/>
      <c r="I11" s="555"/>
    </row>
    <row r="12" spans="1:11" s="539" customFormat="1" ht="13.15" customHeight="1" x14ac:dyDescent="0.2">
      <c r="A12" s="546"/>
      <c r="B12" s="556" t="s">
        <v>473</v>
      </c>
      <c r="C12" s="556"/>
      <c r="D12" s="551"/>
      <c r="E12" s="552"/>
      <c r="G12" s="553"/>
      <c r="H12" s="555"/>
      <c r="I12" s="555"/>
    </row>
    <row r="13" spans="1:11" s="539" customFormat="1" ht="13.15" customHeight="1" x14ac:dyDescent="0.2">
      <c r="A13" s="546"/>
      <c r="B13" s="556" t="s">
        <v>474</v>
      </c>
      <c r="C13" s="556"/>
      <c r="D13" s="551"/>
      <c r="E13" s="552"/>
      <c r="G13" s="553"/>
    </row>
    <row r="14" spans="1:11" s="539" customFormat="1" ht="13.15" customHeight="1" x14ac:dyDescent="0.2">
      <c r="A14" s="546"/>
      <c r="B14" s="556" t="s">
        <v>475</v>
      </c>
      <c r="C14" s="556"/>
      <c r="D14" s="551"/>
      <c r="E14" s="552"/>
      <c r="G14" s="553"/>
    </row>
    <row r="15" spans="1:11" s="539" customFormat="1" ht="13.15" customHeight="1" x14ac:dyDescent="0.2">
      <c r="A15" s="546"/>
      <c r="B15" s="556" t="s">
        <v>476</v>
      </c>
      <c r="C15" s="556"/>
      <c r="D15" s="551"/>
      <c r="E15" s="552"/>
      <c r="G15" s="553"/>
    </row>
    <row r="16" spans="1:11" s="539" customFormat="1" ht="13.15" customHeight="1" x14ac:dyDescent="0.2">
      <c r="A16" s="546"/>
      <c r="B16" s="557" t="s">
        <v>477</v>
      </c>
      <c r="C16" s="557"/>
      <c r="D16" s="551"/>
      <c r="E16" s="552"/>
      <c r="G16" s="553"/>
    </row>
    <row r="17" spans="1:7" s="539" customFormat="1" ht="13.15" customHeight="1" x14ac:dyDescent="0.2">
      <c r="A17" s="546"/>
      <c r="B17" s="557"/>
      <c r="C17" s="557"/>
      <c r="D17" s="551"/>
      <c r="E17" s="552"/>
      <c r="G17" s="553"/>
    </row>
    <row r="18" spans="1:7" s="539" customFormat="1" ht="13.15" customHeight="1" x14ac:dyDescent="0.2">
      <c r="B18" s="542" t="s">
        <v>478</v>
      </c>
      <c r="C18" s="558"/>
      <c r="D18" s="551"/>
      <c r="E18" s="552"/>
      <c r="G18" s="553"/>
    </row>
    <row r="19" spans="1:7" s="539" customFormat="1" ht="13.15" customHeight="1" x14ac:dyDescent="0.2">
      <c r="A19" s="546"/>
      <c r="B19" s="554" t="s">
        <v>479</v>
      </c>
      <c r="C19" s="547"/>
      <c r="D19" s="551"/>
      <c r="E19" s="552"/>
      <c r="G19" s="553"/>
    </row>
    <row r="20" spans="1:7" s="539" customFormat="1" ht="13.15" customHeight="1" x14ac:dyDescent="0.2">
      <c r="A20" s="546"/>
      <c r="B20" s="557" t="s">
        <v>480</v>
      </c>
      <c r="C20" s="557"/>
      <c r="D20" s="551"/>
      <c r="E20" s="552"/>
      <c r="G20" s="553"/>
    </row>
    <row r="21" spans="1:7" s="539" customFormat="1" ht="13.15" customHeight="1" x14ac:dyDescent="0.2">
      <c r="A21" s="546"/>
      <c r="B21" s="556" t="s">
        <v>481</v>
      </c>
      <c r="C21" s="556"/>
      <c r="D21" s="551"/>
      <c r="E21" s="552"/>
      <c r="G21" s="553"/>
    </row>
    <row r="22" spans="1:7" s="539" customFormat="1" ht="13.15" customHeight="1" x14ac:dyDescent="0.2">
      <c r="A22" s="546"/>
      <c r="B22" s="556" t="s">
        <v>482</v>
      </c>
      <c r="C22" s="556"/>
      <c r="D22" s="551"/>
      <c r="E22" s="552"/>
      <c r="G22" s="553"/>
    </row>
    <row r="23" spans="1:7" s="539" customFormat="1" ht="13.15" customHeight="1" x14ac:dyDescent="0.2">
      <c r="A23" s="546"/>
      <c r="B23" s="556" t="s">
        <v>483</v>
      </c>
      <c r="C23" s="556"/>
      <c r="D23" s="551"/>
      <c r="E23" s="552"/>
      <c r="G23" s="553"/>
    </row>
    <row r="24" spans="1:7" s="539" customFormat="1" ht="13.15" customHeight="1" x14ac:dyDescent="0.2">
      <c r="A24" s="546"/>
      <c r="B24" s="556" t="s">
        <v>484</v>
      </c>
      <c r="C24" s="556"/>
      <c r="D24" s="551"/>
      <c r="E24" s="552"/>
      <c r="G24" s="553"/>
    </row>
    <row r="25" spans="1:7" s="539" customFormat="1" ht="13.15" customHeight="1" x14ac:dyDescent="0.2">
      <c r="A25" s="546"/>
      <c r="B25" s="556" t="s">
        <v>485</v>
      </c>
      <c r="C25" s="556"/>
      <c r="D25" s="551"/>
      <c r="E25" s="552"/>
      <c r="G25" s="534"/>
    </row>
    <row r="26" spans="1:7" s="539" customFormat="1" ht="13.15" customHeight="1" x14ac:dyDescent="0.2">
      <c r="A26" s="546"/>
      <c r="B26" s="554" t="s">
        <v>486</v>
      </c>
      <c r="C26" s="547"/>
      <c r="D26" s="551"/>
      <c r="E26" s="552"/>
      <c r="G26" s="534"/>
    </row>
    <row r="27" spans="1:7" s="534" customFormat="1" ht="13.15" customHeight="1" x14ac:dyDescent="0.2">
      <c r="A27" s="559" t="s">
        <v>487</v>
      </c>
      <c r="B27" s="554" t="s">
        <v>487</v>
      </c>
      <c r="C27" s="547"/>
      <c r="D27" s="551"/>
      <c r="E27" s="552"/>
      <c r="F27" s="539"/>
    </row>
    <row r="28" spans="1:7" s="534" customFormat="1" ht="13.15" customHeight="1" x14ac:dyDescent="0.2">
      <c r="A28" s="546"/>
      <c r="B28" s="554" t="s">
        <v>488</v>
      </c>
      <c r="C28" s="547"/>
      <c r="D28" s="551"/>
      <c r="E28" s="552"/>
      <c r="F28" s="539"/>
    </row>
    <row r="29" spans="1:7" s="534" customFormat="1" ht="13.15" customHeight="1" x14ac:dyDescent="0.2">
      <c r="A29" s="546"/>
      <c r="B29" s="556" t="s">
        <v>489</v>
      </c>
      <c r="C29" s="560"/>
      <c r="D29" s="551"/>
      <c r="E29" s="552"/>
    </row>
    <row r="30" spans="1:7" s="534" customFormat="1" ht="13.15" customHeight="1" x14ac:dyDescent="0.2">
      <c r="A30" s="546"/>
      <c r="B30" s="556" t="s">
        <v>490</v>
      </c>
      <c r="C30" s="556"/>
      <c r="D30" s="551"/>
      <c r="E30" s="552"/>
    </row>
    <row r="31" spans="1:7" s="534" customFormat="1" ht="13.15" customHeight="1" x14ac:dyDescent="0.2">
      <c r="A31" s="546"/>
      <c r="B31" s="556" t="s">
        <v>491</v>
      </c>
      <c r="C31" s="556"/>
      <c r="D31" s="551"/>
      <c r="E31" s="552"/>
    </row>
    <row r="32" spans="1:7" s="534" customFormat="1" ht="13.15" customHeight="1" x14ac:dyDescent="0.2">
      <c r="A32" s="546"/>
      <c r="B32" s="561" t="s">
        <v>492</v>
      </c>
      <c r="C32" s="561"/>
      <c r="D32" s="551"/>
      <c r="E32" s="552"/>
    </row>
    <row r="33" spans="1:7" s="534" customFormat="1" ht="13.15" customHeight="1" x14ac:dyDescent="0.2">
      <c r="A33" s="546"/>
      <c r="B33" s="556" t="s">
        <v>493</v>
      </c>
      <c r="C33" s="556"/>
      <c r="D33" s="551"/>
      <c r="E33" s="552"/>
    </row>
    <row r="34" spans="1:7" s="534" customFormat="1" ht="13.15" customHeight="1" x14ac:dyDescent="0.2">
      <c r="A34" s="546"/>
      <c r="B34" s="556" t="s">
        <v>494</v>
      </c>
      <c r="C34" s="556"/>
      <c r="D34" s="551"/>
      <c r="E34" s="552"/>
    </row>
    <row r="35" spans="1:7" s="534" customFormat="1" ht="13.15" customHeight="1" x14ac:dyDescent="0.2">
      <c r="A35" s="546"/>
      <c r="B35" s="556" t="s">
        <v>495</v>
      </c>
      <c r="C35" s="556"/>
      <c r="D35" s="551"/>
      <c r="E35" s="552"/>
    </row>
    <row r="36" spans="1:7" s="534" customFormat="1" ht="13.15" customHeight="1" x14ac:dyDescent="0.2">
      <c r="A36" s="546"/>
      <c r="B36" s="561"/>
      <c r="C36" s="562"/>
      <c r="D36" s="551"/>
      <c r="E36" s="552"/>
    </row>
    <row r="37" spans="1:7" s="539" customFormat="1" ht="13.15" customHeight="1" x14ac:dyDescent="0.2">
      <c r="A37" s="563" t="s">
        <v>496</v>
      </c>
      <c r="B37" s="564"/>
      <c r="C37" s="564"/>
      <c r="D37" s="564"/>
      <c r="E37" s="564"/>
      <c r="F37" s="565"/>
      <c r="G37" s="565"/>
    </row>
    <row r="38" spans="1:7" ht="13.15" customHeight="1" x14ac:dyDescent="0.2">
      <c r="A38" s="566"/>
      <c r="B38" s="567"/>
      <c r="C38" s="567"/>
      <c r="D38" s="568"/>
      <c r="E38" s="568"/>
      <c r="F38" s="568"/>
      <c r="G38" s="568"/>
    </row>
    <row r="39" spans="1:7" ht="13.15" customHeight="1" x14ac:dyDescent="0.2">
      <c r="A39" s="570" t="s">
        <v>497</v>
      </c>
      <c r="B39" s="570"/>
      <c r="C39" s="570"/>
      <c r="D39" s="570"/>
      <c r="E39" s="570"/>
      <c r="F39" s="570"/>
      <c r="G39" s="570"/>
    </row>
    <row r="40" spans="1:7" ht="13.15" customHeight="1" x14ac:dyDescent="0.2">
      <c r="A40" s="546"/>
      <c r="B40" s="571"/>
      <c r="C40" s="571"/>
      <c r="D40" s="551"/>
      <c r="E40" s="552"/>
      <c r="F40" s="534"/>
      <c r="G40" s="534"/>
    </row>
    <row r="41" spans="1:7" ht="13.15" customHeight="1" x14ac:dyDescent="0.2">
      <c r="A41" s="572" t="s">
        <v>498</v>
      </c>
      <c r="B41" s="572"/>
      <c r="C41" s="572"/>
      <c r="D41" s="572"/>
      <c r="E41" s="572"/>
      <c r="F41" s="573"/>
      <c r="G41" s="573"/>
    </row>
    <row r="42" spans="1:7" ht="13.15" customHeight="1" x14ac:dyDescent="0.2">
      <c r="A42" s="573"/>
      <c r="B42" s="573"/>
      <c r="C42" s="573"/>
      <c r="D42" s="573"/>
      <c r="E42" s="573"/>
      <c r="F42" s="573"/>
      <c r="G42" s="573"/>
    </row>
    <row r="43" spans="1:7" ht="13.15" customHeight="1" x14ac:dyDescent="0.2">
      <c r="A43" s="574"/>
      <c r="B43" s="574"/>
      <c r="C43" s="574"/>
      <c r="D43" s="574"/>
      <c r="E43" s="574"/>
    </row>
    <row r="44" spans="1:7" ht="13.15" customHeight="1" x14ac:dyDescent="0.2">
      <c r="A44" s="575" t="s">
        <v>499</v>
      </c>
      <c r="B44" s="575"/>
      <c r="C44" s="575"/>
      <c r="D44" s="575"/>
      <c r="E44" s="575"/>
      <c r="F44" s="575"/>
      <c r="G44" s="575"/>
    </row>
    <row r="45" spans="1:7" ht="13.15" customHeight="1" x14ac:dyDescent="0.2">
      <c r="A45" s="570" t="s">
        <v>500</v>
      </c>
      <c r="B45" s="570"/>
      <c r="C45" s="576" t="s">
        <v>501</v>
      </c>
      <c r="D45" s="576"/>
      <c r="E45" s="576"/>
      <c r="F45" s="576"/>
      <c r="G45" s="57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E79F7EB0-E97D-4CB7-900A-1C911DE485B7}"/>
    <hyperlink ref="A41:G42" r:id="rId2" display="Das Glossar enthält Erläuterungen zu allen statistisch relevanten Begriffen, die in den verschiedenen Produkten der Statistik der BA Verwendung finden." xr:uid="{6F9B0FB8-8148-480D-A379-F6E2442216D3}"/>
    <hyperlink ref="A45:B45" r:id="rId3" display="Abkürzungsverzeichnis" xr:uid="{8CF2C61C-0FE3-42A0-B817-514D3DAF14D0}"/>
    <hyperlink ref="C45" r:id="rId4" xr:uid="{E79B0AEB-4DAF-442A-A2CE-EAD481F0FAE2}"/>
    <hyperlink ref="A39:G39" r:id="rId5" display="Die Qualitätsberichte der Statistik erläutern die Entstehung und Aussagekraft der jeweiligen Fachstatistik." xr:uid="{855EE8F2-3B83-4F07-80EE-4AE866560805}"/>
    <hyperlink ref="B9:D9" r:id="rId6" display="Arbeitsuche, Arbeitslosigkeit und Unterbeschäftigung" xr:uid="{8F90A71E-483A-4203-9288-9C66A0F9D533}"/>
    <hyperlink ref="B10:C10" r:id="rId7" display="Ausbildungsmarkt" xr:uid="{8F165DD4-D009-4793-B726-02983B9285A7}"/>
    <hyperlink ref="B11:C11" r:id="rId8" display="Beschäftigung" xr:uid="{BD4019FA-2595-4F91-A86F-B6B61384C537}"/>
    <hyperlink ref="B12:C12" r:id="rId9" display="Einnahmen/Ausgaben" xr:uid="{205533BF-3092-49E7-B7DE-CEBD1C02BAC0}"/>
    <hyperlink ref="B13:C13" r:id="rId10" display="Förderung und berufliche Rehabilitation" xr:uid="{BC90EB4E-686C-4C2E-A5F2-A9CBCCE8441C}"/>
    <hyperlink ref="B14:C14" r:id="rId11" display="Gemeldete Arbeitsstellen" xr:uid="{EE1F4CEC-09C6-4B3A-B511-E7B44606440C}"/>
    <hyperlink ref="B15:C15" r:id="rId12" display="Grundsicherung für Arbeitsuchende (SGB II)" xr:uid="{50945326-D409-4228-AEF4-F761DC96A363}"/>
    <hyperlink ref="B16:C16" r:id="rId13" display="Leistungen SGB III" xr:uid="{255C1336-2F20-427E-AEC7-C188CE267DF5}"/>
    <hyperlink ref="B19:C19" r:id="rId14" display="Berufe" xr:uid="{78782B31-00C3-42E4-8754-1A276051D15B}"/>
    <hyperlink ref="B20:C20" r:id="rId15" display="Bildung" xr:uid="{3A389571-7CDE-4ABF-8DCD-BC5037513B72}"/>
    <hyperlink ref="B21:C21" r:id="rId16" display="Demografie" xr:uid="{E50F0C62-388E-483E-9E78-65D0CA7545E7}"/>
    <hyperlink ref="B22:C22" r:id="rId17" display="Eingliederungsbilanzen" xr:uid="{38C9D04B-6451-4B2B-B0B1-35D23B44B7AF}"/>
    <hyperlink ref="B23:C23" r:id="rId18" display="Entgelt" xr:uid="{4B1C47A9-2412-4A50-8D77-21A3A6424872}"/>
    <hyperlink ref="B24:C24" r:id="rId19" display="Fachkräftebedarf" xr:uid="{987F8977-1D89-435D-903F-BC195C4450B9}"/>
    <hyperlink ref="B25:C25" r:id="rId20" display="Familien und Kinder" xr:uid="{1789CF96-50B2-48A7-8B7F-1106351CB529}"/>
    <hyperlink ref="B26:C26" r:id="rId21" display="Frauen und Männer" xr:uid="{36DF9504-C704-4655-8615-E468E67924B8}"/>
    <hyperlink ref="B28:C28" r:id="rId22" display="Langzeitarbeitslosigkeit" xr:uid="{792E2C5B-4E99-49EC-80E5-99BBCFD92EB7}"/>
    <hyperlink ref="B29:C29" r:id="rId23" display="Menschen mit Behinderungen" xr:uid="{7EDDF4A8-92CB-4F0C-9956-2DD66553D0CF}"/>
    <hyperlink ref="B30:C30" r:id="rId24" display="Migration" xr:uid="{B5149CA1-DC07-4890-B448-CAEF82114F13}"/>
    <hyperlink ref="B31:C31" r:id="rId25" display="Regionale Mobilität" xr:uid="{87D03539-BD6B-40A6-AB09-C44332018E5F}"/>
    <hyperlink ref="B34:C34" r:id="rId26" display="Wirtschaftszweige" xr:uid="{E72E891D-9627-444B-AF0F-7946C0E9F051}"/>
    <hyperlink ref="B35:C35" r:id="rId27" display="Zeitarbeit" xr:uid="{1816CCD0-86C3-4171-AD7C-04F7742329A3}"/>
    <hyperlink ref="A27" r:id="rId28" tooltip="Jüngere" display="https://statistik.arbeitsagentur.de/DE/Navigation/Statistiken/Themen-im-Fokus/Juengere/Juengere-Nav.html?mtm_campaign=Bericht" xr:uid="{96D8607B-E8C0-4F67-84EA-AE3BBAD8B96E}"/>
    <hyperlink ref="B27:C27" r:id="rId29" display="Jüngere" xr:uid="{91F9CB63-91D4-41F6-9804-7EB33F4770BD}"/>
    <hyperlink ref="B33:C33" r:id="rId30" display="Ukraine-Krieg" xr:uid="{9A75A668-81AC-410C-9E1C-028C58D4B682}"/>
    <hyperlink ref="A37:E37" r:id="rId31" display="Die Methodischen Hinweise der Statistik bieten ergänzende Informationen." xr:uid="{CDB8191C-8303-40D9-AB79-37619CFA3B0C}"/>
    <hyperlink ref="B32" r:id="rId32" xr:uid="{58B4C765-2952-4F8B-9C7E-74390462744F}"/>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49778-1FCD-4460-B22E-68BF3C0AFAC5}">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E8AD6-87D2-40E8-931B-CDD122890D67}">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-1</v>
      </c>
      <c r="C7" s="178">
        <v>0.4</v>
      </c>
      <c r="D7" s="178">
        <v>-1</v>
      </c>
      <c r="E7" s="178">
        <v>0.4</v>
      </c>
      <c r="F7" t="s">
        <v>200</v>
      </c>
      <c r="G7" t="s">
        <v>200</v>
      </c>
      <c r="H7" s="178" t="s">
        <v>200</v>
      </c>
      <c r="I7" s="178" t="s">
        <v>200</v>
      </c>
      <c r="J7" t="e">
        <v>#N/A</v>
      </c>
      <c r="K7" t="e">
        <v>#N/A</v>
      </c>
      <c r="L7" t="e">
        <v>#N/A</v>
      </c>
      <c r="M7" t="e">
        <v>#N/A</v>
      </c>
      <c r="N7">
        <v>15</v>
      </c>
    </row>
    <row r="8" spans="1:14" ht="15" customHeight="1" x14ac:dyDescent="0.2">
      <c r="A8" s="175" t="s">
        <v>201</v>
      </c>
      <c r="B8" s="176">
        <v>-0.6</v>
      </c>
      <c r="C8" s="177">
        <v>0.7</v>
      </c>
      <c r="D8" s="178">
        <v>-0.6</v>
      </c>
      <c r="E8" s="178">
        <v>0.7</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-1</v>
      </c>
      <c r="C14" s="181">
        <v>0.4</v>
      </c>
      <c r="D14" s="180">
        <v>-1</v>
      </c>
      <c r="E14" s="181">
        <v>0.4</v>
      </c>
      <c r="F14"/>
      <c r="G14" s="182"/>
      <c r="H14" s="178"/>
      <c r="J14" t="e">
        <v>#N/A</v>
      </c>
      <c r="K14" t="e">
        <v>#N/A</v>
      </c>
      <c r="L14" t="e">
        <v>#N/A</v>
      </c>
      <c r="M14" t="e">
        <v>#N/A</v>
      </c>
      <c r="N14">
        <v>5</v>
      </c>
    </row>
    <row r="15" spans="1:14" ht="15" customHeight="1" x14ac:dyDescent="0.2">
      <c r="A15">
        <v>2</v>
      </c>
      <c r="B15" s="183">
        <v>-1</v>
      </c>
      <c r="C15" s="94">
        <v>0.9</v>
      </c>
      <c r="D15" s="183">
        <v>-1</v>
      </c>
      <c r="E15" s="94">
        <v>0.9</v>
      </c>
      <c r="F15"/>
      <c r="G15" s="184"/>
      <c r="H15" s="178"/>
      <c r="J15" t="e">
        <v>#N/A</v>
      </c>
      <c r="K15" t="e">
        <v>#N/A</v>
      </c>
      <c r="L15" t="e">
        <v>#N/A</v>
      </c>
      <c r="M15" t="e">
        <v>#N/A</v>
      </c>
      <c r="N15">
        <v>15</v>
      </c>
    </row>
    <row r="16" spans="1:14" ht="15" customHeight="1" x14ac:dyDescent="0.2">
      <c r="A16">
        <v>3</v>
      </c>
      <c r="B16" s="183">
        <v>0.7</v>
      </c>
      <c r="C16" s="94">
        <v>-0.3</v>
      </c>
      <c r="D16" s="183">
        <v>0.7</v>
      </c>
      <c r="E16" s="94">
        <v>-0.3</v>
      </c>
      <c r="F16"/>
      <c r="G16" s="184"/>
      <c r="H16" s="178"/>
      <c r="J16" t="e">
        <v>#N/A</v>
      </c>
      <c r="K16" t="e">
        <v>#N/A</v>
      </c>
      <c r="L16" t="e">
        <v>#N/A</v>
      </c>
      <c r="M16" t="e">
        <v>#N/A</v>
      </c>
      <c r="N16">
        <v>25</v>
      </c>
    </row>
    <row r="17" spans="1:14" ht="15" customHeight="1" x14ac:dyDescent="0.2">
      <c r="A17">
        <v>4</v>
      </c>
      <c r="B17" s="183">
        <v>-3.2</v>
      </c>
      <c r="C17" s="94">
        <v>-2.2999999999999998</v>
      </c>
      <c r="D17" s="183">
        <v>-3.2</v>
      </c>
      <c r="E17" s="94">
        <v>-2.2999999999999998</v>
      </c>
      <c r="F17"/>
      <c r="G17" s="184"/>
      <c r="H17" s="178"/>
      <c r="J17" t="e">
        <v>#N/A</v>
      </c>
      <c r="K17" t="e">
        <v>#N/A</v>
      </c>
      <c r="L17" t="e">
        <v>#N/A</v>
      </c>
      <c r="M17" t="e">
        <v>#N/A</v>
      </c>
      <c r="N17">
        <v>36</v>
      </c>
    </row>
    <row r="18" spans="1:14" ht="15" customHeight="1" x14ac:dyDescent="0.2">
      <c r="A18">
        <v>5</v>
      </c>
      <c r="B18" s="183">
        <v>-1.8</v>
      </c>
      <c r="C18" s="94">
        <v>0.1</v>
      </c>
      <c r="D18" s="183">
        <v>-1.8</v>
      </c>
      <c r="E18" s="94">
        <v>0.1</v>
      </c>
      <c r="F18"/>
      <c r="G18" s="184"/>
      <c r="H18" s="178"/>
      <c r="J18" t="e">
        <v>#N/A</v>
      </c>
      <c r="K18" t="e">
        <v>#N/A</v>
      </c>
      <c r="L18" t="e">
        <v>#N/A</v>
      </c>
      <c r="M18" t="e">
        <v>#N/A</v>
      </c>
      <c r="N18">
        <v>46</v>
      </c>
    </row>
    <row r="19" spans="1:14" ht="15" customHeight="1" x14ac:dyDescent="0.2">
      <c r="A19">
        <v>6</v>
      </c>
      <c r="B19" s="183">
        <v>-3.9</v>
      </c>
      <c r="C19" s="94">
        <v>-4.4000000000000004</v>
      </c>
      <c r="D19" s="183">
        <v>-3.9</v>
      </c>
      <c r="E19" s="94">
        <v>-4.4000000000000004</v>
      </c>
      <c r="F19"/>
      <c r="G19" s="184"/>
      <c r="H19" s="178"/>
      <c r="J19" t="e">
        <v>#N/A</v>
      </c>
      <c r="K19" t="e">
        <v>#N/A</v>
      </c>
      <c r="L19" t="e">
        <v>#N/A</v>
      </c>
      <c r="M19" t="e">
        <v>#N/A</v>
      </c>
      <c r="N19">
        <v>56</v>
      </c>
    </row>
    <row r="20" spans="1:14" ht="15" customHeight="1" x14ac:dyDescent="0.2">
      <c r="A20">
        <v>7</v>
      </c>
      <c r="B20" s="183">
        <v>-1.9</v>
      </c>
      <c r="C20" s="94">
        <v>-2</v>
      </c>
      <c r="D20" s="183">
        <v>-1.9</v>
      </c>
      <c r="E20" s="94">
        <v>-2</v>
      </c>
      <c r="F20"/>
      <c r="G20" s="184"/>
      <c r="H20" s="178"/>
      <c r="J20" t="e">
        <v>#N/A</v>
      </c>
      <c r="K20" t="e">
        <v>#N/A</v>
      </c>
      <c r="L20" t="e">
        <v>#N/A</v>
      </c>
      <c r="M20" t="e">
        <v>#N/A</v>
      </c>
      <c r="N20">
        <v>67</v>
      </c>
    </row>
    <row r="21" spans="1:14" ht="15" customHeight="1" x14ac:dyDescent="0.2">
      <c r="A21">
        <v>8</v>
      </c>
      <c r="B21" s="183">
        <v>-1</v>
      </c>
      <c r="C21" s="94">
        <v>0</v>
      </c>
      <c r="D21" s="183">
        <v>-1</v>
      </c>
      <c r="E21" s="94">
        <v>0</v>
      </c>
      <c r="F21"/>
      <c r="G21" s="184"/>
      <c r="H21" s="178"/>
      <c r="J21" t="e">
        <v>#N/A</v>
      </c>
      <c r="K21" t="e">
        <v>#N/A</v>
      </c>
      <c r="L21" t="e">
        <v>#N/A</v>
      </c>
      <c r="M21" t="e">
        <v>#N/A</v>
      </c>
      <c r="N21">
        <v>77</v>
      </c>
    </row>
    <row r="22" spans="1:14" ht="15" customHeight="1" x14ac:dyDescent="0.2">
      <c r="A22">
        <v>9</v>
      </c>
      <c r="B22" s="183">
        <v>-1.8</v>
      </c>
      <c r="C22" s="94">
        <v>0.3</v>
      </c>
      <c r="D22" s="183">
        <v>-1.8</v>
      </c>
      <c r="E22" s="94">
        <v>0.3</v>
      </c>
      <c r="F22"/>
      <c r="G22" s="184"/>
      <c r="H22" s="178"/>
      <c r="J22" t="e">
        <v>#N/A</v>
      </c>
      <c r="K22" t="e">
        <v>#N/A</v>
      </c>
      <c r="L22" t="e">
        <v>#N/A</v>
      </c>
      <c r="M22" t="e">
        <v>#N/A</v>
      </c>
      <c r="N22">
        <v>87</v>
      </c>
    </row>
    <row r="23" spans="1:14" ht="15" customHeight="1" x14ac:dyDescent="0.2">
      <c r="A23">
        <v>10</v>
      </c>
      <c r="B23" s="183">
        <v>-0.7</v>
      </c>
      <c r="C23" s="94">
        <v>-1.4</v>
      </c>
      <c r="D23" s="183">
        <v>-0.7</v>
      </c>
      <c r="E23" s="94">
        <v>-1.4</v>
      </c>
      <c r="F23"/>
      <c r="G23" s="184"/>
      <c r="H23" s="178"/>
      <c r="J23" t="e">
        <v>#N/A</v>
      </c>
      <c r="K23" t="e">
        <v>#N/A</v>
      </c>
      <c r="L23" t="e">
        <v>#N/A</v>
      </c>
      <c r="M23" t="e">
        <v>#N/A</v>
      </c>
      <c r="N23">
        <v>98</v>
      </c>
    </row>
    <row r="24" spans="1:14" ht="15" customHeight="1" x14ac:dyDescent="0.2">
      <c r="A24">
        <v>11</v>
      </c>
      <c r="B24" s="183">
        <v>0.5</v>
      </c>
      <c r="C24" s="94">
        <v>2.5</v>
      </c>
      <c r="D24" s="183">
        <v>0.5</v>
      </c>
      <c r="E24" s="94">
        <v>2.5</v>
      </c>
      <c r="F24"/>
      <c r="G24" s="184"/>
      <c r="H24" s="178"/>
      <c r="J24" t="e">
        <v>#N/A</v>
      </c>
      <c r="K24" t="e">
        <v>#N/A</v>
      </c>
      <c r="L24" t="e">
        <v>#N/A</v>
      </c>
      <c r="M24" t="e">
        <v>#N/A</v>
      </c>
      <c r="N24">
        <v>108</v>
      </c>
    </row>
    <row r="25" spans="1:14" ht="15" customHeight="1" x14ac:dyDescent="0.2">
      <c r="A25">
        <v>12</v>
      </c>
      <c r="B25" s="183">
        <v>-0.9</v>
      </c>
      <c r="C25" s="185">
        <v>-2.9</v>
      </c>
      <c r="D25" s="183">
        <v>-0.9</v>
      </c>
      <c r="E25" s="185">
        <v>-2.9</v>
      </c>
      <c r="F25"/>
      <c r="G25" s="184"/>
      <c r="H25" s="178"/>
      <c r="J25" t="e">
        <v>#N/A</v>
      </c>
      <c r="K25" t="e">
        <v>#N/A</v>
      </c>
      <c r="L25" t="e">
        <v>#N/A</v>
      </c>
      <c r="M25" t="e">
        <v>#N/A</v>
      </c>
      <c r="N25">
        <v>118</v>
      </c>
    </row>
    <row r="26" spans="1:14" ht="15" customHeight="1" x14ac:dyDescent="0.2">
      <c r="A26">
        <v>13</v>
      </c>
      <c r="B26" s="183">
        <v>0.7</v>
      </c>
      <c r="C26" s="185">
        <v>1.5</v>
      </c>
      <c r="D26" s="183">
        <v>0.7</v>
      </c>
      <c r="E26" s="185">
        <v>1.5</v>
      </c>
      <c r="F26"/>
      <c r="G26" s="184"/>
      <c r="H26" s="178"/>
      <c r="J26" t="e">
        <v>#N/A</v>
      </c>
      <c r="K26" t="e">
        <v>#N/A</v>
      </c>
      <c r="L26" t="e">
        <v>#N/A</v>
      </c>
      <c r="M26" t="e">
        <v>#N/A</v>
      </c>
      <c r="N26">
        <v>129</v>
      </c>
    </row>
    <row r="27" spans="1:14" ht="15" customHeight="1" x14ac:dyDescent="0.2">
      <c r="A27">
        <v>14</v>
      </c>
      <c r="B27" s="183">
        <v>0</v>
      </c>
      <c r="C27" s="185">
        <v>-0.9</v>
      </c>
      <c r="D27" s="183">
        <v>0</v>
      </c>
      <c r="E27" s="185">
        <v>-0.9</v>
      </c>
      <c r="F27"/>
      <c r="G27" s="184"/>
      <c r="H27" s="178"/>
      <c r="J27" t="e">
        <v>#N/A</v>
      </c>
      <c r="K27" t="e">
        <v>#N/A</v>
      </c>
      <c r="L27" t="e">
        <v>#N/A</v>
      </c>
      <c r="M27" t="e">
        <v>#N/A</v>
      </c>
      <c r="N27">
        <v>139</v>
      </c>
    </row>
    <row r="28" spans="1:14" ht="15" customHeight="1" x14ac:dyDescent="0.2">
      <c r="A28">
        <v>15</v>
      </c>
      <c r="B28" s="183">
        <v>-3.8</v>
      </c>
      <c r="C28" s="185">
        <v>1.1000000000000001</v>
      </c>
      <c r="D28" s="183">
        <v>-3.8</v>
      </c>
      <c r="E28" s="185">
        <v>1.1000000000000001</v>
      </c>
      <c r="F28"/>
      <c r="G28" s="184"/>
      <c r="H28" s="178"/>
      <c r="J28" t="e">
        <v>#N/A</v>
      </c>
      <c r="K28" t="e">
        <v>#N/A</v>
      </c>
      <c r="L28" t="e">
        <v>#N/A</v>
      </c>
      <c r="M28" t="e">
        <v>#N/A</v>
      </c>
      <c r="N28">
        <v>149</v>
      </c>
    </row>
    <row r="29" spans="1:14" ht="15" customHeight="1" x14ac:dyDescent="0.2">
      <c r="A29">
        <v>16</v>
      </c>
      <c r="B29" s="183">
        <v>-0.1</v>
      </c>
      <c r="C29" s="185">
        <v>2.2999999999999998</v>
      </c>
      <c r="D29" s="183">
        <v>-0.1</v>
      </c>
      <c r="E29" s="185">
        <v>2.2999999999999998</v>
      </c>
      <c r="F29"/>
      <c r="G29" s="184"/>
      <c r="H29" s="178"/>
      <c r="J29" t="e">
        <v>#N/A</v>
      </c>
      <c r="K29" t="e">
        <v>#N/A</v>
      </c>
      <c r="L29" t="e">
        <v>#N/A</v>
      </c>
      <c r="M29" t="e">
        <v>#N/A</v>
      </c>
      <c r="N29">
        <v>160</v>
      </c>
    </row>
    <row r="30" spans="1:14" ht="15" customHeight="1" x14ac:dyDescent="0.2">
      <c r="A30">
        <v>17</v>
      </c>
      <c r="B30" s="183">
        <v>-14.4</v>
      </c>
      <c r="C30" s="185">
        <v>-15.9</v>
      </c>
      <c r="D30" s="183">
        <v>-14.4</v>
      </c>
      <c r="E30" s="185">
        <v>-15.9</v>
      </c>
      <c r="F30"/>
      <c r="G30" s="184"/>
      <c r="H30" s="178"/>
      <c r="J30" t="e">
        <v>#N/A</v>
      </c>
      <c r="K30" t="e">
        <v>#N/A</v>
      </c>
      <c r="L30" t="e">
        <v>#N/A</v>
      </c>
      <c r="M30" t="e">
        <v>#N/A</v>
      </c>
      <c r="N30">
        <v>170</v>
      </c>
    </row>
    <row r="31" spans="1:14" ht="15" customHeight="1" x14ac:dyDescent="0.2">
      <c r="A31">
        <v>18</v>
      </c>
      <c r="B31" s="183">
        <v>-1.1000000000000001</v>
      </c>
      <c r="C31" s="185">
        <v>-3.7</v>
      </c>
      <c r="D31" s="183">
        <v>-1.1000000000000001</v>
      </c>
      <c r="E31" s="185">
        <v>-3.7</v>
      </c>
      <c r="F31"/>
      <c r="G31" s="184"/>
      <c r="H31" s="178"/>
      <c r="J31" t="e">
        <v>#N/A</v>
      </c>
      <c r="K31" t="e">
        <v>#N/A</v>
      </c>
      <c r="L31" t="e">
        <v>#N/A</v>
      </c>
      <c r="M31" t="e">
        <v>#N/A</v>
      </c>
      <c r="N31">
        <v>180</v>
      </c>
    </row>
    <row r="32" spans="1:14" ht="15" customHeight="1" x14ac:dyDescent="0.2">
      <c r="A32">
        <v>19</v>
      </c>
      <c r="B32" s="183">
        <v>-2.4</v>
      </c>
      <c r="C32" s="185">
        <v>-1.9</v>
      </c>
      <c r="D32" s="183">
        <v>-2.4</v>
      </c>
      <c r="E32" s="185">
        <v>-1.9</v>
      </c>
      <c r="F32"/>
      <c r="G32" s="184"/>
      <c r="H32" s="178"/>
      <c r="J32" t="e">
        <v>#N/A</v>
      </c>
      <c r="K32" t="e">
        <v>#N/A</v>
      </c>
      <c r="L32" t="e">
        <v>#N/A</v>
      </c>
      <c r="M32" t="e">
        <v>#N/A</v>
      </c>
      <c r="N32">
        <v>191</v>
      </c>
    </row>
    <row r="33" spans="1:14" ht="15" customHeight="1" x14ac:dyDescent="0.2">
      <c r="A33">
        <v>20</v>
      </c>
      <c r="B33" s="183">
        <v>2.2999999999999998</v>
      </c>
      <c r="C33" s="185">
        <v>2.2000000000000002</v>
      </c>
      <c r="D33" s="183">
        <v>2.2999999999999998</v>
      </c>
      <c r="E33" s="185">
        <v>2.2000000000000002</v>
      </c>
      <c r="F33"/>
      <c r="G33" s="184"/>
      <c r="H33" s="178"/>
      <c r="J33" t="e">
        <v>#N/A</v>
      </c>
      <c r="K33" t="e">
        <v>#N/A</v>
      </c>
      <c r="L33" t="e">
        <v>#N/A</v>
      </c>
      <c r="M33" t="e">
        <v>#N/A</v>
      </c>
      <c r="N33">
        <v>201</v>
      </c>
    </row>
    <row r="34" spans="1:14" ht="15" customHeight="1" x14ac:dyDescent="0.2">
      <c r="A34">
        <v>21</v>
      </c>
      <c r="B34" s="183">
        <v>2.1</v>
      </c>
      <c r="C34" s="185">
        <v>2.1</v>
      </c>
      <c r="D34" s="183">
        <v>2.1</v>
      </c>
      <c r="E34" s="185">
        <v>2.1</v>
      </c>
      <c r="F34"/>
      <c r="G34" s="184"/>
      <c r="H34" s="178"/>
      <c r="J34" t="e">
        <v>#N/A</v>
      </c>
      <c r="K34" t="e">
        <v>#N/A</v>
      </c>
      <c r="L34" t="e">
        <v>#N/A</v>
      </c>
      <c r="M34" t="e">
        <v>#N/A</v>
      </c>
      <c r="N34">
        <v>211</v>
      </c>
    </row>
    <row r="35" spans="1:14" ht="15" customHeight="1" x14ac:dyDescent="0.2">
      <c r="A35">
        <v>22</v>
      </c>
      <c r="B35" s="183">
        <v>-0.8</v>
      </c>
      <c r="C35" s="185">
        <v>1.5</v>
      </c>
      <c r="D35" s="183">
        <v>-0.8</v>
      </c>
      <c r="E35" s="185">
        <v>1.5</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-1</v>
      </c>
      <c r="C37" s="185">
        <v>0.9</v>
      </c>
      <c r="D37" s="183">
        <v>-1</v>
      </c>
      <c r="E37" s="185">
        <v>0.9</v>
      </c>
      <c r="F37"/>
      <c r="G37" s="184"/>
      <c r="H37" s="178"/>
      <c r="J37" t="e">
        <v>#N/A</v>
      </c>
      <c r="K37" t="e">
        <v>#N/A</v>
      </c>
      <c r="L37" t="e">
        <v>#N/A</v>
      </c>
      <c r="M37" t="e">
        <v>#N/A</v>
      </c>
      <c r="N37">
        <v>242</v>
      </c>
    </row>
    <row r="38" spans="1:14" ht="15" customHeight="1" x14ac:dyDescent="0.2">
      <c r="A38">
        <v>25</v>
      </c>
      <c r="B38" s="183">
        <v>-2.4</v>
      </c>
      <c r="C38" s="185">
        <v>-1.3</v>
      </c>
      <c r="D38" s="183">
        <v>-2.4</v>
      </c>
      <c r="E38" s="185">
        <v>-1.3</v>
      </c>
      <c r="F38"/>
      <c r="G38" s="184"/>
      <c r="H38" s="178"/>
      <c r="J38" t="e">
        <v>#N/A</v>
      </c>
      <c r="K38" t="e">
        <v>#N/A</v>
      </c>
      <c r="L38" t="e">
        <v>#N/A</v>
      </c>
      <c r="M38" t="e">
        <v>#N/A</v>
      </c>
      <c r="N38">
        <v>253</v>
      </c>
    </row>
    <row r="39" spans="1:14" ht="15" customHeight="1" x14ac:dyDescent="0.2">
      <c r="A39">
        <v>26</v>
      </c>
      <c r="B39" s="186">
        <v>-0.5</v>
      </c>
      <c r="C39" s="187">
        <v>0.7</v>
      </c>
      <c r="D39" s="186">
        <v>-0.5</v>
      </c>
      <c r="E39" s="187">
        <v>0.7</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675BB-13B3-43DA-BE5D-EDB78AF03867}">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1627111</v>
      </c>
      <c r="E12" s="209">
        <v>1639882</v>
      </c>
      <c r="F12" s="209">
        <v>1625455</v>
      </c>
      <c r="G12" s="209">
        <v>1629818</v>
      </c>
      <c r="H12" s="209">
        <v>1644126</v>
      </c>
      <c r="I12" s="210">
        <v>-17015</v>
      </c>
      <c r="J12" s="211">
        <v>-1</v>
      </c>
    </row>
    <row r="13" spans="1:15" ht="15" customHeight="1" x14ac:dyDescent="0.2">
      <c r="A13" s="77" t="s">
        <v>111</v>
      </c>
      <c r="B13" s="78" t="s">
        <v>112</v>
      </c>
      <c r="C13" s="79">
        <v>52.214815092516737</v>
      </c>
      <c r="D13" s="208">
        <v>849593</v>
      </c>
      <c r="E13" s="209">
        <v>858646</v>
      </c>
      <c r="F13" s="209">
        <v>849698</v>
      </c>
      <c r="G13" s="209">
        <v>850625</v>
      </c>
      <c r="H13" s="209">
        <v>857604</v>
      </c>
      <c r="I13" s="210">
        <v>-8011</v>
      </c>
      <c r="J13" s="211">
        <v>-0.9</v>
      </c>
    </row>
    <row r="14" spans="1:15" ht="15" customHeight="1" x14ac:dyDescent="0.2">
      <c r="A14" s="80"/>
      <c r="B14" s="78" t="s">
        <v>113</v>
      </c>
      <c r="C14" s="79">
        <v>47.785184907483263</v>
      </c>
      <c r="D14" s="208">
        <v>777518</v>
      </c>
      <c r="E14" s="209">
        <v>781236</v>
      </c>
      <c r="F14" s="209">
        <v>775757</v>
      </c>
      <c r="G14" s="209">
        <v>779193</v>
      </c>
      <c r="H14" s="209">
        <v>786522</v>
      </c>
      <c r="I14" s="210">
        <v>-9004</v>
      </c>
      <c r="J14" s="211">
        <v>-1.1000000000000001</v>
      </c>
    </row>
    <row r="15" spans="1:15" ht="15" customHeight="1" x14ac:dyDescent="0.2">
      <c r="A15" s="77" t="s">
        <v>114</v>
      </c>
      <c r="B15" s="81" t="s">
        <v>245</v>
      </c>
      <c r="C15" s="79">
        <v>9.8877089516326784</v>
      </c>
      <c r="D15" s="208">
        <v>160884</v>
      </c>
      <c r="E15" s="209">
        <v>165274</v>
      </c>
      <c r="F15" s="209">
        <v>150753</v>
      </c>
      <c r="G15" s="209">
        <v>155241</v>
      </c>
      <c r="H15" s="209">
        <v>161295</v>
      </c>
      <c r="I15" s="210">
        <v>-411</v>
      </c>
      <c r="J15" s="211">
        <v>-0.3</v>
      </c>
    </row>
    <row r="16" spans="1:15" ht="15" customHeight="1" x14ac:dyDescent="0.2">
      <c r="A16" s="80"/>
      <c r="B16" s="81" t="s">
        <v>246</v>
      </c>
      <c r="C16" s="79">
        <v>65.086893272800694</v>
      </c>
      <c r="D16" s="208">
        <v>1059036</v>
      </c>
      <c r="E16" s="209">
        <v>1067169</v>
      </c>
      <c r="F16" s="209">
        <v>1067560</v>
      </c>
      <c r="G16" s="209">
        <v>1069926</v>
      </c>
      <c r="H16" s="209">
        <v>1074923</v>
      </c>
      <c r="I16" s="210">
        <v>-15887</v>
      </c>
      <c r="J16" s="211">
        <v>-1.5</v>
      </c>
    </row>
    <row r="17" spans="1:10" ht="15" customHeight="1" x14ac:dyDescent="0.2">
      <c r="A17" s="80"/>
      <c r="B17" s="81" t="s">
        <v>247</v>
      </c>
      <c r="C17" s="79">
        <v>23.311439723534534</v>
      </c>
      <c r="D17" s="208">
        <v>379303</v>
      </c>
      <c r="E17" s="209">
        <v>380799</v>
      </c>
      <c r="F17" s="209">
        <v>381057</v>
      </c>
      <c r="G17" s="209">
        <v>379539</v>
      </c>
      <c r="H17" s="209">
        <v>382668</v>
      </c>
      <c r="I17" s="210">
        <v>-3365</v>
      </c>
      <c r="J17" s="211">
        <v>-0.9</v>
      </c>
    </row>
    <row r="18" spans="1:10" ht="15" customHeight="1" x14ac:dyDescent="0.2">
      <c r="A18" s="80"/>
      <c r="B18" s="81" t="s">
        <v>248</v>
      </c>
      <c r="C18" s="79">
        <v>1.7139580520320985</v>
      </c>
      <c r="D18" s="208">
        <v>27888</v>
      </c>
      <c r="E18" s="209">
        <v>26640</v>
      </c>
      <c r="F18" s="209">
        <v>26085</v>
      </c>
      <c r="G18" s="209">
        <v>25112</v>
      </c>
      <c r="H18" s="209">
        <v>25240</v>
      </c>
      <c r="I18" s="210">
        <v>2648</v>
      </c>
      <c r="J18" s="211">
        <v>10.5</v>
      </c>
    </row>
    <row r="19" spans="1:10" ht="15" customHeight="1" x14ac:dyDescent="0.2">
      <c r="A19" s="80"/>
      <c r="B19" s="81" t="s">
        <v>249</v>
      </c>
      <c r="C19" s="79">
        <v>0.74838164083458347</v>
      </c>
      <c r="D19" s="208">
        <v>12177</v>
      </c>
      <c r="E19" s="209">
        <v>11868</v>
      </c>
      <c r="F19" s="209">
        <v>11755</v>
      </c>
      <c r="G19" s="209">
        <v>11433</v>
      </c>
      <c r="H19" s="209">
        <v>10331</v>
      </c>
      <c r="I19" s="210">
        <v>1846</v>
      </c>
      <c r="J19" s="211">
        <v>17.899999999999999</v>
      </c>
    </row>
    <row r="20" spans="1:10" ht="15" customHeight="1" x14ac:dyDescent="0.2">
      <c r="A20" s="77" t="s">
        <v>114</v>
      </c>
      <c r="B20" s="81" t="s">
        <v>250</v>
      </c>
      <c r="C20" s="79">
        <v>64.731600978667103</v>
      </c>
      <c r="D20" s="208">
        <v>1053255</v>
      </c>
      <c r="E20" s="209">
        <v>1065332</v>
      </c>
      <c r="F20" s="209">
        <v>1056750</v>
      </c>
      <c r="G20" s="209">
        <v>1063271</v>
      </c>
      <c r="H20" s="209">
        <v>1075496</v>
      </c>
      <c r="I20" s="210">
        <v>-22241</v>
      </c>
      <c r="J20" s="211">
        <v>-2.1</v>
      </c>
    </row>
    <row r="21" spans="1:10" ht="15" customHeight="1" x14ac:dyDescent="0.2">
      <c r="A21" s="80"/>
      <c r="B21" s="81" t="s">
        <v>251</v>
      </c>
      <c r="C21" s="79">
        <v>35.26833756271084</v>
      </c>
      <c r="D21" s="208">
        <v>573855</v>
      </c>
      <c r="E21" s="209">
        <v>574549</v>
      </c>
      <c r="F21" s="209">
        <v>568704</v>
      </c>
      <c r="G21" s="209">
        <v>566546</v>
      </c>
      <c r="H21" s="209">
        <v>568629</v>
      </c>
      <c r="I21" s="210">
        <v>5226</v>
      </c>
      <c r="J21" s="211">
        <v>0.9</v>
      </c>
    </row>
    <row r="22" spans="1:10" ht="15" customHeight="1" x14ac:dyDescent="0.2">
      <c r="A22" s="77"/>
      <c r="B22" s="81" t="s">
        <v>115</v>
      </c>
      <c r="C22" s="79">
        <v>90.55762022382001</v>
      </c>
      <c r="D22" s="208">
        <v>1473473</v>
      </c>
      <c r="E22" s="209">
        <v>1484986</v>
      </c>
      <c r="F22" s="209">
        <v>1474434</v>
      </c>
      <c r="G22" s="209">
        <v>1481948</v>
      </c>
      <c r="H22" s="209">
        <v>1498132</v>
      </c>
      <c r="I22" s="210">
        <v>-24659</v>
      </c>
      <c r="J22" s="211">
        <v>-1.6</v>
      </c>
    </row>
    <row r="23" spans="1:10" ht="15" customHeight="1" x14ac:dyDescent="0.2">
      <c r="A23" s="80"/>
      <c r="B23" s="78" t="s">
        <v>116</v>
      </c>
      <c r="C23" s="79">
        <v>9.4423797761799904</v>
      </c>
      <c r="D23" s="208">
        <v>153638</v>
      </c>
      <c r="E23" s="209">
        <v>154896</v>
      </c>
      <c r="F23" s="209">
        <v>151021</v>
      </c>
      <c r="G23" s="209">
        <v>147870</v>
      </c>
      <c r="H23" s="209">
        <v>145994</v>
      </c>
      <c r="I23" s="210">
        <v>7644</v>
      </c>
      <c r="J23" s="211">
        <v>5.2</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6345124</v>
      </c>
      <c r="E25" s="209">
        <v>6393151</v>
      </c>
      <c r="F25" s="209">
        <v>6340446</v>
      </c>
      <c r="G25" s="209">
        <v>6340342</v>
      </c>
      <c r="H25" s="212">
        <v>6382895</v>
      </c>
      <c r="I25" s="208">
        <v>-37771</v>
      </c>
      <c r="J25" s="211">
        <v>-0.6</v>
      </c>
    </row>
    <row r="26" spans="1:10" ht="15" customHeight="1" x14ac:dyDescent="0.2">
      <c r="A26" s="77" t="s">
        <v>111</v>
      </c>
      <c r="B26" s="78" t="s">
        <v>112</v>
      </c>
      <c r="C26" s="79">
        <v>51.825322877850773</v>
      </c>
      <c r="D26" s="208">
        <v>3288381</v>
      </c>
      <c r="E26" s="209">
        <v>3320510</v>
      </c>
      <c r="F26" s="209">
        <v>3285268</v>
      </c>
      <c r="G26" s="209">
        <v>3278664</v>
      </c>
      <c r="H26" s="212">
        <v>3298170</v>
      </c>
      <c r="I26" s="208">
        <v>-9789</v>
      </c>
      <c r="J26" s="211">
        <v>-0.3</v>
      </c>
    </row>
    <row r="27" spans="1:10" ht="15" customHeight="1" x14ac:dyDescent="0.2">
      <c r="A27" s="80"/>
      <c r="B27" s="78" t="s">
        <v>113</v>
      </c>
      <c r="C27" s="79">
        <v>48.174677122149227</v>
      </c>
      <c r="D27" s="208">
        <v>3056743</v>
      </c>
      <c r="E27" s="209">
        <v>3072641</v>
      </c>
      <c r="F27" s="209">
        <v>3055178</v>
      </c>
      <c r="G27" s="209">
        <v>3061678</v>
      </c>
      <c r="H27" s="212">
        <v>3084725</v>
      </c>
      <c r="I27" s="208">
        <v>-27982</v>
      </c>
      <c r="J27" s="211">
        <v>-0.9</v>
      </c>
    </row>
    <row r="28" spans="1:10" ht="15" customHeight="1" x14ac:dyDescent="0.2">
      <c r="A28" s="77" t="s">
        <v>114</v>
      </c>
      <c r="B28" s="81" t="s">
        <v>245</v>
      </c>
      <c r="C28" s="79">
        <v>9.5850609066111243</v>
      </c>
      <c r="D28" s="208">
        <v>608184</v>
      </c>
      <c r="E28" s="209">
        <v>620896</v>
      </c>
      <c r="F28" s="209">
        <v>574664</v>
      </c>
      <c r="G28" s="209">
        <v>587278</v>
      </c>
      <c r="H28" s="209">
        <v>608061</v>
      </c>
      <c r="I28" s="210">
        <v>123</v>
      </c>
      <c r="J28" s="211">
        <v>0</v>
      </c>
    </row>
    <row r="29" spans="1:10" ht="15" customHeight="1" x14ac:dyDescent="0.2">
      <c r="A29" s="80"/>
      <c r="B29" s="81" t="s">
        <v>246</v>
      </c>
      <c r="C29" s="79">
        <v>65.770534980876661</v>
      </c>
      <c r="D29" s="208">
        <v>4173222</v>
      </c>
      <c r="E29" s="209">
        <v>4203345</v>
      </c>
      <c r="F29" s="209">
        <v>4199514</v>
      </c>
      <c r="G29" s="209">
        <v>4196176</v>
      </c>
      <c r="H29" s="209">
        <v>4207636</v>
      </c>
      <c r="I29" s="210">
        <v>-34414</v>
      </c>
      <c r="J29" s="211">
        <v>-0.8</v>
      </c>
    </row>
    <row r="30" spans="1:10" ht="15" customHeight="1" x14ac:dyDescent="0.2">
      <c r="A30" s="80"/>
      <c r="B30" s="81" t="s">
        <v>247</v>
      </c>
      <c r="C30" s="79">
        <v>22.714938273861947</v>
      </c>
      <c r="D30" s="208">
        <v>1441291</v>
      </c>
      <c r="E30" s="209">
        <v>1450895</v>
      </c>
      <c r="F30" s="209">
        <v>1451387</v>
      </c>
      <c r="G30" s="209">
        <v>1446511</v>
      </c>
      <c r="H30" s="209">
        <v>1457672</v>
      </c>
      <c r="I30" s="210">
        <v>-16381</v>
      </c>
      <c r="J30" s="211">
        <v>-1.1000000000000001</v>
      </c>
    </row>
    <row r="31" spans="1:10" ht="15" customHeight="1" x14ac:dyDescent="0.2">
      <c r="A31" s="80"/>
      <c r="B31" s="81" t="s">
        <v>248</v>
      </c>
      <c r="C31" s="79">
        <v>1.929465838650277</v>
      </c>
      <c r="D31" s="208">
        <v>122427</v>
      </c>
      <c r="E31" s="209">
        <v>118015</v>
      </c>
      <c r="F31" s="209">
        <v>114881</v>
      </c>
      <c r="G31" s="209">
        <v>110377</v>
      </c>
      <c r="H31" s="209">
        <v>109526</v>
      </c>
      <c r="I31" s="210">
        <v>12901</v>
      </c>
      <c r="J31" s="211">
        <v>11.8</v>
      </c>
    </row>
    <row r="32" spans="1:10" ht="15" customHeight="1" x14ac:dyDescent="0.2">
      <c r="A32" s="80"/>
      <c r="B32" s="81" t="s">
        <v>249</v>
      </c>
      <c r="C32" s="79">
        <v>0.82817924440877755</v>
      </c>
      <c r="D32" s="208">
        <v>52549</v>
      </c>
      <c r="E32" s="209">
        <v>51342</v>
      </c>
      <c r="F32" s="209">
        <v>50472</v>
      </c>
      <c r="G32" s="209">
        <v>48966</v>
      </c>
      <c r="H32" s="209">
        <v>43781</v>
      </c>
      <c r="I32" s="210">
        <v>8768</v>
      </c>
      <c r="J32" s="211">
        <v>20</v>
      </c>
    </row>
    <row r="33" spans="1:10" ht="15" customHeight="1" x14ac:dyDescent="0.2">
      <c r="A33" s="77" t="s">
        <v>114</v>
      </c>
      <c r="B33" s="81" t="s">
        <v>250</v>
      </c>
      <c r="C33" s="79">
        <v>65.876064833405934</v>
      </c>
      <c r="D33" s="208">
        <v>4179918</v>
      </c>
      <c r="E33" s="209">
        <v>4225066</v>
      </c>
      <c r="F33" s="209">
        <v>4187008</v>
      </c>
      <c r="G33" s="209">
        <v>4202332</v>
      </c>
      <c r="H33" s="212">
        <v>4241046</v>
      </c>
      <c r="I33" s="208">
        <v>-61128</v>
      </c>
      <c r="J33" s="213">
        <v>-1.4</v>
      </c>
    </row>
    <row r="34" spans="1:10" ht="15" customHeight="1" x14ac:dyDescent="0.2">
      <c r="A34" s="80"/>
      <c r="B34" s="81" t="s">
        <v>251</v>
      </c>
      <c r="C34" s="79">
        <v>34.123919406460772</v>
      </c>
      <c r="D34" s="208">
        <v>2165205</v>
      </c>
      <c r="E34" s="209">
        <v>2168084</v>
      </c>
      <c r="F34" s="209">
        <v>2153433</v>
      </c>
      <c r="G34" s="209">
        <v>2138005</v>
      </c>
      <c r="H34" s="212">
        <v>2141848</v>
      </c>
      <c r="I34" s="208">
        <v>23357</v>
      </c>
      <c r="J34" s="213">
        <v>1.1000000000000001</v>
      </c>
    </row>
    <row r="35" spans="1:10" ht="15" customHeight="1" x14ac:dyDescent="0.2">
      <c r="A35" s="77" t="s">
        <v>114</v>
      </c>
      <c r="B35" s="81" t="s">
        <v>115</v>
      </c>
      <c r="C35" s="79">
        <v>86.680622790035315</v>
      </c>
      <c r="D35" s="208">
        <v>5499993</v>
      </c>
      <c r="E35" s="209">
        <v>5544592</v>
      </c>
      <c r="F35" s="209">
        <v>5506781</v>
      </c>
      <c r="G35" s="209">
        <v>5525860</v>
      </c>
      <c r="H35" s="212">
        <v>5576328</v>
      </c>
      <c r="I35" s="208">
        <v>-76335</v>
      </c>
      <c r="J35" s="213">
        <v>-1.4</v>
      </c>
    </row>
    <row r="36" spans="1:10" ht="15" customHeight="1" x14ac:dyDescent="0.2">
      <c r="A36" s="80"/>
      <c r="B36" s="78" t="s">
        <v>116</v>
      </c>
      <c r="C36" s="79">
        <v>13.319235368765055</v>
      </c>
      <c r="D36" s="208">
        <v>845122</v>
      </c>
      <c r="E36" s="209">
        <v>848528</v>
      </c>
      <c r="F36" s="209">
        <v>833611</v>
      </c>
      <c r="G36" s="209">
        <v>814404</v>
      </c>
      <c r="H36" s="212">
        <v>806480</v>
      </c>
      <c r="I36" s="208">
        <v>38642</v>
      </c>
      <c r="J36" s="213">
        <v>4.8</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1642345</v>
      </c>
      <c r="E51" s="209">
        <v>1655436</v>
      </c>
      <c r="F51" s="209">
        <v>1640147</v>
      </c>
      <c r="G51" s="209">
        <v>1642922</v>
      </c>
      <c r="H51" s="212">
        <v>1656095</v>
      </c>
      <c r="I51" s="208">
        <v>-13750</v>
      </c>
      <c r="J51" s="213">
        <v>-0.8</v>
      </c>
    </row>
    <row r="52" spans="1:11" ht="15" customHeight="1" x14ac:dyDescent="0.2">
      <c r="A52" s="77" t="s">
        <v>111</v>
      </c>
      <c r="B52" s="78" t="s">
        <v>112</v>
      </c>
      <c r="C52" s="79">
        <v>52.368777571094988</v>
      </c>
      <c r="D52" s="208">
        <v>860076</v>
      </c>
      <c r="E52" s="209">
        <v>869235</v>
      </c>
      <c r="F52" s="209">
        <v>859868</v>
      </c>
      <c r="G52" s="209">
        <v>859653</v>
      </c>
      <c r="H52" s="212">
        <v>866247</v>
      </c>
      <c r="I52" s="208">
        <v>-6171</v>
      </c>
      <c r="J52" s="213">
        <v>-0.7</v>
      </c>
    </row>
    <row r="53" spans="1:11" ht="15" customHeight="1" x14ac:dyDescent="0.2">
      <c r="A53" s="80"/>
      <c r="B53" s="78" t="s">
        <v>113</v>
      </c>
      <c r="C53" s="79">
        <v>47.631222428905012</v>
      </c>
      <c r="D53" s="208">
        <v>782269</v>
      </c>
      <c r="E53" s="209">
        <v>786201</v>
      </c>
      <c r="F53" s="209">
        <v>780279</v>
      </c>
      <c r="G53" s="209">
        <v>783269</v>
      </c>
      <c r="H53" s="212">
        <v>789848</v>
      </c>
      <c r="I53" s="208">
        <v>-7579</v>
      </c>
      <c r="J53" s="213">
        <v>-1</v>
      </c>
    </row>
    <row r="54" spans="1:11" ht="15" customHeight="1" x14ac:dyDescent="0.2">
      <c r="A54" s="77" t="s">
        <v>114</v>
      </c>
      <c r="B54" s="81" t="s">
        <v>245</v>
      </c>
      <c r="C54" s="79">
        <v>9.8834288776109762</v>
      </c>
      <c r="D54" s="208">
        <v>162320</v>
      </c>
      <c r="E54" s="209">
        <v>166621</v>
      </c>
      <c r="F54" s="209">
        <v>151917</v>
      </c>
      <c r="G54" s="209">
        <v>156105</v>
      </c>
      <c r="H54" s="209">
        <v>162341</v>
      </c>
      <c r="I54" s="210">
        <v>-21</v>
      </c>
      <c r="J54" s="211">
        <v>0</v>
      </c>
    </row>
    <row r="55" spans="1:11" ht="15" customHeight="1" x14ac:dyDescent="0.2">
      <c r="A55" s="80"/>
      <c r="B55" s="81" t="s">
        <v>246</v>
      </c>
      <c r="C55" s="79">
        <v>65.051131156973725</v>
      </c>
      <c r="D55" s="208">
        <v>1068364</v>
      </c>
      <c r="E55" s="209">
        <v>1076341</v>
      </c>
      <c r="F55" s="209">
        <v>1076010</v>
      </c>
      <c r="G55" s="209">
        <v>1077254</v>
      </c>
      <c r="H55" s="209">
        <v>1081258</v>
      </c>
      <c r="I55" s="210">
        <v>-12894</v>
      </c>
      <c r="J55" s="211">
        <v>-1.2</v>
      </c>
    </row>
    <row r="56" spans="1:11" ht="15" customHeight="1" x14ac:dyDescent="0.2">
      <c r="A56" s="80"/>
      <c r="B56" s="81" t="s">
        <v>247</v>
      </c>
      <c r="C56" s="79">
        <v>23.348261175331615</v>
      </c>
      <c r="D56" s="208">
        <v>383459</v>
      </c>
      <c r="E56" s="209">
        <v>385420</v>
      </c>
      <c r="F56" s="209">
        <v>385757</v>
      </c>
      <c r="G56" s="209">
        <v>384162</v>
      </c>
      <c r="H56" s="209">
        <v>386914</v>
      </c>
      <c r="I56" s="210">
        <v>-3455</v>
      </c>
      <c r="J56" s="211">
        <v>-0.9</v>
      </c>
    </row>
    <row r="57" spans="1:11" ht="15" customHeight="1" x14ac:dyDescent="0.2">
      <c r="A57" s="80"/>
      <c r="B57" s="81" t="s">
        <v>248</v>
      </c>
      <c r="C57" s="79">
        <v>1.7171787900836912</v>
      </c>
      <c r="D57" s="208">
        <v>28202</v>
      </c>
      <c r="E57" s="209">
        <v>27054</v>
      </c>
      <c r="F57" s="209">
        <v>26463</v>
      </c>
      <c r="G57" s="209">
        <v>25401</v>
      </c>
      <c r="H57" s="209">
        <v>25582</v>
      </c>
      <c r="I57" s="210">
        <v>2620</v>
      </c>
      <c r="J57" s="211">
        <v>10.199999999999999</v>
      </c>
    </row>
    <row r="58" spans="1:11" ht="15" customHeight="1" x14ac:dyDescent="0.2">
      <c r="A58" s="80"/>
      <c r="B58" s="81" t="s">
        <v>249</v>
      </c>
      <c r="C58" s="79">
        <v>0.75842773595072899</v>
      </c>
      <c r="D58" s="208">
        <v>12456</v>
      </c>
      <c r="E58" s="209">
        <v>12182</v>
      </c>
      <c r="F58" s="209">
        <v>12057</v>
      </c>
      <c r="G58" s="209">
        <v>11701</v>
      </c>
      <c r="H58" s="209">
        <v>10600</v>
      </c>
      <c r="I58" s="210">
        <v>1856</v>
      </c>
      <c r="J58" s="211">
        <v>17.5</v>
      </c>
    </row>
    <row r="59" spans="1:11" ht="15" customHeight="1" x14ac:dyDescent="0.2">
      <c r="A59" s="77" t="s">
        <v>114</v>
      </c>
      <c r="B59" s="81" t="s">
        <v>250</v>
      </c>
      <c r="C59" s="79">
        <v>65.144229744663875</v>
      </c>
      <c r="D59" s="208">
        <v>1069893</v>
      </c>
      <c r="E59" s="209">
        <v>1081689</v>
      </c>
      <c r="F59" s="209">
        <v>1072662</v>
      </c>
      <c r="G59" s="209">
        <v>1078157</v>
      </c>
      <c r="H59" s="212">
        <v>1089582</v>
      </c>
      <c r="I59" s="208">
        <v>-19689</v>
      </c>
      <c r="J59" s="213">
        <v>-1.8</v>
      </c>
    </row>
    <row r="60" spans="1:11" ht="15" customHeight="1" x14ac:dyDescent="0.2">
      <c r="A60" s="80"/>
      <c r="B60" s="81" t="s">
        <v>251</v>
      </c>
      <c r="C60" s="79">
        <v>34.855709366789561</v>
      </c>
      <c r="D60" s="208">
        <v>572451</v>
      </c>
      <c r="E60" s="209">
        <v>573746</v>
      </c>
      <c r="F60" s="209">
        <v>567483</v>
      </c>
      <c r="G60" s="209">
        <v>564763</v>
      </c>
      <c r="H60" s="212">
        <v>566512</v>
      </c>
      <c r="I60" s="208">
        <v>5939</v>
      </c>
      <c r="J60" s="213">
        <v>1</v>
      </c>
    </row>
    <row r="61" spans="1:11" ht="15" customHeight="1" x14ac:dyDescent="0.2">
      <c r="A61" s="77" t="s">
        <v>114</v>
      </c>
      <c r="B61" s="81" t="s">
        <v>115</v>
      </c>
      <c r="C61" s="79">
        <v>92.00576005650457</v>
      </c>
      <c r="D61" s="208">
        <v>1511052</v>
      </c>
      <c r="E61" s="209">
        <v>1523592</v>
      </c>
      <c r="F61" s="209">
        <v>1512549</v>
      </c>
      <c r="G61" s="209">
        <v>1518835</v>
      </c>
      <c r="H61" s="212">
        <v>1533456</v>
      </c>
      <c r="I61" s="208">
        <v>-22404</v>
      </c>
      <c r="J61" s="213">
        <v>-1.5</v>
      </c>
    </row>
    <row r="62" spans="1:11" ht="15" customHeight="1" x14ac:dyDescent="0.2">
      <c r="A62" s="82"/>
      <c r="B62" s="83" t="s">
        <v>116</v>
      </c>
      <c r="C62" s="84">
        <v>7.9941790549488685</v>
      </c>
      <c r="D62" s="221">
        <v>131292</v>
      </c>
      <c r="E62" s="222">
        <v>131841</v>
      </c>
      <c r="F62" s="222">
        <v>127593</v>
      </c>
      <c r="G62" s="222">
        <v>124079</v>
      </c>
      <c r="H62" s="223">
        <v>122631</v>
      </c>
      <c r="I62" s="221">
        <v>8661</v>
      </c>
      <c r="J62" s="224">
        <v>7.1</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CE80-B568-4DD1-9EF5-1C5F297D88B5}">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1627111</v>
      </c>
      <c r="G11" s="236">
        <v>1639882</v>
      </c>
      <c r="H11" s="236">
        <v>1625455</v>
      </c>
      <c r="I11" s="236">
        <v>1629818</v>
      </c>
      <c r="J11" s="237">
        <v>1644126</v>
      </c>
      <c r="K11" s="235">
        <v>-17015</v>
      </c>
      <c r="L11" s="238">
        <v>-1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52.214815092516737</v>
      </c>
      <c r="F12" s="235">
        <v>849593</v>
      </c>
      <c r="G12" s="236">
        <v>858646</v>
      </c>
      <c r="H12" s="236">
        <v>849698</v>
      </c>
      <c r="I12" s="236">
        <v>850625</v>
      </c>
      <c r="J12" s="237">
        <v>857604</v>
      </c>
      <c r="K12" s="235">
        <v>-8011</v>
      </c>
      <c r="L12" s="243">
        <v>-0.9</v>
      </c>
    </row>
    <row r="13" spans="1:256" ht="11.25" customHeight="1" x14ac:dyDescent="0.2">
      <c r="A13" s="80"/>
      <c r="B13" s="78" t="s">
        <v>257</v>
      </c>
      <c r="C13" s="147"/>
      <c r="D13" s="147"/>
      <c r="E13" s="242">
        <v>47.785184907483263</v>
      </c>
      <c r="F13" s="235">
        <v>777518</v>
      </c>
      <c r="G13" s="236">
        <v>781236</v>
      </c>
      <c r="H13" s="236">
        <v>775757</v>
      </c>
      <c r="I13" s="236">
        <v>779193</v>
      </c>
      <c r="J13" s="237">
        <v>786522</v>
      </c>
      <c r="K13" s="235">
        <v>-9004</v>
      </c>
      <c r="L13" s="243">
        <v>-1.1000000000000001</v>
      </c>
    </row>
    <row r="14" spans="1:256" ht="22.5" customHeight="1" x14ac:dyDescent="0.2">
      <c r="A14" s="239" t="s">
        <v>258</v>
      </c>
      <c r="B14" s="240"/>
      <c r="C14" s="240"/>
      <c r="D14" s="241"/>
      <c r="E14" s="242">
        <v>9.8877089516326784</v>
      </c>
      <c r="F14" s="235">
        <v>160884</v>
      </c>
      <c r="G14" s="236">
        <v>165274</v>
      </c>
      <c r="H14" s="236">
        <v>150753</v>
      </c>
      <c r="I14" s="236">
        <v>155241</v>
      </c>
      <c r="J14" s="237">
        <v>161295</v>
      </c>
      <c r="K14" s="235">
        <v>-411</v>
      </c>
      <c r="L14" s="243">
        <v>-0.3</v>
      </c>
    </row>
    <row r="15" spans="1:256" ht="11.25" x14ac:dyDescent="0.2">
      <c r="A15" s="80"/>
      <c r="B15" s="244"/>
      <c r="C15" s="78" t="s">
        <v>112</v>
      </c>
      <c r="D15" s="147"/>
      <c r="E15" s="242">
        <v>57.37612192635688</v>
      </c>
      <c r="F15" s="235">
        <v>92309</v>
      </c>
      <c r="G15" s="236">
        <v>95403</v>
      </c>
      <c r="H15" s="236">
        <v>86966</v>
      </c>
      <c r="I15" s="236">
        <v>89248</v>
      </c>
      <c r="J15" s="237">
        <v>92672</v>
      </c>
      <c r="K15" s="235">
        <v>-363</v>
      </c>
      <c r="L15" s="243">
        <v>-0.4</v>
      </c>
    </row>
    <row r="16" spans="1:256" ht="11.25" x14ac:dyDescent="0.2">
      <c r="A16" s="80"/>
      <c r="B16" s="244"/>
      <c r="C16" s="78" t="s">
        <v>113</v>
      </c>
      <c r="D16" s="147"/>
      <c r="E16" s="242">
        <v>42.62387807364312</v>
      </c>
      <c r="F16" s="235">
        <v>68575</v>
      </c>
      <c r="G16" s="236">
        <v>69871</v>
      </c>
      <c r="H16" s="236">
        <v>63787</v>
      </c>
      <c r="I16" s="236">
        <v>65993</v>
      </c>
      <c r="J16" s="237">
        <v>68623</v>
      </c>
      <c r="K16" s="235">
        <v>-48</v>
      </c>
      <c r="L16" s="243">
        <v>-0.1</v>
      </c>
    </row>
    <row r="17" spans="1:12" ht="11.25" x14ac:dyDescent="0.2">
      <c r="A17" s="80"/>
      <c r="B17" s="244" t="s">
        <v>246</v>
      </c>
      <c r="C17" s="244"/>
      <c r="D17" s="81"/>
      <c r="E17" s="242">
        <v>65.086893272800694</v>
      </c>
      <c r="F17" s="235">
        <v>1059036</v>
      </c>
      <c r="G17" s="236">
        <v>1067169</v>
      </c>
      <c r="H17" s="236">
        <v>1067560</v>
      </c>
      <c r="I17" s="236">
        <v>1069926</v>
      </c>
      <c r="J17" s="237">
        <v>1074923</v>
      </c>
      <c r="K17" s="235">
        <v>-15887</v>
      </c>
      <c r="L17" s="243">
        <v>-1.5</v>
      </c>
    </row>
    <row r="18" spans="1:12" ht="11.25" x14ac:dyDescent="0.2">
      <c r="A18" s="80"/>
      <c r="B18" s="244"/>
      <c r="C18" s="78" t="s">
        <v>112</v>
      </c>
      <c r="D18" s="147"/>
      <c r="E18" s="242">
        <v>52.524937773597877</v>
      </c>
      <c r="F18" s="235">
        <v>556258</v>
      </c>
      <c r="G18" s="236">
        <v>561661</v>
      </c>
      <c r="H18" s="236">
        <v>562039</v>
      </c>
      <c r="I18" s="236">
        <v>562281</v>
      </c>
      <c r="J18" s="237">
        <v>564518</v>
      </c>
      <c r="K18" s="235">
        <v>-8260</v>
      </c>
      <c r="L18" s="243">
        <v>-1.5</v>
      </c>
    </row>
    <row r="19" spans="1:12" ht="11.25" x14ac:dyDescent="0.2">
      <c r="A19" s="80"/>
      <c r="B19" s="244"/>
      <c r="C19" s="78" t="s">
        <v>113</v>
      </c>
      <c r="D19" s="147"/>
      <c r="E19" s="242">
        <v>47.475062226402123</v>
      </c>
      <c r="F19" s="235">
        <v>502778</v>
      </c>
      <c r="G19" s="236">
        <v>505508</v>
      </c>
      <c r="H19" s="236">
        <v>505521</v>
      </c>
      <c r="I19" s="236">
        <v>507645</v>
      </c>
      <c r="J19" s="237">
        <v>510405</v>
      </c>
      <c r="K19" s="235">
        <v>-7627</v>
      </c>
      <c r="L19" s="243">
        <v>-1.5</v>
      </c>
    </row>
    <row r="20" spans="1:12" ht="11.25" x14ac:dyDescent="0.2">
      <c r="A20" s="80"/>
      <c r="B20" s="244" t="s">
        <v>247</v>
      </c>
      <c r="C20" s="244"/>
      <c r="D20" s="81"/>
      <c r="E20" s="242">
        <v>23.311439723534534</v>
      </c>
      <c r="F20" s="235">
        <v>379303</v>
      </c>
      <c r="G20" s="236">
        <v>380799</v>
      </c>
      <c r="H20" s="236">
        <v>381057</v>
      </c>
      <c r="I20" s="236">
        <v>379539</v>
      </c>
      <c r="J20" s="237">
        <v>382668</v>
      </c>
      <c r="K20" s="235">
        <v>-3365</v>
      </c>
      <c r="L20" s="243">
        <v>-0.9</v>
      </c>
    </row>
    <row r="21" spans="1:12" ht="11.25" x14ac:dyDescent="0.2">
      <c r="A21" s="80"/>
      <c r="B21" s="244"/>
      <c r="C21" s="78" t="s">
        <v>112</v>
      </c>
      <c r="D21" s="147"/>
      <c r="E21" s="242">
        <v>48.816381626298764</v>
      </c>
      <c r="F21" s="235">
        <v>185162</v>
      </c>
      <c r="G21" s="236">
        <v>186369</v>
      </c>
      <c r="H21" s="236">
        <v>185882</v>
      </c>
      <c r="I21" s="236">
        <v>184810</v>
      </c>
      <c r="J21" s="237">
        <v>186103</v>
      </c>
      <c r="K21" s="235">
        <v>-941</v>
      </c>
      <c r="L21" s="243">
        <v>-0.5</v>
      </c>
    </row>
    <row r="22" spans="1:12" ht="11.25" x14ac:dyDescent="0.2">
      <c r="A22" s="80"/>
      <c r="B22" s="244"/>
      <c r="C22" s="78" t="s">
        <v>113</v>
      </c>
      <c r="D22" s="147"/>
      <c r="E22" s="242">
        <v>51.183618373701236</v>
      </c>
      <c r="F22" s="235">
        <v>194141</v>
      </c>
      <c r="G22" s="236">
        <v>194430</v>
      </c>
      <c r="H22" s="236">
        <v>195175</v>
      </c>
      <c r="I22" s="236">
        <v>194729</v>
      </c>
      <c r="J22" s="237">
        <v>196565</v>
      </c>
      <c r="K22" s="235">
        <v>-2424</v>
      </c>
      <c r="L22" s="243">
        <v>-1.2</v>
      </c>
    </row>
    <row r="23" spans="1:12" ht="11.25" x14ac:dyDescent="0.2">
      <c r="A23" s="80"/>
      <c r="B23" s="244" t="s">
        <v>248</v>
      </c>
      <c r="C23" s="244"/>
      <c r="D23" s="81"/>
      <c r="E23" s="242">
        <v>1.7139580520320985</v>
      </c>
      <c r="F23" s="235">
        <v>27888</v>
      </c>
      <c r="G23" s="236">
        <v>26640</v>
      </c>
      <c r="H23" s="236">
        <v>26085</v>
      </c>
      <c r="I23" s="236">
        <v>25112</v>
      </c>
      <c r="J23" s="237">
        <v>25240</v>
      </c>
      <c r="K23" s="235">
        <v>2648</v>
      </c>
      <c r="L23" s="243">
        <v>10.5</v>
      </c>
    </row>
    <row r="24" spans="1:12" ht="11.25" x14ac:dyDescent="0.2">
      <c r="A24" s="80"/>
      <c r="B24" s="244"/>
      <c r="C24" s="78" t="s">
        <v>112</v>
      </c>
      <c r="D24" s="147"/>
      <c r="E24" s="242">
        <v>56.884681583476763</v>
      </c>
      <c r="F24" s="235">
        <v>15864</v>
      </c>
      <c r="G24" s="236">
        <v>15213</v>
      </c>
      <c r="H24" s="236">
        <v>14811</v>
      </c>
      <c r="I24" s="236">
        <v>14286</v>
      </c>
      <c r="J24" s="237">
        <v>14311</v>
      </c>
      <c r="K24" s="235">
        <v>1553</v>
      </c>
      <c r="L24" s="243">
        <v>10.9</v>
      </c>
    </row>
    <row r="25" spans="1:12" ht="11.25" x14ac:dyDescent="0.2">
      <c r="A25" s="80"/>
      <c r="B25" s="244"/>
      <c r="C25" s="78" t="s">
        <v>113</v>
      </c>
      <c r="D25" s="147"/>
      <c r="E25" s="242">
        <v>43.115318416523237</v>
      </c>
      <c r="F25" s="235">
        <v>12024</v>
      </c>
      <c r="G25" s="236">
        <v>11427</v>
      </c>
      <c r="H25" s="236">
        <v>11274</v>
      </c>
      <c r="I25" s="236">
        <v>10826</v>
      </c>
      <c r="J25" s="237">
        <v>10929</v>
      </c>
      <c r="K25" s="235">
        <v>1095</v>
      </c>
      <c r="L25" s="243">
        <v>10</v>
      </c>
    </row>
    <row r="26" spans="1:12" ht="11.25" x14ac:dyDescent="0.2">
      <c r="A26" s="80"/>
      <c r="B26" s="244" t="s">
        <v>249</v>
      </c>
      <c r="C26" s="244"/>
      <c r="D26" s="81"/>
      <c r="E26" s="242">
        <v>0.74838164083458347</v>
      </c>
      <c r="F26" s="235">
        <v>12177</v>
      </c>
      <c r="G26" s="236">
        <v>11868</v>
      </c>
      <c r="H26" s="236">
        <v>11755</v>
      </c>
      <c r="I26" s="236">
        <v>11433</v>
      </c>
      <c r="J26" s="237">
        <v>10331</v>
      </c>
      <c r="K26" s="235">
        <v>1846</v>
      </c>
      <c r="L26" s="243">
        <v>17.899999999999999</v>
      </c>
    </row>
    <row r="27" spans="1:12" ht="11.25" x14ac:dyDescent="0.2">
      <c r="A27" s="80"/>
      <c r="B27" s="244"/>
      <c r="C27" s="78" t="s">
        <v>112</v>
      </c>
      <c r="D27" s="147"/>
      <c r="E27" s="242">
        <v>52.705920998603922</v>
      </c>
      <c r="F27" s="235">
        <v>6418</v>
      </c>
      <c r="G27" s="236">
        <v>6237</v>
      </c>
      <c r="H27" s="236">
        <v>6093</v>
      </c>
      <c r="I27" s="236">
        <v>5967</v>
      </c>
      <c r="J27" s="237">
        <v>5329</v>
      </c>
      <c r="K27" s="235">
        <v>1089</v>
      </c>
      <c r="L27" s="243">
        <v>20.399999999999999</v>
      </c>
    </row>
    <row r="28" spans="1:12" ht="11.25" x14ac:dyDescent="0.2">
      <c r="A28" s="80"/>
      <c r="B28" s="244"/>
      <c r="C28" s="78" t="s">
        <v>113</v>
      </c>
      <c r="D28" s="147"/>
      <c r="E28" s="242">
        <v>47.294079001396078</v>
      </c>
      <c r="F28" s="235">
        <v>5759</v>
      </c>
      <c r="G28" s="236">
        <v>5631</v>
      </c>
      <c r="H28" s="236">
        <v>5662</v>
      </c>
      <c r="I28" s="236">
        <v>5466</v>
      </c>
      <c r="J28" s="237">
        <v>5002</v>
      </c>
      <c r="K28" s="235">
        <v>757</v>
      </c>
      <c r="L28" s="243">
        <v>15.1</v>
      </c>
    </row>
    <row r="29" spans="1:12" ht="22.5" customHeight="1" x14ac:dyDescent="0.2">
      <c r="A29" s="239" t="s">
        <v>259</v>
      </c>
      <c r="B29" s="240"/>
      <c r="C29" s="240"/>
      <c r="D29" s="241"/>
      <c r="E29" s="242">
        <v>90.55762022382001</v>
      </c>
      <c r="F29" s="235">
        <v>1473473</v>
      </c>
      <c r="G29" s="236">
        <v>1484986</v>
      </c>
      <c r="H29" s="236">
        <v>1474434</v>
      </c>
      <c r="I29" s="236">
        <v>1481948</v>
      </c>
      <c r="J29" s="237">
        <v>1498132</v>
      </c>
      <c r="K29" s="235">
        <v>-24659</v>
      </c>
      <c r="L29" s="243">
        <v>-1.6</v>
      </c>
    </row>
    <row r="30" spans="1:12" ht="11.25" x14ac:dyDescent="0.2">
      <c r="A30" s="80"/>
      <c r="B30" s="244"/>
      <c r="C30" s="78" t="s">
        <v>112</v>
      </c>
      <c r="D30" s="147"/>
      <c r="E30" s="242">
        <v>51.158114196866855</v>
      </c>
      <c r="F30" s="235">
        <v>753801</v>
      </c>
      <c r="G30" s="236">
        <v>761354</v>
      </c>
      <c r="H30" s="236">
        <v>754662</v>
      </c>
      <c r="I30" s="236">
        <v>757445</v>
      </c>
      <c r="J30" s="237">
        <v>765543</v>
      </c>
      <c r="K30" s="235">
        <v>-11742</v>
      </c>
      <c r="L30" s="243">
        <v>-1.5</v>
      </c>
    </row>
    <row r="31" spans="1:12" ht="11.25" x14ac:dyDescent="0.2">
      <c r="A31" s="80"/>
      <c r="B31" s="244"/>
      <c r="C31" s="78" t="s">
        <v>113</v>
      </c>
      <c r="D31" s="147"/>
      <c r="E31" s="242">
        <v>48.841885803133145</v>
      </c>
      <c r="F31" s="235">
        <v>719672</v>
      </c>
      <c r="G31" s="236">
        <v>723632</v>
      </c>
      <c r="H31" s="236">
        <v>719772</v>
      </c>
      <c r="I31" s="236">
        <v>724503</v>
      </c>
      <c r="J31" s="237">
        <v>732589</v>
      </c>
      <c r="K31" s="235">
        <v>-12917</v>
      </c>
      <c r="L31" s="243">
        <v>-1.8</v>
      </c>
    </row>
    <row r="32" spans="1:12" ht="11.25" x14ac:dyDescent="0.2">
      <c r="A32" s="80"/>
      <c r="B32" s="244" t="s">
        <v>260</v>
      </c>
      <c r="C32" s="244"/>
      <c r="D32" s="81"/>
      <c r="E32" s="242">
        <v>9.4423797761799904</v>
      </c>
      <c r="F32" s="235">
        <v>153638</v>
      </c>
      <c r="G32" s="236">
        <v>154896</v>
      </c>
      <c r="H32" s="236">
        <v>151021</v>
      </c>
      <c r="I32" s="236">
        <v>147870</v>
      </c>
      <c r="J32" s="237">
        <v>145994</v>
      </c>
      <c r="K32" s="235">
        <v>7644</v>
      </c>
      <c r="L32" s="243">
        <v>5.2</v>
      </c>
    </row>
    <row r="33" spans="1:12" ht="11.25" x14ac:dyDescent="0.2">
      <c r="A33" s="80"/>
      <c r="B33" s="244"/>
      <c r="C33" s="78" t="s">
        <v>112</v>
      </c>
      <c r="D33" s="147"/>
      <c r="E33" s="242">
        <v>62.349158411330528</v>
      </c>
      <c r="F33" s="235">
        <v>95792</v>
      </c>
      <c r="G33" s="236">
        <v>97292</v>
      </c>
      <c r="H33" s="236">
        <v>95036</v>
      </c>
      <c r="I33" s="236">
        <v>93180</v>
      </c>
      <c r="J33" s="237">
        <v>92061</v>
      </c>
      <c r="K33" s="235">
        <v>3731</v>
      </c>
      <c r="L33" s="243">
        <v>4.0999999999999996</v>
      </c>
    </row>
    <row r="34" spans="1:12" ht="11.25" x14ac:dyDescent="0.2">
      <c r="A34" s="80"/>
      <c r="B34" s="244"/>
      <c r="C34" s="78" t="s">
        <v>113</v>
      </c>
      <c r="D34" s="147"/>
      <c r="E34" s="242">
        <v>37.650841588669472</v>
      </c>
      <c r="F34" s="235">
        <v>57846</v>
      </c>
      <c r="G34" s="236">
        <v>57604</v>
      </c>
      <c r="H34" s="236">
        <v>55985</v>
      </c>
      <c r="I34" s="236">
        <v>54690</v>
      </c>
      <c r="J34" s="237">
        <v>53933</v>
      </c>
      <c r="K34" s="235">
        <v>3913</v>
      </c>
      <c r="L34" s="243">
        <v>7.3</v>
      </c>
    </row>
    <row r="35" spans="1:12" ht="22.5" customHeight="1" x14ac:dyDescent="0.2">
      <c r="A35" s="239" t="s">
        <v>261</v>
      </c>
      <c r="B35" s="240"/>
      <c r="C35" s="240"/>
      <c r="D35" s="241"/>
      <c r="E35" s="242">
        <v>64.731600978667103</v>
      </c>
      <c r="F35" s="235">
        <v>1053255</v>
      </c>
      <c r="G35" s="236">
        <v>1065332</v>
      </c>
      <c r="H35" s="236">
        <v>1056750</v>
      </c>
      <c r="I35" s="236">
        <v>1063271</v>
      </c>
      <c r="J35" s="237">
        <v>1075496</v>
      </c>
      <c r="K35" s="235">
        <v>-22241</v>
      </c>
      <c r="L35" s="243">
        <v>-2.1</v>
      </c>
    </row>
    <row r="36" spans="1:12" ht="11.25" x14ac:dyDescent="0.2">
      <c r="A36" s="80"/>
      <c r="B36" s="244"/>
      <c r="C36" s="78" t="s">
        <v>112</v>
      </c>
      <c r="D36" s="147"/>
      <c r="E36" s="242">
        <v>66.673692505613545</v>
      </c>
      <c r="F36" s="235">
        <v>702244</v>
      </c>
      <c r="G36" s="236">
        <v>710990</v>
      </c>
      <c r="H36" s="236">
        <v>704935</v>
      </c>
      <c r="I36" s="236">
        <v>707896</v>
      </c>
      <c r="J36" s="237">
        <v>714909</v>
      </c>
      <c r="K36" s="235">
        <v>-12665</v>
      </c>
      <c r="L36" s="243">
        <v>-1.8</v>
      </c>
    </row>
    <row r="37" spans="1:12" ht="11.25" x14ac:dyDescent="0.2">
      <c r="A37" s="80"/>
      <c r="B37" s="244"/>
      <c r="C37" s="78" t="s">
        <v>113</v>
      </c>
      <c r="D37" s="147"/>
      <c r="E37" s="242">
        <v>33.326307494386448</v>
      </c>
      <c r="F37" s="235">
        <v>351011</v>
      </c>
      <c r="G37" s="236">
        <v>354342</v>
      </c>
      <c r="H37" s="236">
        <v>351815</v>
      </c>
      <c r="I37" s="236">
        <v>355375</v>
      </c>
      <c r="J37" s="237">
        <v>360587</v>
      </c>
      <c r="K37" s="235">
        <v>-9576</v>
      </c>
      <c r="L37" s="243">
        <v>-2.7</v>
      </c>
    </row>
    <row r="38" spans="1:12" ht="11.25" x14ac:dyDescent="0.2">
      <c r="A38" s="80"/>
      <c r="B38" s="244" t="s">
        <v>262</v>
      </c>
      <c r="C38" s="244"/>
      <c r="D38" s="81"/>
      <c r="E38" s="242">
        <v>35.26833756271084</v>
      </c>
      <c r="F38" s="235">
        <v>573855</v>
      </c>
      <c r="G38" s="236">
        <v>574549</v>
      </c>
      <c r="H38" s="236">
        <v>568704</v>
      </c>
      <c r="I38" s="236">
        <v>566546</v>
      </c>
      <c r="J38" s="237">
        <v>568629</v>
      </c>
      <c r="K38" s="235">
        <v>5226</v>
      </c>
      <c r="L38" s="243">
        <v>0.9</v>
      </c>
    </row>
    <row r="39" spans="1:12" ht="11.25" x14ac:dyDescent="0.2">
      <c r="A39" s="80"/>
      <c r="B39" s="244"/>
      <c r="C39" s="78" t="s">
        <v>112</v>
      </c>
      <c r="D39" s="147"/>
      <c r="E39" s="242">
        <v>25.676869592492878</v>
      </c>
      <c r="F39" s="235">
        <v>147348</v>
      </c>
      <c r="G39" s="236">
        <v>147656</v>
      </c>
      <c r="H39" s="236">
        <v>144763</v>
      </c>
      <c r="I39" s="236">
        <v>142729</v>
      </c>
      <c r="J39" s="237">
        <v>142695</v>
      </c>
      <c r="K39" s="235">
        <v>4653</v>
      </c>
      <c r="L39" s="243">
        <v>3.3</v>
      </c>
    </row>
    <row r="40" spans="1:12" ht="11.25" x14ac:dyDescent="0.2">
      <c r="A40" s="80"/>
      <c r="B40" s="244"/>
      <c r="C40" s="78" t="s">
        <v>113</v>
      </c>
      <c r="D40" s="147"/>
      <c r="E40" s="242">
        <v>74.323130407507122</v>
      </c>
      <c r="F40" s="235">
        <v>426507</v>
      </c>
      <c r="G40" s="236">
        <v>426893</v>
      </c>
      <c r="H40" s="236">
        <v>423941</v>
      </c>
      <c r="I40" s="236">
        <v>423817</v>
      </c>
      <c r="J40" s="237">
        <v>425934</v>
      </c>
      <c r="K40" s="235">
        <v>573</v>
      </c>
      <c r="L40" s="243">
        <v>0.1</v>
      </c>
    </row>
    <row r="41" spans="1:12" ht="22.5" customHeight="1" x14ac:dyDescent="0.2">
      <c r="A41" s="239" t="s">
        <v>263</v>
      </c>
      <c r="B41" s="240"/>
      <c r="C41" s="240"/>
      <c r="D41" s="241"/>
      <c r="E41" s="242">
        <v>4.3671882250196825</v>
      </c>
      <c r="F41" s="235">
        <v>71059</v>
      </c>
      <c r="G41" s="236">
        <v>72308</v>
      </c>
      <c r="H41" s="236">
        <v>59498</v>
      </c>
      <c r="I41" s="236">
        <v>63811</v>
      </c>
      <c r="J41" s="237">
        <v>69200</v>
      </c>
      <c r="K41" s="235">
        <v>1859</v>
      </c>
      <c r="L41" s="243">
        <v>2.7</v>
      </c>
    </row>
    <row r="42" spans="1:12" ht="11.25" x14ac:dyDescent="0.2">
      <c r="A42" s="80"/>
      <c r="B42" s="244"/>
      <c r="C42" s="81" t="s">
        <v>112</v>
      </c>
      <c r="D42" s="245"/>
      <c r="E42" s="242">
        <v>58.913015944496827</v>
      </c>
      <c r="F42" s="235">
        <v>41863</v>
      </c>
      <c r="G42" s="236">
        <v>42611</v>
      </c>
      <c r="H42" s="236">
        <v>34746</v>
      </c>
      <c r="I42" s="236">
        <v>36936</v>
      </c>
      <c r="J42" s="237">
        <v>40929</v>
      </c>
      <c r="K42" s="235">
        <v>934</v>
      </c>
      <c r="L42" s="243">
        <v>2.2999999999999998</v>
      </c>
    </row>
    <row r="43" spans="1:12" ht="11.25" x14ac:dyDescent="0.2">
      <c r="A43" s="82"/>
      <c r="B43" s="246"/>
      <c r="C43" s="247" t="s">
        <v>113</v>
      </c>
      <c r="D43" s="248"/>
      <c r="E43" s="249">
        <v>41.086984055503173</v>
      </c>
      <c r="F43" s="250">
        <v>29196</v>
      </c>
      <c r="G43" s="251">
        <v>29697</v>
      </c>
      <c r="H43" s="251">
        <v>24752</v>
      </c>
      <c r="I43" s="251">
        <v>26875</v>
      </c>
      <c r="J43" s="252">
        <v>28271</v>
      </c>
      <c r="K43" s="250">
        <v>925</v>
      </c>
      <c r="L43" s="253">
        <v>3.3</v>
      </c>
    </row>
    <row r="44" spans="1:12" ht="46.5" customHeight="1" x14ac:dyDescent="0.2">
      <c r="A44" s="254" t="s">
        <v>264</v>
      </c>
      <c r="B44" s="255"/>
      <c r="C44" s="255"/>
      <c r="D44" s="256"/>
      <c r="E44" s="242">
        <v>1.2009014750683882</v>
      </c>
      <c r="F44" s="235">
        <v>19540</v>
      </c>
      <c r="G44" s="236">
        <v>19773</v>
      </c>
      <c r="H44" s="236">
        <v>19117</v>
      </c>
      <c r="I44" s="236">
        <v>19388</v>
      </c>
      <c r="J44" s="237">
        <v>19473</v>
      </c>
      <c r="K44" s="235">
        <v>67</v>
      </c>
      <c r="L44" s="243">
        <v>0.3</v>
      </c>
    </row>
    <row r="45" spans="1:12" ht="11.25" x14ac:dyDescent="0.2">
      <c r="A45" s="80"/>
      <c r="B45" s="244"/>
      <c r="C45" s="81" t="s">
        <v>112</v>
      </c>
      <c r="D45" s="245"/>
      <c r="E45" s="242">
        <v>59.140225179119753</v>
      </c>
      <c r="F45" s="235">
        <v>11556</v>
      </c>
      <c r="G45" s="236">
        <v>11699</v>
      </c>
      <c r="H45" s="236">
        <v>11356</v>
      </c>
      <c r="I45" s="236">
        <v>11503</v>
      </c>
      <c r="J45" s="237">
        <v>11555</v>
      </c>
      <c r="K45" s="235">
        <v>1</v>
      </c>
      <c r="L45" s="243">
        <v>0</v>
      </c>
    </row>
    <row r="46" spans="1:12" ht="11.25" x14ac:dyDescent="0.2">
      <c r="A46" s="80"/>
      <c r="B46" s="244"/>
      <c r="C46" s="81" t="s">
        <v>113</v>
      </c>
      <c r="D46" s="245"/>
      <c r="E46" s="242">
        <v>40.859774820880247</v>
      </c>
      <c r="F46" s="235">
        <v>7984</v>
      </c>
      <c r="G46" s="236">
        <v>8074</v>
      </c>
      <c r="H46" s="236">
        <v>7761</v>
      </c>
      <c r="I46" s="236">
        <v>7885</v>
      </c>
      <c r="J46" s="237">
        <v>7918</v>
      </c>
      <c r="K46" s="235">
        <v>66</v>
      </c>
      <c r="L46" s="243">
        <v>0.8</v>
      </c>
    </row>
    <row r="47" spans="1:12" ht="34.5" customHeight="1" x14ac:dyDescent="0.2">
      <c r="A47" s="257" t="s">
        <v>265</v>
      </c>
      <c r="B47" s="258"/>
      <c r="C47" s="258"/>
      <c r="D47" s="259"/>
      <c r="E47" s="260">
        <v>0.30870665861148994</v>
      </c>
      <c r="F47" s="261">
        <v>5023</v>
      </c>
      <c r="G47" s="262">
        <v>4631</v>
      </c>
      <c r="H47" s="262">
        <v>4520</v>
      </c>
      <c r="I47" s="262">
        <v>4707</v>
      </c>
      <c r="J47" s="263">
        <v>4896</v>
      </c>
      <c r="K47" s="261">
        <v>127</v>
      </c>
      <c r="L47" s="264">
        <v>2.6</v>
      </c>
    </row>
    <row r="48" spans="1:12" ht="11.25" x14ac:dyDescent="0.2">
      <c r="A48" s="80"/>
      <c r="B48" s="244"/>
      <c r="C48" s="81" t="s">
        <v>112</v>
      </c>
      <c r="D48" s="245"/>
      <c r="E48" s="242">
        <v>39.458490941668323</v>
      </c>
      <c r="F48" s="235">
        <v>1982</v>
      </c>
      <c r="G48" s="236">
        <v>1871</v>
      </c>
      <c r="H48" s="236">
        <v>1758</v>
      </c>
      <c r="I48" s="236">
        <v>1788</v>
      </c>
      <c r="J48" s="237">
        <v>1867</v>
      </c>
      <c r="K48" s="235">
        <v>115</v>
      </c>
      <c r="L48" s="243">
        <v>6.2</v>
      </c>
    </row>
    <row r="49" spans="1:12" ht="11.25" x14ac:dyDescent="0.2">
      <c r="A49" s="82"/>
      <c r="B49" s="246"/>
      <c r="C49" s="247" t="s">
        <v>113</v>
      </c>
      <c r="D49" s="248"/>
      <c r="E49" s="249">
        <v>60.541509058331677</v>
      </c>
      <c r="F49" s="250">
        <v>3041</v>
      </c>
      <c r="G49" s="251">
        <v>2760</v>
      </c>
      <c r="H49" s="251">
        <v>2762</v>
      </c>
      <c r="I49" s="251">
        <v>2919</v>
      </c>
      <c r="J49" s="252">
        <v>3029</v>
      </c>
      <c r="K49" s="250">
        <v>12</v>
      </c>
      <c r="L49" s="253">
        <v>0.4</v>
      </c>
    </row>
    <row r="50" spans="1:12" ht="22.5" customHeight="1" x14ac:dyDescent="0.2">
      <c r="A50" s="239" t="s">
        <v>266</v>
      </c>
      <c r="B50" s="240"/>
      <c r="C50" s="240"/>
      <c r="D50" s="241"/>
      <c r="E50" s="242">
        <v>9.4084546168024179</v>
      </c>
      <c r="F50" s="235">
        <v>153086</v>
      </c>
      <c r="G50" s="236">
        <v>155628</v>
      </c>
      <c r="H50" s="236">
        <v>141197</v>
      </c>
      <c r="I50" s="236">
        <v>144129</v>
      </c>
      <c r="J50" s="237">
        <v>149694</v>
      </c>
      <c r="K50" s="235">
        <v>3392</v>
      </c>
      <c r="L50" s="243">
        <v>2.2999999999999998</v>
      </c>
    </row>
    <row r="51" spans="1:12" ht="11.25" x14ac:dyDescent="0.2">
      <c r="A51" s="80"/>
      <c r="B51" s="244"/>
      <c r="C51" s="78" t="s">
        <v>112</v>
      </c>
      <c r="D51" s="147"/>
      <c r="E51" s="242">
        <v>59.971519276746406</v>
      </c>
      <c r="F51" s="235">
        <v>91808</v>
      </c>
      <c r="G51" s="236">
        <v>94000</v>
      </c>
      <c r="H51" s="236">
        <v>85648</v>
      </c>
      <c r="I51" s="236">
        <v>86758</v>
      </c>
      <c r="J51" s="237">
        <v>89960</v>
      </c>
      <c r="K51" s="235">
        <v>1848</v>
      </c>
      <c r="L51" s="243">
        <v>2.1</v>
      </c>
    </row>
    <row r="52" spans="1:12" ht="11.25" x14ac:dyDescent="0.2">
      <c r="A52" s="80"/>
      <c r="B52" s="244"/>
      <c r="C52" s="78" t="s">
        <v>113</v>
      </c>
      <c r="D52" s="147"/>
      <c r="E52" s="242">
        <v>40.028480723253594</v>
      </c>
      <c r="F52" s="235">
        <v>61278</v>
      </c>
      <c r="G52" s="236">
        <v>61628</v>
      </c>
      <c r="H52" s="236">
        <v>55549</v>
      </c>
      <c r="I52" s="236">
        <v>57371</v>
      </c>
      <c r="J52" s="237">
        <v>59734</v>
      </c>
      <c r="K52" s="235">
        <v>1544</v>
      </c>
      <c r="L52" s="243">
        <v>2.6</v>
      </c>
    </row>
    <row r="53" spans="1:12" ht="11.25" customHeight="1" x14ac:dyDescent="0.2">
      <c r="A53" s="80"/>
      <c r="B53" s="147"/>
      <c r="C53" s="244" t="s">
        <v>114</v>
      </c>
      <c r="D53" s="81" t="s">
        <v>267</v>
      </c>
      <c r="E53" s="242">
        <v>35.777275518336097</v>
      </c>
      <c r="F53" s="235">
        <v>54770</v>
      </c>
      <c r="G53" s="236">
        <v>56618</v>
      </c>
      <c r="H53" s="236">
        <v>42844</v>
      </c>
      <c r="I53" s="236">
        <v>47565</v>
      </c>
      <c r="J53" s="237">
        <v>53464</v>
      </c>
      <c r="K53" s="235">
        <v>1306</v>
      </c>
      <c r="L53" s="243">
        <v>2.4</v>
      </c>
    </row>
    <row r="54" spans="1:12" ht="11.25" x14ac:dyDescent="0.2">
      <c r="A54" s="80"/>
      <c r="B54" s="244"/>
      <c r="C54" s="147"/>
      <c r="D54" s="81" t="s">
        <v>268</v>
      </c>
      <c r="E54" s="242">
        <v>59.251415008216178</v>
      </c>
      <c r="F54" s="235">
        <v>32452</v>
      </c>
      <c r="G54" s="236">
        <v>33806</v>
      </c>
      <c r="H54" s="236">
        <v>25909</v>
      </c>
      <c r="I54" s="236">
        <v>28185</v>
      </c>
      <c r="J54" s="237">
        <v>31772</v>
      </c>
      <c r="K54" s="235">
        <v>680</v>
      </c>
      <c r="L54" s="243">
        <v>2.1</v>
      </c>
    </row>
    <row r="55" spans="1:12" ht="11.25" x14ac:dyDescent="0.2">
      <c r="A55" s="80"/>
      <c r="B55" s="244"/>
      <c r="C55" s="147"/>
      <c r="D55" s="81" t="s">
        <v>257</v>
      </c>
      <c r="E55" s="242">
        <v>40.748584991783822</v>
      </c>
      <c r="F55" s="235">
        <v>22318</v>
      </c>
      <c r="G55" s="236">
        <v>22812</v>
      </c>
      <c r="H55" s="236">
        <v>16935</v>
      </c>
      <c r="I55" s="236">
        <v>19380</v>
      </c>
      <c r="J55" s="237">
        <v>21692</v>
      </c>
      <c r="K55" s="235">
        <v>626</v>
      </c>
      <c r="L55" s="243">
        <v>2.9</v>
      </c>
    </row>
    <row r="56" spans="1:12" ht="18" customHeight="1" x14ac:dyDescent="0.2">
      <c r="A56" s="80"/>
      <c r="B56" s="244" t="s">
        <v>269</v>
      </c>
      <c r="C56" s="244"/>
      <c r="D56" s="81"/>
      <c r="E56" s="242">
        <v>65.168018653920967</v>
      </c>
      <c r="F56" s="235">
        <v>1060356</v>
      </c>
      <c r="G56" s="236">
        <v>1070318</v>
      </c>
      <c r="H56" s="236">
        <v>1072565</v>
      </c>
      <c r="I56" s="236">
        <v>1074858</v>
      </c>
      <c r="J56" s="237">
        <v>1081829</v>
      </c>
      <c r="K56" s="235">
        <v>-21473</v>
      </c>
      <c r="L56" s="243">
        <v>-2</v>
      </c>
    </row>
    <row r="57" spans="1:12" ht="11.25" x14ac:dyDescent="0.2">
      <c r="A57" s="80"/>
      <c r="B57" s="244"/>
      <c r="C57" s="265" t="s">
        <v>112</v>
      </c>
      <c r="D57" s="147"/>
      <c r="E57" s="242">
        <v>51.837967625967131</v>
      </c>
      <c r="F57" s="235">
        <v>549667</v>
      </c>
      <c r="G57" s="236">
        <v>555912</v>
      </c>
      <c r="H57" s="236">
        <v>556822</v>
      </c>
      <c r="I57" s="236">
        <v>557217</v>
      </c>
      <c r="J57" s="237">
        <v>560247</v>
      </c>
      <c r="K57" s="235">
        <v>-10580</v>
      </c>
      <c r="L57" s="243">
        <v>-1.9</v>
      </c>
    </row>
    <row r="58" spans="1:12" ht="11.25" x14ac:dyDescent="0.2">
      <c r="A58" s="80"/>
      <c r="B58" s="244"/>
      <c r="C58" s="78" t="s">
        <v>113</v>
      </c>
      <c r="D58" s="147"/>
      <c r="E58" s="242">
        <v>48.162032374032869</v>
      </c>
      <c r="F58" s="235">
        <v>510689</v>
      </c>
      <c r="G58" s="236">
        <v>514406</v>
      </c>
      <c r="H58" s="236">
        <v>515743</v>
      </c>
      <c r="I58" s="236">
        <v>517641</v>
      </c>
      <c r="J58" s="237">
        <v>521582</v>
      </c>
      <c r="K58" s="235">
        <v>-10893</v>
      </c>
      <c r="L58" s="243">
        <v>-2.1</v>
      </c>
    </row>
    <row r="59" spans="1:12" ht="11.25" x14ac:dyDescent="0.2">
      <c r="A59" s="80"/>
      <c r="B59" s="147"/>
      <c r="C59" s="266" t="s">
        <v>111</v>
      </c>
      <c r="D59" s="266" t="s">
        <v>270</v>
      </c>
      <c r="E59" s="242">
        <v>90.043815473293876</v>
      </c>
      <c r="F59" s="235">
        <v>954785</v>
      </c>
      <c r="G59" s="236">
        <v>964143</v>
      </c>
      <c r="H59" s="236">
        <v>966389</v>
      </c>
      <c r="I59" s="236">
        <v>968435</v>
      </c>
      <c r="J59" s="237">
        <v>974641</v>
      </c>
      <c r="K59" s="235">
        <v>-19856</v>
      </c>
      <c r="L59" s="243">
        <v>-2</v>
      </c>
    </row>
    <row r="60" spans="1:12" ht="11.25" x14ac:dyDescent="0.2">
      <c r="A60" s="80"/>
      <c r="B60" s="244"/>
      <c r="C60" s="244"/>
      <c r="D60" s="81" t="s">
        <v>268</v>
      </c>
      <c r="E60" s="242">
        <v>51.713003451038716</v>
      </c>
      <c r="F60" s="235">
        <v>493748</v>
      </c>
      <c r="G60" s="236">
        <v>499615</v>
      </c>
      <c r="H60" s="236">
        <v>500636</v>
      </c>
      <c r="I60" s="236">
        <v>501009</v>
      </c>
      <c r="J60" s="237">
        <v>503762</v>
      </c>
      <c r="K60" s="235">
        <v>-10014</v>
      </c>
      <c r="L60" s="243">
        <v>-2</v>
      </c>
    </row>
    <row r="61" spans="1:12" ht="11.25" x14ac:dyDescent="0.2">
      <c r="A61" s="80"/>
      <c r="B61" s="244"/>
      <c r="C61" s="244"/>
      <c r="D61" s="81" t="s">
        <v>257</v>
      </c>
      <c r="E61" s="242">
        <v>48.286996548961284</v>
      </c>
      <c r="F61" s="235">
        <v>461037</v>
      </c>
      <c r="G61" s="236">
        <v>464528</v>
      </c>
      <c r="H61" s="236">
        <v>465753</v>
      </c>
      <c r="I61" s="236">
        <v>467426</v>
      </c>
      <c r="J61" s="237">
        <v>470879</v>
      </c>
      <c r="K61" s="235">
        <v>-9842</v>
      </c>
      <c r="L61" s="243">
        <v>-2.1</v>
      </c>
    </row>
    <row r="62" spans="1:12" ht="22.5" x14ac:dyDescent="0.2">
      <c r="A62" s="80"/>
      <c r="B62" s="244"/>
      <c r="C62" s="244"/>
      <c r="D62" s="267" t="s">
        <v>271</v>
      </c>
      <c r="E62" s="242">
        <v>9.9561845267061244</v>
      </c>
      <c r="F62" s="235">
        <v>105571</v>
      </c>
      <c r="G62" s="236">
        <v>106175</v>
      </c>
      <c r="H62" s="236">
        <v>106176</v>
      </c>
      <c r="I62" s="236">
        <v>106423</v>
      </c>
      <c r="J62" s="237">
        <v>107188</v>
      </c>
      <c r="K62" s="235">
        <v>-1617</v>
      </c>
      <c r="L62" s="243">
        <v>-1.5</v>
      </c>
    </row>
    <row r="63" spans="1:12" ht="11.25" x14ac:dyDescent="0.2">
      <c r="A63" s="80"/>
      <c r="B63" s="244"/>
      <c r="C63" s="244"/>
      <c r="D63" s="81" t="s">
        <v>268</v>
      </c>
      <c r="E63" s="242">
        <v>52.968144660939082</v>
      </c>
      <c r="F63" s="235">
        <v>55919</v>
      </c>
      <c r="G63" s="236">
        <v>56297</v>
      </c>
      <c r="H63" s="236">
        <v>56186</v>
      </c>
      <c r="I63" s="236">
        <v>56208</v>
      </c>
      <c r="J63" s="237">
        <v>56485</v>
      </c>
      <c r="K63" s="235">
        <v>-566</v>
      </c>
      <c r="L63" s="243">
        <v>-1</v>
      </c>
    </row>
    <row r="64" spans="1:12" ht="11.25" x14ac:dyDescent="0.2">
      <c r="A64" s="80"/>
      <c r="B64" s="244"/>
      <c r="C64" s="244"/>
      <c r="D64" s="81" t="s">
        <v>257</v>
      </c>
      <c r="E64" s="242">
        <v>47.031855339060918</v>
      </c>
      <c r="F64" s="235">
        <v>49652</v>
      </c>
      <c r="G64" s="236">
        <v>49878</v>
      </c>
      <c r="H64" s="236">
        <v>49990</v>
      </c>
      <c r="I64" s="236">
        <v>50215</v>
      </c>
      <c r="J64" s="237">
        <v>50703</v>
      </c>
      <c r="K64" s="235">
        <v>-1051</v>
      </c>
      <c r="L64" s="243">
        <v>-2.1</v>
      </c>
    </row>
    <row r="65" spans="1:12" ht="11.25" x14ac:dyDescent="0.2">
      <c r="A65" s="80"/>
      <c r="B65" s="244" t="s">
        <v>272</v>
      </c>
      <c r="C65" s="244"/>
      <c r="D65" s="81"/>
      <c r="E65" s="242">
        <v>19.717155129551703</v>
      </c>
      <c r="F65" s="235">
        <v>320820</v>
      </c>
      <c r="G65" s="236">
        <v>319670</v>
      </c>
      <c r="H65" s="236">
        <v>318837</v>
      </c>
      <c r="I65" s="236">
        <v>317447</v>
      </c>
      <c r="J65" s="237">
        <v>318053</v>
      </c>
      <c r="K65" s="235">
        <v>2767</v>
      </c>
      <c r="L65" s="243">
        <v>0.9</v>
      </c>
    </row>
    <row r="66" spans="1:12" ht="11.25" x14ac:dyDescent="0.2">
      <c r="A66" s="80"/>
      <c r="B66" s="244"/>
      <c r="C66" s="78" t="s">
        <v>112</v>
      </c>
      <c r="D66" s="147"/>
      <c r="E66" s="242">
        <v>47.987968331151421</v>
      </c>
      <c r="F66" s="235">
        <v>153955</v>
      </c>
      <c r="G66" s="236">
        <v>153530</v>
      </c>
      <c r="H66" s="236">
        <v>153141</v>
      </c>
      <c r="I66" s="236">
        <v>152294</v>
      </c>
      <c r="J66" s="237">
        <v>152608</v>
      </c>
      <c r="K66" s="235">
        <v>1347</v>
      </c>
      <c r="L66" s="243">
        <v>0.9</v>
      </c>
    </row>
    <row r="67" spans="1:12" ht="11.25" x14ac:dyDescent="0.2">
      <c r="A67" s="80"/>
      <c r="B67" s="244"/>
      <c r="C67" s="78" t="s">
        <v>113</v>
      </c>
      <c r="D67" s="147"/>
      <c r="E67" s="242">
        <v>52.012031668848579</v>
      </c>
      <c r="F67" s="235">
        <v>166865</v>
      </c>
      <c r="G67" s="236">
        <v>166140</v>
      </c>
      <c r="H67" s="236">
        <v>165696</v>
      </c>
      <c r="I67" s="236">
        <v>165153</v>
      </c>
      <c r="J67" s="237">
        <v>165445</v>
      </c>
      <c r="K67" s="235">
        <v>1420</v>
      </c>
      <c r="L67" s="243">
        <v>0.9</v>
      </c>
    </row>
    <row r="68" spans="1:12" ht="11.25" x14ac:dyDescent="0.2">
      <c r="A68" s="80"/>
      <c r="B68" s="147"/>
      <c r="C68" s="244" t="s">
        <v>111</v>
      </c>
      <c r="D68" s="81" t="s">
        <v>273</v>
      </c>
      <c r="E68" s="242">
        <v>20.497475219749393</v>
      </c>
      <c r="F68" s="235">
        <v>65760</v>
      </c>
      <c r="G68" s="236">
        <v>64770</v>
      </c>
      <c r="H68" s="236">
        <v>63575</v>
      </c>
      <c r="I68" s="236">
        <v>61910</v>
      </c>
      <c r="J68" s="237">
        <v>61356</v>
      </c>
      <c r="K68" s="235">
        <v>4404</v>
      </c>
      <c r="L68" s="243">
        <v>7.2</v>
      </c>
    </row>
    <row r="69" spans="1:12" ht="11.25" x14ac:dyDescent="0.2">
      <c r="A69" s="80"/>
      <c r="B69" s="244"/>
      <c r="C69" s="244"/>
      <c r="D69" s="81" t="s">
        <v>268</v>
      </c>
      <c r="E69" s="242">
        <v>45.73448905109489</v>
      </c>
      <c r="F69" s="235">
        <v>30075</v>
      </c>
      <c r="G69" s="236">
        <v>29661</v>
      </c>
      <c r="H69" s="236">
        <v>29123</v>
      </c>
      <c r="I69" s="236">
        <v>28236</v>
      </c>
      <c r="J69" s="237">
        <v>27999</v>
      </c>
      <c r="K69" s="235">
        <v>2076</v>
      </c>
      <c r="L69" s="243">
        <v>7.4</v>
      </c>
    </row>
    <row r="70" spans="1:12" ht="11.25" x14ac:dyDescent="0.2">
      <c r="A70" s="80"/>
      <c r="B70" s="244"/>
      <c r="C70" s="244"/>
      <c r="D70" s="81" t="s">
        <v>257</v>
      </c>
      <c r="E70" s="242">
        <v>54.26551094890511</v>
      </c>
      <c r="F70" s="235">
        <v>35685</v>
      </c>
      <c r="G70" s="236">
        <v>35109</v>
      </c>
      <c r="H70" s="236">
        <v>34452</v>
      </c>
      <c r="I70" s="236">
        <v>33674</v>
      </c>
      <c r="J70" s="237">
        <v>33357</v>
      </c>
      <c r="K70" s="235">
        <v>2328</v>
      </c>
      <c r="L70" s="243">
        <v>7</v>
      </c>
    </row>
    <row r="71" spans="1:12" ht="12.75" customHeight="1" x14ac:dyDescent="0.2">
      <c r="A71" s="80"/>
      <c r="B71" s="244"/>
      <c r="C71" s="244"/>
      <c r="D71" s="268" t="s">
        <v>274</v>
      </c>
      <c r="E71" s="242">
        <v>72.973630072938093</v>
      </c>
      <c r="F71" s="235">
        <v>234114</v>
      </c>
      <c r="G71" s="236">
        <v>234046</v>
      </c>
      <c r="H71" s="236">
        <v>234616</v>
      </c>
      <c r="I71" s="236">
        <v>234953</v>
      </c>
      <c r="J71" s="237">
        <v>236119</v>
      </c>
      <c r="K71" s="235">
        <v>-2005</v>
      </c>
      <c r="L71" s="243">
        <v>-0.8</v>
      </c>
    </row>
    <row r="72" spans="1:12" ht="11.25" x14ac:dyDescent="0.2">
      <c r="A72" s="80"/>
      <c r="B72" s="244"/>
      <c r="C72" s="244"/>
      <c r="D72" s="81" t="s">
        <v>268</v>
      </c>
      <c r="E72" s="242">
        <v>47.844212648538743</v>
      </c>
      <c r="F72" s="235">
        <v>112010</v>
      </c>
      <c r="G72" s="236">
        <v>112053</v>
      </c>
      <c r="H72" s="236">
        <v>112294</v>
      </c>
      <c r="I72" s="236">
        <v>112380</v>
      </c>
      <c r="J72" s="237">
        <v>112891</v>
      </c>
      <c r="K72" s="235">
        <v>-881</v>
      </c>
      <c r="L72" s="243">
        <v>-0.8</v>
      </c>
    </row>
    <row r="73" spans="1:12" ht="11.25" x14ac:dyDescent="0.2">
      <c r="A73" s="80"/>
      <c r="B73" s="244"/>
      <c r="C73" s="244"/>
      <c r="D73" s="81" t="s">
        <v>257</v>
      </c>
      <c r="E73" s="242">
        <v>52.155787351461257</v>
      </c>
      <c r="F73" s="235">
        <v>122104</v>
      </c>
      <c r="G73" s="236">
        <v>121993</v>
      </c>
      <c r="H73" s="236">
        <v>122322</v>
      </c>
      <c r="I73" s="236">
        <v>122573</v>
      </c>
      <c r="J73" s="237">
        <v>123228</v>
      </c>
      <c r="K73" s="235">
        <v>-1124</v>
      </c>
      <c r="L73" s="243">
        <v>-0.9</v>
      </c>
    </row>
    <row r="74" spans="1:12" ht="11.25" x14ac:dyDescent="0.2">
      <c r="A74" s="80"/>
      <c r="B74" s="244"/>
      <c r="C74" s="244"/>
      <c r="D74" s="81" t="s">
        <v>275</v>
      </c>
      <c r="E74" s="242">
        <v>6.5288947073125119</v>
      </c>
      <c r="F74" s="235">
        <v>20946</v>
      </c>
      <c r="G74" s="236">
        <v>20854</v>
      </c>
      <c r="H74" s="236">
        <v>20646</v>
      </c>
      <c r="I74" s="236">
        <v>20584</v>
      </c>
      <c r="J74" s="237">
        <v>20578</v>
      </c>
      <c r="K74" s="235">
        <v>368</v>
      </c>
      <c r="L74" s="243">
        <v>1.8</v>
      </c>
    </row>
    <row r="75" spans="1:12" ht="11.25" x14ac:dyDescent="0.2">
      <c r="A75" s="80"/>
      <c r="B75" s="244"/>
      <c r="C75" s="244"/>
      <c r="D75" s="81" t="s">
        <v>268</v>
      </c>
      <c r="E75" s="242">
        <v>56.669531175403421</v>
      </c>
      <c r="F75" s="235">
        <v>11870</v>
      </c>
      <c r="G75" s="236">
        <v>11816</v>
      </c>
      <c r="H75" s="236">
        <v>11724</v>
      </c>
      <c r="I75" s="236">
        <v>11678</v>
      </c>
      <c r="J75" s="237">
        <v>11718</v>
      </c>
      <c r="K75" s="235">
        <v>152</v>
      </c>
      <c r="L75" s="243">
        <v>1.3</v>
      </c>
    </row>
    <row r="76" spans="1:12" ht="11.25" x14ac:dyDescent="0.2">
      <c r="A76" s="80"/>
      <c r="B76" s="244"/>
      <c r="C76" s="244"/>
      <c r="D76" s="81" t="s">
        <v>257</v>
      </c>
      <c r="E76" s="242">
        <v>43.330468824596579</v>
      </c>
      <c r="F76" s="235">
        <v>9076</v>
      </c>
      <c r="G76" s="236">
        <v>9038</v>
      </c>
      <c r="H76" s="236">
        <v>8922</v>
      </c>
      <c r="I76" s="236">
        <v>8906</v>
      </c>
      <c r="J76" s="237">
        <v>8860</v>
      </c>
      <c r="K76" s="235">
        <v>216</v>
      </c>
      <c r="L76" s="243">
        <v>2.4</v>
      </c>
    </row>
    <row r="77" spans="1:12" ht="11.25" x14ac:dyDescent="0.2">
      <c r="A77" s="80"/>
      <c r="B77" s="244" t="s">
        <v>276</v>
      </c>
      <c r="C77" s="244"/>
      <c r="D77" s="81"/>
      <c r="E77" s="242">
        <v>5.7063715997249114</v>
      </c>
      <c r="F77" s="235">
        <v>92849</v>
      </c>
      <c r="G77" s="236">
        <v>94266</v>
      </c>
      <c r="H77" s="236">
        <v>92856</v>
      </c>
      <c r="I77" s="236">
        <v>93384</v>
      </c>
      <c r="J77" s="237">
        <v>94550</v>
      </c>
      <c r="K77" s="235">
        <v>-1701</v>
      </c>
      <c r="L77" s="243">
        <v>-1.8</v>
      </c>
    </row>
    <row r="78" spans="1:12" ht="11.25" x14ac:dyDescent="0.2">
      <c r="A78" s="80"/>
      <c r="B78" s="244"/>
      <c r="C78" s="78" t="s">
        <v>112</v>
      </c>
      <c r="D78" s="147"/>
      <c r="E78" s="242">
        <v>58.334500102316667</v>
      </c>
      <c r="F78" s="235">
        <v>54163</v>
      </c>
      <c r="G78" s="236">
        <v>55204</v>
      </c>
      <c r="H78" s="236">
        <v>54087</v>
      </c>
      <c r="I78" s="236">
        <v>54356</v>
      </c>
      <c r="J78" s="237">
        <v>54789</v>
      </c>
      <c r="K78" s="235">
        <v>-626</v>
      </c>
      <c r="L78" s="243">
        <v>-1.1000000000000001</v>
      </c>
    </row>
    <row r="79" spans="1:12" ht="11.25" x14ac:dyDescent="0.2">
      <c r="A79" s="82"/>
      <c r="B79" s="246"/>
      <c r="C79" s="83" t="s">
        <v>113</v>
      </c>
      <c r="D79" s="269"/>
      <c r="E79" s="249">
        <v>41.665499897683333</v>
      </c>
      <c r="F79" s="250">
        <v>38686</v>
      </c>
      <c r="G79" s="251">
        <v>39062</v>
      </c>
      <c r="H79" s="251">
        <v>38769</v>
      </c>
      <c r="I79" s="251">
        <v>39028</v>
      </c>
      <c r="J79" s="252">
        <v>39761</v>
      </c>
      <c r="K79" s="250">
        <v>-1075</v>
      </c>
      <c r="L79" s="253">
        <v>-2.7</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ED03-151A-47C5-B2E2-EB28207F4C15}">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1627111</v>
      </c>
      <c r="E11" s="284">
        <v>1639882</v>
      </c>
      <c r="F11" s="284">
        <v>1625455</v>
      </c>
      <c r="G11" s="284">
        <v>1629818</v>
      </c>
      <c r="H11" s="284">
        <v>1644126</v>
      </c>
      <c r="I11" s="283">
        <v>-17015</v>
      </c>
      <c r="J11" s="180">
        <v>-1</v>
      </c>
    </row>
    <row r="12" spans="1:13" ht="15" customHeight="1" x14ac:dyDescent="0.2">
      <c r="A12" s="285" t="s">
        <v>142</v>
      </c>
      <c r="B12" s="286" t="s">
        <v>143</v>
      </c>
      <c r="C12" s="287">
        <v>1.0259902366832994</v>
      </c>
      <c r="D12" s="288">
        <v>16694</v>
      </c>
      <c r="E12" s="289">
        <v>17537</v>
      </c>
      <c r="F12" s="289">
        <v>17208</v>
      </c>
      <c r="G12" s="289">
        <v>17069</v>
      </c>
      <c r="H12" s="289">
        <v>16868</v>
      </c>
      <c r="I12" s="288">
        <v>-174</v>
      </c>
      <c r="J12" s="183">
        <v>-1</v>
      </c>
    </row>
    <row r="13" spans="1:13" ht="27.75" customHeight="1" x14ac:dyDescent="0.2">
      <c r="A13" s="285" t="s">
        <v>144</v>
      </c>
      <c r="B13" s="290" t="s">
        <v>281</v>
      </c>
      <c r="C13" s="287">
        <v>2.0690045116774454</v>
      </c>
      <c r="D13" s="288">
        <v>33665</v>
      </c>
      <c r="E13" s="289">
        <v>33690</v>
      </c>
      <c r="F13" s="289">
        <v>33285</v>
      </c>
      <c r="G13" s="289">
        <v>33328</v>
      </c>
      <c r="H13" s="289">
        <v>33416</v>
      </c>
      <c r="I13" s="288">
        <v>249</v>
      </c>
      <c r="J13" s="183">
        <v>0.7</v>
      </c>
    </row>
    <row r="14" spans="1:13" s="96" customFormat="1" ht="15" customHeight="1" x14ac:dyDescent="0.2">
      <c r="A14" s="285" t="s">
        <v>146</v>
      </c>
      <c r="B14" s="290" t="s">
        <v>147</v>
      </c>
      <c r="C14" s="287">
        <v>18.203490726815811</v>
      </c>
      <c r="D14" s="288">
        <v>296191</v>
      </c>
      <c r="E14" s="289">
        <v>299852</v>
      </c>
      <c r="F14" s="289">
        <v>299335</v>
      </c>
      <c r="G14" s="289">
        <v>302548</v>
      </c>
      <c r="H14" s="289">
        <v>306055</v>
      </c>
      <c r="I14" s="288">
        <v>-9864</v>
      </c>
      <c r="J14" s="183">
        <v>-3.2</v>
      </c>
      <c r="K14" s="48"/>
      <c r="L14" s="48"/>
      <c r="M14" s="48"/>
    </row>
    <row r="15" spans="1:13" ht="37.5" customHeight="1" x14ac:dyDescent="0.2">
      <c r="A15" s="285" t="s">
        <v>148</v>
      </c>
      <c r="B15" s="290" t="s">
        <v>282</v>
      </c>
      <c r="C15" s="287">
        <v>3.3866773686613882</v>
      </c>
      <c r="D15" s="288">
        <v>55105</v>
      </c>
      <c r="E15" s="289">
        <v>55585</v>
      </c>
      <c r="F15" s="289">
        <v>55531</v>
      </c>
      <c r="G15" s="289">
        <v>55563</v>
      </c>
      <c r="H15" s="289">
        <v>56116</v>
      </c>
      <c r="I15" s="288">
        <v>-1011</v>
      </c>
      <c r="J15" s="183">
        <v>-1.8</v>
      </c>
    </row>
    <row r="16" spans="1:13" s="96" customFormat="1" ht="27.75" customHeight="1" x14ac:dyDescent="0.2">
      <c r="A16" s="285" t="s">
        <v>150</v>
      </c>
      <c r="B16" s="290" t="s">
        <v>283</v>
      </c>
      <c r="C16" s="287">
        <v>12.118841308306562</v>
      </c>
      <c r="D16" s="288">
        <v>197187</v>
      </c>
      <c r="E16" s="289">
        <v>199955</v>
      </c>
      <c r="F16" s="289">
        <v>199668</v>
      </c>
      <c r="G16" s="289">
        <v>202682</v>
      </c>
      <c r="H16" s="289">
        <v>205184</v>
      </c>
      <c r="I16" s="288">
        <v>-7997</v>
      </c>
      <c r="J16" s="183">
        <v>-3.9</v>
      </c>
      <c r="K16" s="48"/>
      <c r="L16" s="48"/>
      <c r="M16" s="48"/>
    </row>
    <row r="17" spans="1:13" ht="37.5" customHeight="1" x14ac:dyDescent="0.2">
      <c r="A17" s="285" t="s">
        <v>152</v>
      </c>
      <c r="B17" s="290" t="s">
        <v>284</v>
      </c>
      <c r="C17" s="287">
        <v>2.6979720498478592</v>
      </c>
      <c r="D17" s="288">
        <v>43899</v>
      </c>
      <c r="E17" s="289">
        <v>44312</v>
      </c>
      <c r="F17" s="289">
        <v>44136</v>
      </c>
      <c r="G17" s="289">
        <v>44303</v>
      </c>
      <c r="H17" s="289">
        <v>44755</v>
      </c>
      <c r="I17" s="288">
        <v>-856</v>
      </c>
      <c r="J17" s="183">
        <v>-1.9</v>
      </c>
    </row>
    <row r="18" spans="1:13" s="96" customFormat="1" ht="15" customHeight="1" x14ac:dyDescent="0.2">
      <c r="A18" s="291" t="s">
        <v>154</v>
      </c>
      <c r="B18" s="292" t="s">
        <v>155</v>
      </c>
      <c r="C18" s="287">
        <v>6.1920790898715579</v>
      </c>
      <c r="D18" s="288">
        <v>100752</v>
      </c>
      <c r="E18" s="289">
        <v>103191</v>
      </c>
      <c r="F18" s="289">
        <v>101510</v>
      </c>
      <c r="G18" s="289">
        <v>100784</v>
      </c>
      <c r="H18" s="289">
        <v>101763</v>
      </c>
      <c r="I18" s="288">
        <v>-1011</v>
      </c>
      <c r="J18" s="183">
        <v>-1</v>
      </c>
      <c r="K18" s="48"/>
      <c r="L18" s="48"/>
      <c r="M18" s="48"/>
    </row>
    <row r="19" spans="1:13" ht="15" customHeight="1" x14ac:dyDescent="0.2">
      <c r="A19" s="285" t="s">
        <v>156</v>
      </c>
      <c r="B19" s="290" t="s">
        <v>157</v>
      </c>
      <c r="C19" s="287">
        <v>11.323505280217514</v>
      </c>
      <c r="D19" s="288">
        <v>184246</v>
      </c>
      <c r="E19" s="289">
        <v>186422</v>
      </c>
      <c r="F19" s="289">
        <v>183828</v>
      </c>
      <c r="G19" s="289">
        <v>184405</v>
      </c>
      <c r="H19" s="289">
        <v>187619</v>
      </c>
      <c r="I19" s="288">
        <v>-3373</v>
      </c>
      <c r="J19" s="183">
        <v>-1.8</v>
      </c>
    </row>
    <row r="20" spans="1:13" s="96" customFormat="1" ht="15" customHeight="1" x14ac:dyDescent="0.2">
      <c r="A20" s="285" t="s">
        <v>158</v>
      </c>
      <c r="B20" s="290" t="s">
        <v>159</v>
      </c>
      <c r="C20" s="287">
        <v>6.1274246194635769</v>
      </c>
      <c r="D20" s="288">
        <v>99700</v>
      </c>
      <c r="E20" s="289">
        <v>99299</v>
      </c>
      <c r="F20" s="289">
        <v>98422</v>
      </c>
      <c r="G20" s="289">
        <v>98562</v>
      </c>
      <c r="H20" s="289">
        <v>100366</v>
      </c>
      <c r="I20" s="288">
        <v>-666</v>
      </c>
      <c r="J20" s="183">
        <v>-0.7</v>
      </c>
      <c r="K20" s="48"/>
      <c r="L20" s="48"/>
      <c r="M20" s="48"/>
    </row>
    <row r="21" spans="1:13" ht="15" customHeight="1" x14ac:dyDescent="0.2">
      <c r="A21" s="291" t="s">
        <v>160</v>
      </c>
      <c r="B21" s="292" t="s">
        <v>161</v>
      </c>
      <c r="C21" s="287">
        <v>3.3351750433744227</v>
      </c>
      <c r="D21" s="288">
        <v>54267</v>
      </c>
      <c r="E21" s="289">
        <v>55097</v>
      </c>
      <c r="F21" s="289">
        <v>54783</v>
      </c>
      <c r="G21" s="289">
        <v>53521</v>
      </c>
      <c r="H21" s="289">
        <v>53988</v>
      </c>
      <c r="I21" s="288">
        <v>279</v>
      </c>
      <c r="J21" s="183">
        <v>0.5</v>
      </c>
    </row>
    <row r="22" spans="1:13" ht="15" customHeight="1" x14ac:dyDescent="0.2">
      <c r="A22" s="291" t="s">
        <v>162</v>
      </c>
      <c r="B22" s="290" t="s">
        <v>285</v>
      </c>
      <c r="C22" s="287">
        <v>3.2447079517008981</v>
      </c>
      <c r="D22" s="288">
        <v>52795</v>
      </c>
      <c r="E22" s="289">
        <v>52764</v>
      </c>
      <c r="F22" s="289">
        <v>53009</v>
      </c>
      <c r="G22" s="289">
        <v>53787</v>
      </c>
      <c r="H22" s="289">
        <v>53300</v>
      </c>
      <c r="I22" s="288">
        <v>-505</v>
      </c>
      <c r="J22" s="183">
        <v>-0.9</v>
      </c>
    </row>
    <row r="23" spans="1:13" ht="27.75" customHeight="1" x14ac:dyDescent="0.2">
      <c r="A23" s="285" t="s">
        <v>164</v>
      </c>
      <c r="B23" s="290" t="s">
        <v>165</v>
      </c>
      <c r="C23" s="287">
        <v>1.578933459364481</v>
      </c>
      <c r="D23" s="288">
        <v>25691</v>
      </c>
      <c r="E23" s="289">
        <v>25717</v>
      </c>
      <c r="F23" s="289">
        <v>25210</v>
      </c>
      <c r="G23" s="289">
        <v>25298</v>
      </c>
      <c r="H23" s="289">
        <v>25518</v>
      </c>
      <c r="I23" s="288">
        <v>173</v>
      </c>
      <c r="J23" s="183">
        <v>0.7</v>
      </c>
    </row>
    <row r="24" spans="1:13" ht="27.75" customHeight="1" x14ac:dyDescent="0.2">
      <c r="A24" s="285" t="s">
        <v>166</v>
      </c>
      <c r="B24" s="290" t="s">
        <v>286</v>
      </c>
      <c r="C24" s="287">
        <v>7.2246453991153645</v>
      </c>
      <c r="D24" s="288">
        <v>117553</v>
      </c>
      <c r="E24" s="289">
        <v>117615</v>
      </c>
      <c r="F24" s="289">
        <v>116844</v>
      </c>
      <c r="G24" s="289">
        <v>117197</v>
      </c>
      <c r="H24" s="293">
        <v>117536</v>
      </c>
      <c r="I24" s="288">
        <v>17</v>
      </c>
      <c r="J24" s="183">
        <v>0</v>
      </c>
    </row>
    <row r="25" spans="1:13" ht="27.75" customHeight="1" x14ac:dyDescent="0.2">
      <c r="A25" s="291" t="s">
        <v>168</v>
      </c>
      <c r="B25" s="294" t="s">
        <v>169</v>
      </c>
      <c r="C25" s="287">
        <v>6.8813375362836338</v>
      </c>
      <c r="D25" s="288">
        <v>111967</v>
      </c>
      <c r="E25" s="289">
        <v>115180</v>
      </c>
      <c r="F25" s="289">
        <v>114778</v>
      </c>
      <c r="G25" s="289">
        <v>114649</v>
      </c>
      <c r="H25" s="293">
        <v>116364</v>
      </c>
      <c r="I25" s="288">
        <v>-4397</v>
      </c>
      <c r="J25" s="183">
        <v>-3.8</v>
      </c>
    </row>
    <row r="26" spans="1:13" ht="27.75" customHeight="1" x14ac:dyDescent="0.2">
      <c r="A26" s="285" t="s">
        <v>170</v>
      </c>
      <c r="B26" s="294" t="s">
        <v>287</v>
      </c>
      <c r="C26" s="287">
        <v>5.3244062636169263</v>
      </c>
      <c r="D26" s="288">
        <v>86634</v>
      </c>
      <c r="E26" s="289">
        <v>87188</v>
      </c>
      <c r="F26" s="289">
        <v>86530</v>
      </c>
      <c r="G26" s="289">
        <v>86049</v>
      </c>
      <c r="H26" s="293">
        <v>86758</v>
      </c>
      <c r="I26" s="288">
        <v>-124</v>
      </c>
      <c r="J26" s="183">
        <v>-0.1</v>
      </c>
    </row>
    <row r="27" spans="1:13" ht="15" customHeight="1" x14ac:dyDescent="0.2">
      <c r="A27" s="291">
        <v>782.78300000000002</v>
      </c>
      <c r="B27" s="295" t="s">
        <v>172</v>
      </c>
      <c r="C27" s="287">
        <v>1.5569312726667079</v>
      </c>
      <c r="D27" s="288">
        <v>25333</v>
      </c>
      <c r="E27" s="289">
        <v>27992</v>
      </c>
      <c r="F27" s="289">
        <v>28248</v>
      </c>
      <c r="G27" s="289">
        <v>28600</v>
      </c>
      <c r="H27" s="293">
        <v>29606</v>
      </c>
      <c r="I27" s="288">
        <v>-4273</v>
      </c>
      <c r="J27" s="183">
        <v>-14.4</v>
      </c>
    </row>
    <row r="28" spans="1:13" ht="27.75" customHeight="1" x14ac:dyDescent="0.2">
      <c r="A28" s="285" t="s">
        <v>173</v>
      </c>
      <c r="B28" s="290" t="s">
        <v>174</v>
      </c>
      <c r="C28" s="287">
        <v>6.2362063805112253</v>
      </c>
      <c r="D28" s="288">
        <v>101470</v>
      </c>
      <c r="E28" s="289">
        <v>101549</v>
      </c>
      <c r="F28" s="289">
        <v>100917</v>
      </c>
      <c r="G28" s="289">
        <v>101223</v>
      </c>
      <c r="H28" s="293">
        <v>102634</v>
      </c>
      <c r="I28" s="288">
        <v>-1164</v>
      </c>
      <c r="J28" s="183">
        <v>-1.1000000000000001</v>
      </c>
    </row>
    <row r="29" spans="1:13" ht="15" customHeight="1" x14ac:dyDescent="0.2">
      <c r="A29" s="285" t="s">
        <v>175</v>
      </c>
      <c r="B29" s="290" t="s">
        <v>176</v>
      </c>
      <c r="C29" s="287">
        <v>5.3256968946802035</v>
      </c>
      <c r="D29" s="288">
        <v>86655</v>
      </c>
      <c r="E29" s="289">
        <v>86538</v>
      </c>
      <c r="F29" s="289">
        <v>87451</v>
      </c>
      <c r="G29" s="289">
        <v>88004</v>
      </c>
      <c r="H29" s="293">
        <v>88812</v>
      </c>
      <c r="I29" s="288">
        <v>-2157</v>
      </c>
      <c r="J29" s="183">
        <v>-2.4</v>
      </c>
    </row>
    <row r="30" spans="1:13" ht="15" customHeight="1" x14ac:dyDescent="0.2">
      <c r="A30" s="285">
        <v>86</v>
      </c>
      <c r="B30" s="290" t="s">
        <v>177</v>
      </c>
      <c r="C30" s="287">
        <v>8.5181650176294053</v>
      </c>
      <c r="D30" s="288">
        <v>138600</v>
      </c>
      <c r="E30" s="289">
        <v>138365</v>
      </c>
      <c r="F30" s="289">
        <v>135194</v>
      </c>
      <c r="G30" s="289">
        <v>135449</v>
      </c>
      <c r="H30" s="293">
        <v>135526</v>
      </c>
      <c r="I30" s="288">
        <v>3074</v>
      </c>
      <c r="J30" s="183">
        <v>2.2999999999999998</v>
      </c>
    </row>
    <row r="31" spans="1:13" ht="15" customHeight="1" x14ac:dyDescent="0.2">
      <c r="A31" s="285">
        <v>87.88</v>
      </c>
      <c r="B31" s="294" t="s">
        <v>178</v>
      </c>
      <c r="C31" s="287">
        <v>9.0379820430198059</v>
      </c>
      <c r="D31" s="288">
        <v>147058</v>
      </c>
      <c r="E31" s="289">
        <v>146910</v>
      </c>
      <c r="F31" s="289">
        <v>144127</v>
      </c>
      <c r="G31" s="289">
        <v>144178</v>
      </c>
      <c r="H31" s="293">
        <v>144063</v>
      </c>
      <c r="I31" s="288">
        <v>2995</v>
      </c>
      <c r="J31" s="183">
        <v>2.1</v>
      </c>
    </row>
    <row r="32" spans="1:13" ht="15" customHeight="1" x14ac:dyDescent="0.2">
      <c r="A32" s="285" t="s">
        <v>179</v>
      </c>
      <c r="B32" s="290" t="s">
        <v>180</v>
      </c>
      <c r="C32" s="287">
        <v>3.675471433725173</v>
      </c>
      <c r="D32" s="288">
        <v>59804</v>
      </c>
      <c r="E32" s="289">
        <v>60154</v>
      </c>
      <c r="F32" s="289">
        <v>59552</v>
      </c>
      <c r="G32" s="289">
        <v>59814</v>
      </c>
      <c r="H32" s="293">
        <v>60296</v>
      </c>
      <c r="I32" s="288">
        <v>-492</v>
      </c>
      <c r="J32" s="183">
        <v>-0.8</v>
      </c>
    </row>
    <row r="33" spans="1:10" ht="15" customHeight="1" x14ac:dyDescent="0.2">
      <c r="A33" s="285"/>
      <c r="B33" s="294" t="s">
        <v>288</v>
      </c>
      <c r="C33" s="287">
        <v>1.8437586618245467E-4</v>
      </c>
      <c r="D33" s="288">
        <v>3</v>
      </c>
      <c r="E33" s="289" t="s">
        <v>289</v>
      </c>
      <c r="F33" s="289" t="s">
        <v>289</v>
      </c>
      <c r="G33" s="289" t="s">
        <v>289</v>
      </c>
      <c r="H33" s="293" t="s">
        <v>289</v>
      </c>
      <c r="I33" s="288" t="s">
        <v>289</v>
      </c>
      <c r="J33" s="183" t="s">
        <v>289</v>
      </c>
    </row>
    <row r="34" spans="1:10" ht="30" customHeight="1" x14ac:dyDescent="0.2">
      <c r="A34" s="296" t="s">
        <v>290</v>
      </c>
      <c r="B34" s="297"/>
      <c r="C34" s="287">
        <v>1.0259902366832994</v>
      </c>
      <c r="D34" s="288">
        <v>16694</v>
      </c>
      <c r="E34" s="289">
        <v>17537</v>
      </c>
      <c r="F34" s="289">
        <v>17208</v>
      </c>
      <c r="G34" s="289">
        <v>17069</v>
      </c>
      <c r="H34" s="289">
        <v>16868</v>
      </c>
      <c r="I34" s="288">
        <v>-174</v>
      </c>
      <c r="J34" s="183">
        <v>-1</v>
      </c>
    </row>
    <row r="35" spans="1:10" ht="15" customHeight="1" x14ac:dyDescent="0.2">
      <c r="A35" s="48" t="s">
        <v>182</v>
      </c>
      <c r="B35" s="298" t="s">
        <v>183</v>
      </c>
      <c r="C35" s="287">
        <v>26.464574328364815</v>
      </c>
      <c r="D35" s="288">
        <v>430608</v>
      </c>
      <c r="E35" s="289">
        <v>436733</v>
      </c>
      <c r="F35" s="289">
        <v>434130</v>
      </c>
      <c r="G35" s="289">
        <v>436660</v>
      </c>
      <c r="H35" s="289">
        <v>441234</v>
      </c>
      <c r="I35" s="288">
        <v>-10626</v>
      </c>
      <c r="J35" s="183">
        <v>-2.4</v>
      </c>
    </row>
    <row r="36" spans="1:10" ht="15" customHeight="1" x14ac:dyDescent="0.2">
      <c r="A36" s="299" t="s">
        <v>184</v>
      </c>
      <c r="B36" s="300" t="s">
        <v>185</v>
      </c>
      <c r="C36" s="301">
        <v>72.509251059085699</v>
      </c>
      <c r="D36" s="302">
        <v>1179806</v>
      </c>
      <c r="E36" s="302">
        <v>1185610</v>
      </c>
      <c r="F36" s="302">
        <v>1174115</v>
      </c>
      <c r="G36" s="302">
        <v>1176087</v>
      </c>
      <c r="H36" s="302">
        <v>1186022</v>
      </c>
      <c r="I36" s="303">
        <v>-6216</v>
      </c>
      <c r="J36" s="186">
        <v>-0.5</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304" t="s">
        <v>292</v>
      </c>
      <c r="B39" s="304"/>
      <c r="C39" s="304"/>
      <c r="D39" s="304"/>
      <c r="E39" s="304"/>
      <c r="F39" s="304"/>
      <c r="G39" s="304"/>
      <c r="H39" s="304"/>
      <c r="I39" s="304"/>
      <c r="J39" s="304"/>
    </row>
    <row r="40" spans="1:10" s="103" customFormat="1" ht="12.75" customHeight="1" x14ac:dyDescent="0.2">
      <c r="A40" s="103" t="s">
        <v>293</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2026-06-16T12:33:09Z</dcterms:created>
  <dcterms:modified xsi:type="dcterms:W3CDTF">2026-06-16T12:33:12Z</dcterms:modified>
</cp:coreProperties>
</file>