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08A78A19-430F-4716-BB37-50D95BE198C5}" xr6:coauthVersionLast="47" xr6:coauthVersionMax="47" xr10:uidLastSave="{00000000-0000-0000-0000-000000000000}"/>
  <bookViews>
    <workbookView xWindow="-120" yWindow="-120" windowWidth="29040" windowHeight="15840" xr2:uid="{7C6FFB11-CDF6-4CCE-B1D0-6FFF2E2645CE}"/>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<sst xmlns="http://schemas.openxmlformats.org/spreadsheetml/2006/main" count="4023" uniqueCount="502">
  <si>
    <t>März 2010</t>
  </si>
  <si>
    <t>Dezember 2009</t>
  </si>
  <si>
    <t>Juni 2009</t>
  </si>
  <si>
    <t>März 2009</t>
  </si>
  <si>
    <t>Impressum</t>
  </si>
  <si>
    <t>Produktlinie/Reihe:</t>
  </si>
  <si>
    <t>Tabellen</t>
  </si>
  <si>
    <t>Produkt-ID:</t>
  </si>
  <si>
    <t>Titel:</t>
  </si>
  <si>
    <t>Länderreport über Beschäftigte (Quartalszahlen)</t>
  </si>
  <si>
    <t>Region:</t>
  </si>
  <si>
    <t>Mecklenburg-Vorpommern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</si>
  <si>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</si>
  <si>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</si>
  <si>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</si>
  <si>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</si>
  <si>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</si>
  <si>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</si>
  <si>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</si>
  <si>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</si>
  <si>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</si>
  <si>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</si>
  <si>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</si>
  <si>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</si>
  <si>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Nordost</t>
  </si>
  <si>
    <t>Spichernstr. 1</t>
  </si>
  <si>
    <t>30161 Hannover</t>
  </si>
  <si>
    <t>E-Mail:</t>
  </si>
  <si>
    <t>Statistik-Service-Nordost@arbeitsagentur.de</t>
  </si>
  <si>
    <t>Hotline:</t>
  </si>
  <si>
    <t>0511/919-3455</t>
  </si>
  <si>
    <t>Fax:</t>
  </si>
  <si>
    <t>0511/919-4103456</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</si>
  <si>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</si>
  <si>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</si>
  <si>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</si>
  <si>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</si>
  <si>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</si>
  <si>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</si>
  <si>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</si>
  <si>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</si>
  <si>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</si>
  <si>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</si>
  <si>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</si>
  <si>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</si>
  <si>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</si>
  <si>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</si>
  <si>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</si>
  <si>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</si>
  <si>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</si>
  <si>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</si>
  <si>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</si>
  <si>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</si>
  <si>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</si>
  <si>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</si>
  <si>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</si>
  <si>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</si>
  <si>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</si>
  <si>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</si>
  <si>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</si>
  <si>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</si>
  <si>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</si>
  <si>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</si>
  <si>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</si>
  <si>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</si>
  <si>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</si>
  <si>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</si>
  <si>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</si>
  <si>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</si>
  <si>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</si>
  <si>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</si>
  <si>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</si>
  <si>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</si>
  <si>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</si>
  <si>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</si>
  <si>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</si>
  <si>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</si>
  <si>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</si>
  <si>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</si>
  <si>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</si>
  <si>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</si>
  <si>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</si>
  <si>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</si>
  <si>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</si>
  <si>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</si>
  <si>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</si>
  <si>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</si>
  <si>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</si>
  <si>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</si>
  <si>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</si>
  <si>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</si>
  <si>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</si>
  <si>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</si>
  <si>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</si>
  <si>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</si>
  <si>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</si>
  <si>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</si>
  <si>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</si>
  <si>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</si>
  <si>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</si>
  <si>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</si>
  <si>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</si>
  <si>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</si>
  <si>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</si>
  <si>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</si>
  <si>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</si>
  <si>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</si>
  <si>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</si>
  <si>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</si>
  <si>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</si>
  <si>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</si>
  <si>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</si>
  <si>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</si>
  <si>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</si>
  <si>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</si>
  <si>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</si>
  <si>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</si>
  <si>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</si>
  <si>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</si>
  <si>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</si>
  <si>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</si>
  <si>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</si>
  <si>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</si>
  <si>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</si>
  <si>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</si>
  <si>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</si>
  <si>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</si>
  <si>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</si>
  <si>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</si>
  <si>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</si>
  <si>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</si>
  <si>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</si>
  <si>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</si>
  <si>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</si>
  <si>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</si>
  <si>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</si>
  <si>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</si>
  <si>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</si>
  <si>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</si>
  <si>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</si>
  <si>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Ostdeutschland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</si>
  <si>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</si>
  <si>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</si>
  <si>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</si>
  <si>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</si>
  <si>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</si>
  <si>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</si>
  <si>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</si>
  <si>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</si>
  <si>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</si>
  <si>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</si>
  <si>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</si>
  <si>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</si>
  <si>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</si>
  <si>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</si>
  <si>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</si>
  <si>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</si>
  <si>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</si>
  <si>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</si>
  <si>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</si>
  <si>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</si>
  <si>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</si>
  <si>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</si>
  <si>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</si>
  <si>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</si>
  <si>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</si>
  <si>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</si>
  <si>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</si>
  <si>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</si>
  <si>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</si>
  <si>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</si>
  <si>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</si>
  <si>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</si>
  <si>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</si>
  <si>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</si>
  <si>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</si>
  <si>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</si>
  <si>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</si>
  <si>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</si>
  <si>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</si>
  <si>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</si>
  <si>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</si>
  <si>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</si>
  <si>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</si>
  <si>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</si>
  <si>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</si>
  <si>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</si>
  <si>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</si>
  <si>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</si>
  <si>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</si>
  <si>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</si>
  <si>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</si>
  <si>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</si>
  <si>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</si>
  <si>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</si>
  <si>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</si>
  <si>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</si>
  <si>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</si>
  <si>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</si>
  <si>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</si>
  <si>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</si>
  <si>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</si>
  <si>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</si>
  <si>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</si>
  <si>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</si>
  <si>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</si>
  <si>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</si>
  <si>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</si>
  <si>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</si>
  <si>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</si>
  <si>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</si>
  <si>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</si>
  <si>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</si>
  <si>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</si>
  <si>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</si>
  <si>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</si>
  <si>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</si>
  <si>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</si>
  <si>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</si>
  <si>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</si>
  <si>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</si>
  <si>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</si>
  <si>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</si>
  <si>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</si>
  <si>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</si>
  <si>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</si>
  <si>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</si>
  <si>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</si>
  <si>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</si>
  <si>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</si>
  <si>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</si>
  <si>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</si>
  <si>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</si>
  <si>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</si>
  <si>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</si>
  <si>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</si>
  <si>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</si>
  <si>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</si>
  <si>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</si>
  <si>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</si>
  <si>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</si>
  <si>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</si>
  <si>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</si>
  <si>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</si>
  <si>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</si>
  <si>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</si>
  <si>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</si>
  <si>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</si>
  <si>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</si>
  <si>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</si>
  <si>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</si>
  <si>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</si>
  <si>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</si>
  <si>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</si>
  <si>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</si>
  <si>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</si>
  <si>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</si>
  <si>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</si>
  <si>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</si>
  <si>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</si>
  <si>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</si>
  <si>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</si>
  <si>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</si>
  <si>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</si>
  <si>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</si>
  <si>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</si>
  <si>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</si>
  <si>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</si>
  <si>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</si>
  <si>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</si>
  <si>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</si>
  <si>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</si>
  <si>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</si>
  <si>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</si>
  <si>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</si>
  <si>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</si>
  <si>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</si>
  <si>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</si>
  <si>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</si>
  <si>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</si>
  <si>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</si>
  <si>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</si>
  <si>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</si>
  <si>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</si>
  <si>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</si>
  <si>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</si>
  <si>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</si>
  <si>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</si>
  <si>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</si>
  <si>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t>*</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</si>
  <si>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</si>
  <si>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</si>
  <si>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</si>
  <si>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</si>
  <si>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</si>
  <si>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</si>
  <si>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</si>
  <si>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</si>
  <si>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</si>
  <si>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</si>
  <si>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</si>
  <si>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</si>
  <si>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</si>
  <si>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</si>
  <si>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</si>
  <si>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</si>
  <si>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</si>
  <si>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</si>
  <si>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</si>
  <si>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</si>
  <si>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</si>
  <si>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</si>
  <si>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</si>
  <si>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</si>
  <si>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</si>
  <si>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</si>
  <si>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</si>
  <si>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</si>
  <si>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</si>
  <si>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</si>
  <si>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</si>
  <si>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</si>
  <si>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</si>
  <si>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</si>
  <si>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</si>
  <si>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</si>
  <si>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</si>
  <si>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</si>
  <si>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</si>
  <si>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</si>
  <si>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</si>
  <si>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</si>
  <si>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</si>
  <si>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</si>
  <si>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</si>
  <si>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</si>
  <si>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</si>
  <si>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</si>
  <si>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</si>
  <si>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</si>
  <si>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</si>
  <si>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</si>
  <si>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</si>
  <si>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</si>
  <si>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</si>
  <si>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</si>
  <si>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</si>
  <si>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</si>
  <si>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</si>
  <si>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</si>
  <si>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</si>
  <si>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</si>
  <si>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</si>
  <si>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</si>
  <si>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</si>
  <si>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</si>
  <si>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</si>
  <si>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</si>
  <si>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</si>
  <si>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</si>
  <si>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</si>
  <si>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</si>
  <si>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</si>
  <si>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</si>
  <si>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</si>
  <si>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</si>
  <si>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</si>
  <si>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</si>
  <si>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</si>
  <si>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</si>
  <si>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</si>
  <si>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</si>
  <si>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</si>
  <si>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</si>
  <si>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</si>
  <si>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</si>
  <si>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</si>
  <si>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</si>
  <si>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</si>
  <si>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</si>
  <si>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</si>
  <si>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</si>
  <si>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</si>
  <si>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</si>
  <si>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</si>
  <si>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</si>
  <si>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</si>
  <si>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</si>
  <si>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</si>
  <si>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</si>
  <si>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</si>
  <si>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</si>
  <si>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</si>
  <si>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</si>
  <si>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</si>
  <si>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</si>
  <si>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</si>
  <si>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</si>
  <si>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</si>
  <si>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</si>
  <si>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</si>
  <si>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</si>
  <si>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</si>
  <si>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</si>
  <si>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</si>
  <si>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</si>
  <si>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</si>
  <si>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</si>
  <si>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</si>
  <si>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</si>
  <si>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</si>
  <si>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</si>
  <si>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</si>
  <si>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</si>
  <si>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</si>
  <si>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</si>
  <si>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</si>
  <si>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</si>
  <si>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</si>
  <si>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</si>
  <si>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</si>
  <si>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.X</t>
  </si>
  <si>
    <t>.X Nachweis von Veränderungswerten &gt; 250 % nicht sinnvoll</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</si>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</sst>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7">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quotePrefix="1" applyNumberFormat="1" applyFont="1" applyBorder="1" applyAlignment="1">
      <alignment horizontal="right" vertical="center"/>
    </xf>
    <xf numFmtId="179" fontId="14" fillId="0" borderId="16"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0" xfId="0" applyNumberFormat="1" applyFont="1" applyBorder="1" applyAlignment="1">
      <alignment horizontal="right" vertical="center"/>
    </xf>
    <xf numFmtId="167" fontId="14" fillId="0" borderId="13" xfId="0" applyNumberFormat="1" applyFont="1" applyBorder="1" applyAlignment="1">
      <alignment vertical="center"/>
    </xf>
    <xf numFmtId="178" fontId="14" fillId="0" borderId="2" xfId="0" quotePrefix="1" applyNumberFormat="1" applyFont="1" applyBorder="1" applyAlignment="1">
      <alignment horizontal="right" vertical="center"/>
    </xf>
    <xf numFmtId="178" fontId="14" fillId="0" borderId="13" xfId="0" quotePrefix="1"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7"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179" fontId="14" fillId="0" borderId="2" xfId="0" quotePrefix="1" applyNumberFormat="1" applyFont="1" applyBorder="1" applyAlignment="1">
      <alignment horizontal="right" vertical="center"/>
    </xf>
    <xf numFmtId="179" fontId="14" fillId="0" borderId="13" xfId="0"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408FAB06-C061-4385-94F2-2AD08D126BC7}"/>
    <cellStyle name="Standard" xfId="0" builtinId="0"/>
    <cellStyle name="Standard 2" xfId="2" xr:uid="{404DF43A-CD04-4569-8FA2-53AD4E71FC8B}"/>
    <cellStyle name="Standard 2 2" xfId="3" xr:uid="{CDC44EF7-809E-4416-BE23-C827BAB640A6}"/>
    <cellStyle name="Standard 2 4" xfId="5" xr:uid="{B4C17171-6620-4FE3-BD61-F2A4819AA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{108350EA-2967-4F1E-B03F-DBD3553833DE}</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0-7F11-4DBB-9092-75EB072BF73D}"/>
                </c:ext>
              </c:extLst>
            </c:dLbl>
            <c:dLbl>
              <c:idx val="1"/>
              <c:tx>
                <c:strRef>
                  <c:f>Daten_Diagramme!$D$8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{175FFAB1-B35A-49A2-96D5-C125E45C7757}</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1-7F11-4DBB-9092-75EB072BF73D}"/>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{CD9891A6-6AF2-4F17-BC9D-5E231E189EA2}</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7F11-4DBB-9092-75EB072BF73D}"/>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{88934092-61B8-4B27-85AA-3DE0D273596F}</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7F11-4DBB-9092-75EB072BF73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-0.1</c:v>
                </c:pt>
                <c:pt idx="1">
                  <c:v>-0.6</c:v>
                </c:pt>
                <c:pt idx="2">
                  <c:v>-0.1</c:v>
                </c:pt>
              </c:numCache>
            </c:numRef>
          </c:val>
          <c:extLst>
            <c:ext xmlns:c16="http://schemas.microsoft.com/office/drawing/2014/chart" uri="{C3380CC4-5D6E-409C-BE32-E72D297353CC}">
              <c16:uniqueId val="{00000004-7F11-4DBB-9092-75EB072BF73D}"/>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{FD863ACA-8F23-4AAC-B34C-5BABDCF8EBAF}</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7F11-4DBB-9092-75EB072BF73D}"/>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{4C0B6D7B-59A2-4BDF-8338-073978375D96}</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7F11-4DBB-9092-75EB072BF73D}"/>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{DF9361F2-3593-4DB6-A23E-123CAB66C44A}</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7F11-4DBB-9092-75EB072BF73D}"/>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{D5960B61-A1CD-418B-B14E-17FA02BC1964}</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7F11-4DBB-9092-75EB072BF73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7F11-4DBB-9092-75EB072BF73D}"/>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7F11-4DBB-9092-75EB072BF73D}"/>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{EAD3E0AB-16EE-4810-84A7-D508A19A811C}</c15:txfldGUID>
                      <c15:f>Daten_Diagramme!$E$7</c15:f>
                      <c15:dlblFieldTableCache>
                        <c:ptCount val="1"/>
                        <c:pt idx="0">
                          <c:v>2.2</c:v>
                        </c:pt>
                      </c15:dlblFieldTableCache>
                    </c15:dlblFTEntry>
                  </c15:dlblFieldTable>
                  <c15:showDataLabelsRange val="0"/>
                </c:ext>
                <c:ext xmlns:c16="http://schemas.microsoft.com/office/drawing/2014/chart" uri="{C3380CC4-5D6E-409C-BE32-E72D297353CC}">
                  <c16:uniqueId val="{00000000-63AA-46BC-987E-DA9F02BB41A6}"/>
                </c:ext>
              </c:extLst>
            </c:dLbl>
            <c:dLbl>
              <c:idx val="1"/>
              <c:tx>
                <c:strRef>
                  <c:f>Daten_Diagramme!$E$8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{7A45F9DD-E700-404B-AEE7-C8FC235DB961}</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1-63AA-46BC-987E-DA9F02BB41A6}"/>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{25A1813D-EF29-49E9-B19D-0D333182CF53}</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63AA-46BC-987E-DA9F02BB41A6}"/>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{9617348E-0507-4203-AB33-A27800EA40E1}</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63AA-46BC-987E-DA9F02BB41A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2.2000000000000002</c:v>
                </c:pt>
                <c:pt idx="1">
                  <c:v>0.7</c:v>
                </c:pt>
                <c:pt idx="2">
                  <c:v>-0.5</c:v>
                </c:pt>
              </c:numCache>
            </c:numRef>
          </c:val>
          <c:extLst>
            <c:ext xmlns:c16="http://schemas.microsoft.com/office/drawing/2014/chart" uri="{C3380CC4-5D6E-409C-BE32-E72D297353CC}">
              <c16:uniqueId val="{00000004-63AA-46BC-987E-DA9F02BB41A6}"/>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{43B09F95-5730-449B-8FCD-75D60294A799}</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63AA-46BC-987E-DA9F02BB41A6}"/>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{EC598FF8-E2F2-4656-8C0C-AE5681A6F15C}</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63AA-46BC-987E-DA9F02BB41A6}"/>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{F3B7EECB-A79A-440C-AA66-7C3179E054AA}</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63AA-46BC-987E-DA9F02BB41A6}"/>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{F369B964-1FBC-43C1-AB55-8A7F627E8ACD}</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63AA-46BC-987E-DA9F02BB41A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63AA-46BC-987E-DA9F02BB41A6}"/>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63AA-46BC-987E-DA9F02BB41A6}"/>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{DB74F8D4-04BD-4294-9497-4E10A8AF248F}</c15:txfldGUID>
                      <c15:f>Daten_Diagramme!$D$14</c15:f>
                      <c15:dlblFieldTableCache>
                        <c:ptCount val="1"/>
                        <c:pt idx="0">
                          <c:v>-0.1</c:v>
                        </c:pt>
                      </c15:dlblFieldTableCache>
                    </c15:dlblFTEntry>
                  </c15:dlblFieldTable>
                  <c15:showDataLabelsRange val="0"/>
                </c:ext>
                <c:ext xmlns:c16="http://schemas.microsoft.com/office/drawing/2014/chart" uri="{C3380CC4-5D6E-409C-BE32-E72D297353CC}">
                  <c16:uniqueId val="{00000000-80AC-4440-8AAD-B8FBA3E52DAD}"/>
                </c:ext>
              </c:extLst>
            </c:dLbl>
            <c:dLbl>
              <c:idx val="1"/>
              <c:tx>
                <c:strRef>
                  <c:f>Daten_Diagramme!$D$15</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{B43779EB-EE0F-4174-9A04-4C3750888C9E}</c15:txfldGUID>
                      <c15:f>Daten_Diagramme!$D$15</c15:f>
                      <c15:dlblFieldTableCache>
                        <c:ptCount val="1"/>
                        <c:pt idx="0">
                          <c:v>-2.0</c:v>
                        </c:pt>
                      </c15:dlblFieldTableCache>
                    </c15:dlblFTEntry>
                  </c15:dlblFieldTable>
                  <c15:showDataLabelsRange val="0"/>
                </c:ext>
                <c:ext xmlns:c16="http://schemas.microsoft.com/office/drawing/2014/chart" uri="{C3380CC4-5D6E-409C-BE32-E72D297353CC}">
                  <c16:uniqueId val="{00000001-80AC-4440-8AAD-B8FBA3E52DAD}"/>
                </c:ext>
              </c:extLst>
            </c:dLbl>
            <c:dLbl>
              <c:idx val="2"/>
              <c:tx>
                <c:strRef>
                  <c:f>Daten_Diagramme!$D$16</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{E3BC909D-4D75-49AC-93BB-11E023339A8A}</c15:txfldGUID>
                      <c15:f>Daten_Diagramme!$D$16</c15:f>
                      <c15:dlblFieldTableCache>
                        <c:ptCount val="1"/>
                        <c:pt idx="0">
                          <c:v>0.8</c:v>
                        </c:pt>
                      </c15:dlblFieldTableCache>
                    </c15:dlblFTEntry>
                  </c15:dlblFieldTable>
                  <c15:showDataLabelsRange val="0"/>
                </c:ext>
                <c:ext xmlns:c16="http://schemas.microsoft.com/office/drawing/2014/chart" uri="{C3380CC4-5D6E-409C-BE32-E72D297353CC}">
                  <c16:uniqueId val="{00000002-80AC-4440-8AAD-B8FBA3E52DAD}"/>
                </c:ext>
              </c:extLst>
            </c:dLbl>
            <c:dLbl>
              <c:idx val="3"/>
              <c:tx>
                <c:strRef>
                  <c:f>Daten_Diagramme!$D$17</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{2A4A5EE2-BCB3-454B-9AF3-87F6926F891C}</c15:txfldGUID>
                      <c15:f>Daten_Diagramme!$D$17</c15:f>
                      <c15:dlblFieldTableCache>
                        <c:ptCount val="1"/>
                        <c:pt idx="0">
                          <c:v>-1.7</c:v>
                        </c:pt>
                      </c15:dlblFieldTableCache>
                    </c15:dlblFTEntry>
                  </c15:dlblFieldTable>
                  <c15:showDataLabelsRange val="0"/>
                </c:ext>
                <c:ext xmlns:c16="http://schemas.microsoft.com/office/drawing/2014/chart" uri="{C3380CC4-5D6E-409C-BE32-E72D297353CC}">
                  <c16:uniqueId val="{00000003-80AC-4440-8AAD-B8FBA3E52DAD}"/>
                </c:ext>
              </c:extLst>
            </c:dLbl>
            <c:dLbl>
              <c:idx val="4"/>
              <c:tx>
                <c:strRef>
                  <c:f>Daten_Diagramme!$D$18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{CE40FAC3-6A57-48A8-9391-BB56E34BBC89}</c15:txfldGUID>
                      <c15:f>Daten_Diagramme!$D$18</c15:f>
                      <c15:dlblFieldTableCache>
                        <c:ptCount val="1"/>
                        <c:pt idx="0">
                          <c:v>-0.7</c:v>
                        </c:pt>
                      </c15:dlblFieldTableCache>
                    </c15:dlblFTEntry>
                  </c15:dlblFieldTable>
                  <c15:showDataLabelsRange val="0"/>
                </c:ext>
                <c:ext xmlns:c16="http://schemas.microsoft.com/office/drawing/2014/chart" uri="{C3380CC4-5D6E-409C-BE32-E72D297353CC}">
                  <c16:uniqueId val="{00000004-80AC-4440-8AAD-B8FBA3E52DAD}"/>
                </c:ext>
              </c:extLst>
            </c:dLbl>
            <c:dLbl>
              <c:idx val="5"/>
              <c:tx>
                <c:strRef>
                  <c:f>Daten_Diagramme!$D$19</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{BAB818F2-C8E8-48EF-9D24-2E0FCED58F52}</c15:txfldGUID>
                      <c15:f>Daten_Diagramme!$D$19</c15:f>
                      <c15:dlblFieldTableCache>
                        <c:ptCount val="1"/>
                        <c:pt idx="0">
                          <c:v>-2.1</c:v>
                        </c:pt>
                      </c15:dlblFieldTableCache>
                    </c15:dlblFTEntry>
                  </c15:dlblFieldTable>
                  <c15:showDataLabelsRange val="0"/>
                </c:ext>
                <c:ext xmlns:c16="http://schemas.microsoft.com/office/drawing/2014/chart" uri="{C3380CC4-5D6E-409C-BE32-E72D297353CC}">
                  <c16:uniqueId val="{00000005-80AC-4440-8AAD-B8FBA3E52DAD}"/>
                </c:ext>
              </c:extLst>
            </c:dLbl>
            <c:dLbl>
              <c:idx val="6"/>
              <c:tx>
                <c:strRef>
                  <c:f>Daten_Diagramme!$D$20</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{3C51E4BD-186D-4C20-B19C-25727532E740}</c15:txfldGUID>
                      <c15:f>Daten_Diagramme!$D$20</c15:f>
                      <c15:dlblFieldTableCache>
                        <c:ptCount val="1"/>
                        <c:pt idx="0">
                          <c:v>-2.6</c:v>
                        </c:pt>
                      </c15:dlblFieldTableCache>
                    </c15:dlblFTEntry>
                  </c15:dlblFieldTable>
                  <c15:showDataLabelsRange val="0"/>
                </c:ext>
                <c:ext xmlns:c16="http://schemas.microsoft.com/office/drawing/2014/chart" uri="{C3380CC4-5D6E-409C-BE32-E72D297353CC}">
                  <c16:uniqueId val="{00000006-80AC-4440-8AAD-B8FBA3E52DAD}"/>
                </c:ext>
              </c:extLst>
            </c:dLbl>
            <c:dLbl>
              <c:idx val="7"/>
              <c:tx>
                <c:strRef>
                  <c:f>Daten_Diagramme!$D$21</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{5D518F80-21C8-4CC5-96F4-358582A45614}</c15:txfldGUID>
                      <c15:f>Daten_Diagramme!$D$21</c15:f>
                      <c15:dlblFieldTableCache>
                        <c:ptCount val="1"/>
                        <c:pt idx="0">
                          <c:v>-2.5</c:v>
                        </c:pt>
                      </c15:dlblFieldTableCache>
                    </c15:dlblFTEntry>
                  </c15:dlblFieldTable>
                  <c15:showDataLabelsRange val="0"/>
                </c:ext>
                <c:ext xmlns:c16="http://schemas.microsoft.com/office/drawing/2014/chart" uri="{C3380CC4-5D6E-409C-BE32-E72D297353CC}">
                  <c16:uniqueId val="{00000007-80AC-4440-8AAD-B8FBA3E52DAD}"/>
                </c:ext>
              </c:extLst>
            </c:dLbl>
            <c:dLbl>
              <c:idx val="8"/>
              <c:tx>
                <c:strRef>
                  <c:f>Daten_Diagramme!$D$22</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{9F25E286-2F06-4DB7-B7CA-343E491143DC}</c15:txfldGUID>
                      <c15:f>Daten_Diagramme!$D$22</c15:f>
                      <c15:dlblFieldTableCache>
                        <c:ptCount val="1"/>
                        <c:pt idx="0">
                          <c:v>-1.4</c:v>
                        </c:pt>
                      </c15:dlblFieldTableCache>
                    </c15:dlblFTEntry>
                  </c15:dlblFieldTable>
                  <c15:showDataLabelsRange val="0"/>
                </c:ext>
                <c:ext xmlns:c16="http://schemas.microsoft.com/office/drawing/2014/chart" uri="{C3380CC4-5D6E-409C-BE32-E72D297353CC}">
                  <c16:uniqueId val="{00000008-80AC-4440-8AAD-B8FBA3E52DAD}"/>
                </c:ext>
              </c:extLst>
            </c:dLbl>
            <c:dLbl>
              <c:idx val="9"/>
              <c:tx>
                <c:strRef>
                  <c:f>Daten_Diagramme!$D$23</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{F9DD23F3-57D5-4BA4-AE46-37D1EC5D2ADB}</c15:txfldGUID>
                      <c15:f>Daten_Diagramme!$D$23</c15:f>
                      <c15:dlblFieldTableCache>
                        <c:ptCount val="1"/>
                        <c:pt idx="0">
                          <c:v>2.5</c:v>
                        </c:pt>
                      </c15:dlblFieldTableCache>
                    </c15:dlblFTEntry>
                  </c15:dlblFieldTable>
                  <c15:showDataLabelsRange val="0"/>
                </c:ext>
                <c:ext xmlns:c16="http://schemas.microsoft.com/office/drawing/2014/chart" uri="{C3380CC4-5D6E-409C-BE32-E72D297353CC}">
                  <c16:uniqueId val="{00000009-80AC-4440-8AAD-B8FBA3E52DAD}"/>
                </c:ext>
              </c:extLst>
            </c:dLbl>
            <c:dLbl>
              <c:idx val="10"/>
              <c:tx>
                <c:strRef>
                  <c:f>Daten_Diagramme!$D$24</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{5C6621A2-E1C4-439B-8A83-2EE6B016519B}</c15:txfldGUID>
                      <c15:f>Daten_Diagramme!$D$24</c15:f>
                      <c15:dlblFieldTableCache>
                        <c:ptCount val="1"/>
                        <c:pt idx="0">
                          <c:v>-0.8</c:v>
                        </c:pt>
                      </c15:dlblFieldTableCache>
                    </c15:dlblFTEntry>
                  </c15:dlblFieldTable>
                  <c15:showDataLabelsRange val="0"/>
                </c:ext>
                <c:ext xmlns:c16="http://schemas.microsoft.com/office/drawing/2014/chart" uri="{C3380CC4-5D6E-409C-BE32-E72D297353CC}">
                  <c16:uniqueId val="{0000000A-80AC-4440-8AAD-B8FBA3E52DAD}"/>
                </c:ext>
              </c:extLst>
            </c:dLbl>
            <c:dLbl>
              <c:idx val="11"/>
              <c:tx>
                <c:strRef>
                  <c:f>Daten_Diagramme!$D$25</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{336CF2A0-E30F-4017-A2B2-F6EA42F4E2B9}</c15:txfldGUID>
                      <c15:f>Daten_Diagramme!$D$25</c15:f>
                      <c15:dlblFieldTableCache>
                        <c:ptCount val="1"/>
                        <c:pt idx="0">
                          <c:v>-1.4</c:v>
                        </c:pt>
                      </c15:dlblFieldTableCache>
                    </c15:dlblFTEntry>
                  </c15:dlblFieldTable>
                  <c15:showDataLabelsRange val="0"/>
                </c:ext>
                <c:ext xmlns:c16="http://schemas.microsoft.com/office/drawing/2014/chart" uri="{C3380CC4-5D6E-409C-BE32-E72D297353CC}">
                  <c16:uniqueId val="{0000000B-80AC-4440-8AAD-B8FBA3E52DAD}"/>
                </c:ext>
              </c:extLst>
            </c:dLbl>
            <c:dLbl>
              <c:idx val="12"/>
              <c:tx>
                <c:strRef>
                  <c:f>Daten_Diagramme!$D$26</c:f>
                  <c:strCache>
                    <c:ptCount val="1"/>
                    <c:pt idx="0">
                      <c:v>5.8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{4A40A264-6E81-457F-97B6-BBBCC460DCB2}</c15:txfldGUID>
                      <c15:f>Daten_Diagramme!$D$26</c15:f>
                      <c15:dlblFieldTableCache>
                        <c:ptCount val="1"/>
                        <c:pt idx="0">
                          <c:v>5.8</c:v>
                        </c:pt>
                      </c15:dlblFieldTableCache>
                    </c15:dlblFTEntry>
                  </c15:dlblFieldTable>
                  <c15:showDataLabelsRange val="0"/>
                </c:ext>
                <c:ext xmlns:c16="http://schemas.microsoft.com/office/drawing/2014/chart" uri="{C3380CC4-5D6E-409C-BE32-E72D297353CC}">
                  <c16:uniqueId val="{0000000C-80AC-4440-8AAD-B8FBA3E52DAD}"/>
                </c:ext>
              </c:extLst>
            </c:dLbl>
            <c:dLbl>
              <c:idx val="13"/>
              <c:tx>
                <c:strRef>
                  <c:f>Daten_Diagramme!$D$27</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{A25D580F-2530-47A9-94E6-CFA6DA667796}</c15:txfldGUID>
                      <c15:f>Daten_Diagramme!$D$27</c15:f>
                      <c15:dlblFieldTableCache>
                        <c:ptCount val="1"/>
                        <c:pt idx="0">
                          <c:v>0.9</c:v>
                        </c:pt>
                      </c15:dlblFieldTableCache>
                    </c15:dlblFTEntry>
                  </c15:dlblFieldTable>
                  <c15:showDataLabelsRange val="0"/>
                </c:ext>
                <c:ext xmlns:c16="http://schemas.microsoft.com/office/drawing/2014/chart" uri="{C3380CC4-5D6E-409C-BE32-E72D297353CC}">
                  <c16:uniqueId val="{0000000D-80AC-4440-8AAD-B8FBA3E52DAD}"/>
                </c:ext>
              </c:extLst>
            </c:dLbl>
            <c:dLbl>
              <c:idx val="14"/>
              <c:tx>
                <c:strRef>
                  <c:f>Daten_Diagramme!$D$28</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{23CB6922-8454-4BE9-8FE4-CCC7632D3B95}</c15:txfldGUID>
                      <c15:f>Daten_Diagramme!$D$28</c15:f>
                      <c15:dlblFieldTableCache>
                        <c:ptCount val="1"/>
                        <c:pt idx="0">
                          <c:v>-2.5</c:v>
                        </c:pt>
                      </c15:dlblFieldTableCache>
                    </c15:dlblFTEntry>
                  </c15:dlblFieldTable>
                  <c15:showDataLabelsRange val="0"/>
                </c:ext>
                <c:ext xmlns:c16="http://schemas.microsoft.com/office/drawing/2014/chart" uri="{C3380CC4-5D6E-409C-BE32-E72D297353CC}">
                  <c16:uniqueId val="{0000000E-80AC-4440-8AAD-B8FBA3E52DAD}"/>
                </c:ext>
              </c:extLst>
            </c:dLbl>
            <c:dLbl>
              <c:idx val="15"/>
              <c:tx>
                <c:strRef>
                  <c:f>Daten_Diagramme!$D$29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{BCF8F340-6470-4864-880A-6D441BD78C3D}</c15:txfldGUID>
                      <c15:f>Daten_Diagramme!$D$29</c15:f>
                      <c15:dlblFieldTableCache>
                        <c:ptCount val="1"/>
                        <c:pt idx="0">
                          <c:v>-0.6</c:v>
                        </c:pt>
                      </c15:dlblFieldTableCache>
                    </c15:dlblFTEntry>
                  </c15:dlblFieldTable>
                  <c15:showDataLabelsRange val="0"/>
                </c:ext>
                <c:ext xmlns:c16="http://schemas.microsoft.com/office/drawing/2014/chart" uri="{C3380CC4-5D6E-409C-BE32-E72D297353CC}">
                  <c16:uniqueId val="{0000000F-80AC-4440-8AAD-B8FBA3E52DAD}"/>
                </c:ext>
              </c:extLst>
            </c:dLbl>
            <c:dLbl>
              <c:idx val="16"/>
              <c:tx>
                <c:strRef>
                  <c:f>Daten_Diagramme!$D$30</c:f>
                  <c:strCache>
                    <c:ptCount val="1"/>
                    <c:pt idx="0">
                      <c:v>-14.9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{AE8DA366-C298-44E1-99E8-4355206CAC52}</c15:txfldGUID>
                      <c15:f>Daten_Diagramme!$D$30</c15:f>
                      <c15:dlblFieldTableCache>
                        <c:ptCount val="1"/>
                        <c:pt idx="0">
                          <c:v>-14.9</c:v>
                        </c:pt>
                      </c15:dlblFieldTableCache>
                    </c15:dlblFTEntry>
                  </c15:dlblFieldTable>
                  <c15:showDataLabelsRange val="0"/>
                </c:ext>
                <c:ext xmlns:c16="http://schemas.microsoft.com/office/drawing/2014/chart" uri="{C3380CC4-5D6E-409C-BE32-E72D297353CC}">
                  <c16:uniqueId val="{00000010-80AC-4440-8AAD-B8FBA3E52DAD}"/>
                </c:ext>
              </c:extLst>
            </c:dLbl>
            <c:dLbl>
              <c:idx val="17"/>
              <c:tx>
                <c:strRef>
                  <c:f>Daten_Diagramme!$D$31</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{D4F90B38-6182-479E-A09A-D4F8F749A2D5}</c15:txfldGUID>
                      <c15:f>Daten_Diagramme!$D$31</c15:f>
                      <c15:dlblFieldTableCache>
                        <c:ptCount val="1"/>
                        <c:pt idx="0">
                          <c:v>0.5</c:v>
                        </c:pt>
                      </c15:dlblFieldTableCache>
                    </c15:dlblFTEntry>
                  </c15:dlblFieldTable>
                  <c15:showDataLabelsRange val="0"/>
                </c:ext>
                <c:ext xmlns:c16="http://schemas.microsoft.com/office/drawing/2014/chart" uri="{C3380CC4-5D6E-409C-BE32-E72D297353CC}">
                  <c16:uniqueId val="{00000011-80AC-4440-8AAD-B8FBA3E52DAD}"/>
                </c:ext>
              </c:extLst>
            </c:dLbl>
            <c:dLbl>
              <c:idx val="18"/>
              <c:tx>
                <c:strRef>
                  <c:f>Daten_Diagramme!$D$32</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{959F4251-558B-497E-A7E7-1411E40B609D}</c15:txfldGUID>
                      <c15:f>Daten_Diagramme!$D$32</c15:f>
                      <c15:dlblFieldTableCache>
                        <c:ptCount val="1"/>
                        <c:pt idx="0">
                          <c:v>0.2</c:v>
                        </c:pt>
                      </c15:dlblFieldTableCache>
                    </c15:dlblFTEntry>
                  </c15:dlblFieldTable>
                  <c15:showDataLabelsRange val="0"/>
                </c:ext>
                <c:ext xmlns:c16="http://schemas.microsoft.com/office/drawing/2014/chart" uri="{C3380CC4-5D6E-409C-BE32-E72D297353CC}">
                  <c16:uniqueId val="{00000012-80AC-4440-8AAD-B8FBA3E52DAD}"/>
                </c:ext>
              </c:extLst>
            </c:dLbl>
            <c:dLbl>
              <c:idx val="19"/>
              <c:tx>
                <c:strRef>
                  <c:f>Daten_Diagramme!$D$33</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{A9A5C804-1474-484C-A618-1A943B4AAB8A}</c15:txfldGUID>
                      <c15:f>Daten_Diagramme!$D$33</c15:f>
                      <c15:dlblFieldTableCache>
                        <c:ptCount val="1"/>
                        <c:pt idx="0">
                          <c:v>1.6</c:v>
                        </c:pt>
                      </c15:dlblFieldTableCache>
                    </c15:dlblFTEntry>
                  </c15:dlblFieldTable>
                  <c15:showDataLabelsRange val="0"/>
                </c:ext>
                <c:ext xmlns:c16="http://schemas.microsoft.com/office/drawing/2014/chart" uri="{C3380CC4-5D6E-409C-BE32-E72D297353CC}">
                  <c16:uniqueId val="{00000013-80AC-4440-8AAD-B8FBA3E52DAD}"/>
                </c:ext>
              </c:extLst>
            </c:dLbl>
            <c:dLbl>
              <c:idx val="20"/>
              <c:tx>
                <c:strRef>
                  <c:f>Daten_Diagramme!$D$34</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{91E25B68-3DD9-4EB1-BD86-9071FD3A2020}</c15:txfldGUID>
                      <c15:f>Daten_Diagramme!$D$34</c15:f>
                      <c15:dlblFieldTableCache>
                        <c:ptCount val="1"/>
                        <c:pt idx="0">
                          <c:v>1.6</c:v>
                        </c:pt>
                      </c15:dlblFieldTableCache>
                    </c15:dlblFTEntry>
                  </c15:dlblFieldTable>
                  <c15:showDataLabelsRange val="0"/>
                </c:ext>
                <c:ext xmlns:c16="http://schemas.microsoft.com/office/drawing/2014/chart" uri="{C3380CC4-5D6E-409C-BE32-E72D297353CC}">
                  <c16:uniqueId val="{00000014-80AC-4440-8AAD-B8FBA3E52DAD}"/>
                </c:ext>
              </c:extLst>
            </c:dLbl>
            <c:dLbl>
              <c:idx val="21"/>
              <c:tx>
                <c:strRef>
                  <c:f>Daten_Diagramme!$D$35</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{E64DA5F8-1A6B-4F51-B1FF-8E923AAAF0D5}</c15:txfldGUID>
                      <c15:f>Daten_Diagramme!$D$35</c15:f>
                      <c15:dlblFieldTableCache>
                        <c:ptCount val="1"/>
                        <c:pt idx="0">
                          <c:v>0.5</c:v>
                        </c:pt>
                      </c15:dlblFieldTableCache>
                    </c15:dlblFTEntry>
                  </c15:dlblFieldTable>
                  <c15:showDataLabelsRange val="0"/>
                </c:ext>
                <c:ext xmlns:c16="http://schemas.microsoft.com/office/drawing/2014/chart" uri="{C3380CC4-5D6E-409C-BE32-E72D297353CC}">
                  <c16:uniqueId val="{00000015-80AC-4440-8AAD-B8FBA3E52DAD}"/>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{AF85C565-7C7E-46A3-B284-AC9CAB0DEA85}</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80AC-4440-8AAD-B8FBA3E52DAD}"/>
                </c:ext>
              </c:extLst>
            </c:dLbl>
            <c:dLbl>
              <c:idx val="23"/>
              <c:tx>
                <c:strRef>
                  <c:f>Daten_Diagramme!$D$37</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{E0C3C559-86DC-469D-81C4-A4A7C681C1AC}</c15:txfldGUID>
                      <c15:f>Daten_Diagramme!$D$37</c15:f>
                      <c15:dlblFieldTableCache>
                        <c:ptCount val="1"/>
                        <c:pt idx="0">
                          <c:v>-2.0</c:v>
                        </c:pt>
                      </c15:dlblFieldTableCache>
                    </c15:dlblFTEntry>
                  </c15:dlblFieldTable>
                  <c15:showDataLabelsRange val="0"/>
                </c:ext>
                <c:ext xmlns:c16="http://schemas.microsoft.com/office/drawing/2014/chart" uri="{C3380CC4-5D6E-409C-BE32-E72D297353CC}">
                  <c16:uniqueId val="{00000017-80AC-4440-8AAD-B8FBA3E52DAD}"/>
                </c:ext>
              </c:extLst>
            </c:dLbl>
            <c:dLbl>
              <c:idx val="24"/>
              <c:layout>
                <c:manualLayout>
                  <c:x val="7.220689770466587E-3"/>
                  <c:y val="8.5597212274598176E-4"/>
                </c:manualLayout>
              </c:layout>
              <c:tx>
                <c:strRef>
                  <c:f>Daten_Diagramme!$D$38</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{07100F9D-84EA-42F8-A3C3-7B28A50E3FD4}</c15:txfldGUID>
                      <c15:f>Daten_Diagramme!$D$38</c15:f>
                      <c15:dlblFieldTableCache>
                        <c:ptCount val="1"/>
                        <c:pt idx="0">
                          <c:v>-1.7</c:v>
                        </c:pt>
                      </c15:dlblFieldTableCache>
                    </c15:dlblFTEntry>
                  </c15:dlblFieldTable>
                  <c15:showDataLabelsRange val="0"/>
                </c:ext>
                <c:ext xmlns:c16="http://schemas.microsoft.com/office/drawing/2014/chart" uri="{C3380CC4-5D6E-409C-BE32-E72D297353CC}">
                  <c16:uniqueId val="{00000018-80AC-4440-8AAD-B8FBA3E52DAD}"/>
                </c:ext>
              </c:extLst>
            </c:dLbl>
            <c:dLbl>
              <c:idx val="25"/>
              <c:tx>
                <c:strRef>
                  <c:f>Daten_Diagramme!$D$39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{F5A4B074-0F51-42A6-988D-83113C2FDFEE}</c15:txfldGUID>
                      <c15:f>Daten_Diagramme!$D$39</c15:f>
                      <c15:dlblFieldTableCache>
                        <c:ptCount val="1"/>
                        <c:pt idx="0">
                          <c:v>0.3</c:v>
                        </c:pt>
                      </c15:dlblFieldTableCache>
                    </c15:dlblFTEntry>
                  </c15:dlblFieldTable>
                  <c15:showDataLabelsRange val="0"/>
                </c:ext>
                <c:ext xmlns:c16="http://schemas.microsoft.com/office/drawing/2014/chart" uri="{C3380CC4-5D6E-409C-BE32-E72D297353CC}">
                  <c16:uniqueId val="{00000019-80AC-4440-8AAD-B8FBA3E52DAD}"/>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{7F43CB0C-C921-4824-A82F-401E5B93AFC7}</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80AC-4440-8AAD-B8FBA3E52DAD}"/>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{E6BFC02C-A1D8-40B5-A8A7-08AB56E996FE}</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80AC-4440-8AAD-B8FBA3E52DAD}"/>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{7A134DC8-0116-4157-886A-BA181F0202DD}</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80AC-4440-8AAD-B8FBA3E52DAD}"/>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{B9103104-2F85-4298-9D56-379E5A7E406D}</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80AC-4440-8AAD-B8FBA3E52DAD}"/>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{8DA4CB11-3CB9-4334-92FE-F3DF1A122538}</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80AC-4440-8AAD-B8FBA3E52DAD}"/>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{3986EB01-F0D4-472E-92BF-E4DA3F202814}</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80AC-4440-8AAD-B8FBA3E52DA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-0.1</c:v>
                </c:pt>
                <c:pt idx="1">
                  <c:v>-2</c:v>
                </c:pt>
                <c:pt idx="2">
                  <c:v>0.8</c:v>
                </c:pt>
                <c:pt idx="3">
                  <c:v>-1.7</c:v>
                </c:pt>
                <c:pt idx="4">
                  <c:v>-0.7</c:v>
                </c:pt>
                <c:pt idx="5">
                  <c:v>-2.1</c:v>
                </c:pt>
                <c:pt idx="6">
                  <c:v>-2.6</c:v>
                </c:pt>
                <c:pt idx="7">
                  <c:v>-2.5</c:v>
                </c:pt>
                <c:pt idx="8">
                  <c:v>-1.4</c:v>
                </c:pt>
                <c:pt idx="9">
                  <c:v>2.5</c:v>
                </c:pt>
                <c:pt idx="10">
                  <c:v>-0.8</c:v>
                </c:pt>
                <c:pt idx="11">
                  <c:v>-1.4</c:v>
                </c:pt>
                <c:pt idx="12">
                  <c:v>5.8</c:v>
                </c:pt>
                <c:pt idx="13">
                  <c:v>0.9</c:v>
                </c:pt>
                <c:pt idx="14">
                  <c:v>-2.5</c:v>
                </c:pt>
                <c:pt idx="15">
                  <c:v>-0.6</c:v>
                </c:pt>
                <c:pt idx="16">
                  <c:v>-14.9</c:v>
                </c:pt>
                <c:pt idx="17">
                  <c:v>0.5</c:v>
                </c:pt>
                <c:pt idx="18">
                  <c:v>0.2</c:v>
                </c:pt>
                <c:pt idx="19">
                  <c:v>1.6</c:v>
                </c:pt>
                <c:pt idx="20">
                  <c:v>1.6</c:v>
                </c:pt>
                <c:pt idx="21">
                  <c:v>0.5</c:v>
                </c:pt>
                <c:pt idx="23">
                  <c:v>-2</c:v>
                </c:pt>
                <c:pt idx="24">
                  <c:v>-1.7</c:v>
                </c:pt>
                <c:pt idx="25">
                  <c:v>0.3</c:v>
                </c:pt>
              </c:numCache>
            </c:numRef>
          </c:val>
          <c:extLst>
            <c:ext xmlns:c16="http://schemas.microsoft.com/office/drawing/2014/chart" uri="{C3380CC4-5D6E-409C-BE32-E72D297353CC}">
              <c16:uniqueId val="{00000020-80AC-4440-8AAD-B8FBA3E52DAD}"/>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{A39B59D7-A728-4749-ACE5-3E5F86234BEC}</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80AC-4440-8AAD-B8FBA3E52DAD}"/>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{9828EFEC-1F30-4CF4-9E16-7477189659D5}</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80AC-4440-8AAD-B8FBA3E52DAD}"/>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{B4FE097D-84F1-4F6A-A577-718F96444B3D}</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80AC-4440-8AAD-B8FBA3E52DAD}"/>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{0E90169E-A7D5-4BF6-AC3A-C5A0C36243FA}</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80AC-4440-8AAD-B8FBA3E52DAD}"/>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{CE4D8BEC-74CF-4F8C-A455-BC0D152A2426}</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80AC-4440-8AAD-B8FBA3E52DAD}"/>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{AA920DC8-1C4F-4D08-A23D-ADD9B02412F2}</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80AC-4440-8AAD-B8FBA3E52DAD}"/>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{D90D916C-D53D-46C1-BA1C-C326D2CA50B6}</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80AC-4440-8AAD-B8FBA3E52DAD}"/>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{3E32E3DC-963A-48DD-B476-D8337A02F71C}</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80AC-4440-8AAD-B8FBA3E52DAD}"/>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{D6B76410-87E9-4AA7-B324-D902A6D8951C}</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80AC-4440-8AAD-B8FBA3E52DAD}"/>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{06DA5D62-1C35-4497-AD6D-BD3F46E27F2A}</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80AC-4440-8AAD-B8FBA3E52DAD}"/>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{EB08CA6C-492C-41F9-8170-7EA59FA58D4A}</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80AC-4440-8AAD-B8FBA3E52DAD}"/>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{5E2BEF93-14B9-4563-A15B-A46BE63DF698}</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80AC-4440-8AAD-B8FBA3E52DAD}"/>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{B40CF0B8-859D-49BB-A360-11712E08FAE2}</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80AC-4440-8AAD-B8FBA3E52DAD}"/>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{F2BEC590-9B16-424C-B8D4-2D63D17BBE6C}</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80AC-4440-8AAD-B8FBA3E52DAD}"/>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{0BF69650-7E19-41B1-B901-BBB295E61579}</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80AC-4440-8AAD-B8FBA3E52DAD}"/>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{71B76D51-A16E-4852-9D54-F2E20AC7C5B0}</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80AC-4440-8AAD-B8FBA3E52DAD}"/>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{A7BE2217-5CA8-4298-9C02-ACC33F2967AB}</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80AC-4440-8AAD-B8FBA3E52DAD}"/>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{267084F7-966E-4229-96C8-283AD17CDE11}</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80AC-4440-8AAD-B8FBA3E52DAD}"/>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{2B477DE0-804F-4541-822D-1DC1BAB1B46D}</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80AC-4440-8AAD-B8FBA3E52DAD}"/>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{C29E2054-DEED-4B9E-A165-83BF5D34F875}</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80AC-4440-8AAD-B8FBA3E52DAD}"/>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{03C032C3-EAC7-47BE-8264-64EDBF684FC6}</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80AC-4440-8AAD-B8FBA3E52DAD}"/>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{3AB0812D-8F5C-4016-A864-E8EA9BB88CB4}</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80AC-4440-8AAD-B8FBA3E52DAD}"/>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{37FAB614-07F7-4FED-8261-EAF75EB117F8}</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80AC-4440-8AAD-B8FBA3E52DAD}"/>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{EA483AFC-54C1-41FE-B202-BEA03CE79C55}</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80AC-4440-8AAD-B8FBA3E52DAD}"/>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{55AE9052-D0D9-46B1-BF32-CE83FD319F5F}</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80AC-4440-8AAD-B8FBA3E52DAD}"/>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{ADC0ACA2-7888-45E8-8071-75D0B3008F8B}</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80AC-4440-8AAD-B8FBA3E52DAD}"/>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{9322B57B-E297-4EA4-888C-73C7FD7B8FC5}</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80AC-4440-8AAD-B8FBA3E52DAD}"/>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{EB9DAFF1-168E-4688-8F7C-28A89B481A0C}</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80AC-4440-8AAD-B8FBA3E52DAD}"/>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{D720FFED-7BDE-4203-89A9-A544A0FBF853}</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80AC-4440-8AAD-B8FBA3E52DAD}"/>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{10C88DE9-0DF3-4DF4-BD42-E7F08D03A351}</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80AC-4440-8AAD-B8FBA3E52DAD}"/>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{BEF5A3C9-E060-4628-9128-11F1E98F3FF7}</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80AC-4440-8AAD-B8FBA3E52DAD}"/>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{668C6D86-954F-44DF-9319-36EA6DB8984A}</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80AC-4440-8AAD-B8FBA3E52DA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80AC-4440-8AAD-B8FBA3E52DAD}"/>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80AC-4440-8AAD-B8FBA3E52DAD}"/>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{EE8530FE-5C72-47FE-B881-8AFC8EE5EB60}</c15:txfldGUID>
                      <c15:f>Daten_Diagramme!$E$14</c15:f>
                      <c15:dlblFieldTableCache>
                        <c:ptCount val="1"/>
                        <c:pt idx="0">
                          <c:v>2.2</c:v>
                        </c:pt>
                      </c15:dlblFieldTableCache>
                    </c15:dlblFTEntry>
                  </c15:dlblFieldTable>
                  <c15:showDataLabelsRange val="0"/>
                </c:ext>
                <c:ext xmlns:c16="http://schemas.microsoft.com/office/drawing/2014/chart" uri="{C3380CC4-5D6E-409C-BE32-E72D297353CC}">
                  <c16:uniqueId val="{00000000-B140-4CB3-9686-E41846C85D7D}"/>
                </c:ext>
              </c:extLst>
            </c:dLbl>
            <c:dLbl>
              <c:idx val="1"/>
              <c:tx>
                <c:strRef>
                  <c:f>Daten_Diagramme!$E$15</c:f>
                  <c:strCache>
                    <c:ptCount val="1"/>
                    <c:pt idx="0">
                      <c:v>7.3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{99AD1B40-D8F2-49D0-A896-877B2B2CFA91}</c15:txfldGUID>
                      <c15:f>Daten_Diagramme!$E$15</c15:f>
                      <c15:dlblFieldTableCache>
                        <c:ptCount val="1"/>
                        <c:pt idx="0">
                          <c:v>7.3</c:v>
                        </c:pt>
                      </c15:dlblFieldTableCache>
                    </c15:dlblFTEntry>
                  </c15:dlblFieldTable>
                  <c15:showDataLabelsRange val="0"/>
                </c:ext>
                <c:ext xmlns:c16="http://schemas.microsoft.com/office/drawing/2014/chart" uri="{C3380CC4-5D6E-409C-BE32-E72D297353CC}">
                  <c16:uniqueId val="{00000001-B140-4CB3-9686-E41846C85D7D}"/>
                </c:ext>
              </c:extLst>
            </c:dLbl>
            <c:dLbl>
              <c:idx val="2"/>
              <c:tx>
                <c:strRef>
                  <c:f>Daten_Diagramme!$E$16</c:f>
                  <c:strCache>
                    <c:ptCount val="1"/>
                    <c:pt idx="0">
                      <c:v>6.9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{D32A7B9F-AC9E-47D2-BEC5-63D89C5F1144}</c15:txfldGUID>
                      <c15:f>Daten_Diagramme!$E$16</c15:f>
                      <c15:dlblFieldTableCache>
                        <c:ptCount val="1"/>
                        <c:pt idx="0">
                          <c:v>6.9</c:v>
                        </c:pt>
                      </c15:dlblFieldTableCache>
                    </c15:dlblFTEntry>
                  </c15:dlblFieldTable>
                  <c15:showDataLabelsRange val="0"/>
                </c:ext>
                <c:ext xmlns:c16="http://schemas.microsoft.com/office/drawing/2014/chart" uri="{C3380CC4-5D6E-409C-BE32-E72D297353CC}">
                  <c16:uniqueId val="{00000002-B140-4CB3-9686-E41846C85D7D}"/>
                </c:ext>
              </c:extLst>
            </c:dLbl>
            <c:dLbl>
              <c:idx val="3"/>
              <c:tx>
                <c:strRef>
                  <c:f>Daten_Diagramme!$E$17</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{F06DC89A-AF8E-44B4-A4D7-CB0E280189E8}</c15:txfldGUID>
                      <c15:f>Daten_Diagramme!$E$17</c15:f>
                      <c15:dlblFieldTableCache>
                        <c:ptCount val="1"/>
                        <c:pt idx="0">
                          <c:v>3.2</c:v>
                        </c:pt>
                      </c15:dlblFieldTableCache>
                    </c15:dlblFTEntry>
                  </c15:dlblFieldTable>
                  <c15:showDataLabelsRange val="0"/>
                </c:ext>
                <c:ext xmlns:c16="http://schemas.microsoft.com/office/drawing/2014/chart" uri="{C3380CC4-5D6E-409C-BE32-E72D297353CC}">
                  <c16:uniqueId val="{00000003-B140-4CB3-9686-E41846C85D7D}"/>
                </c:ext>
              </c:extLst>
            </c:dLbl>
            <c:dLbl>
              <c:idx val="4"/>
              <c:tx>
                <c:strRef>
                  <c:f>Daten_Diagramme!$E$18</c:f>
                  <c:strCache>
                    <c:ptCount val="1"/>
                    <c:pt idx="0">
                      <c:v>5.9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{FAF4C897-EA5D-4329-BD7B-28329A212352}</c15:txfldGUID>
                      <c15:f>Daten_Diagramme!$E$18</c15:f>
                      <c15:dlblFieldTableCache>
                        <c:ptCount val="1"/>
                        <c:pt idx="0">
                          <c:v>5.9</c:v>
                        </c:pt>
                      </c15:dlblFieldTableCache>
                    </c15:dlblFTEntry>
                  </c15:dlblFieldTable>
                  <c15:showDataLabelsRange val="0"/>
                </c:ext>
                <c:ext xmlns:c16="http://schemas.microsoft.com/office/drawing/2014/chart" uri="{C3380CC4-5D6E-409C-BE32-E72D297353CC}">
                  <c16:uniqueId val="{00000004-B140-4CB3-9686-E41846C85D7D}"/>
                </c:ext>
              </c:extLst>
            </c:dLbl>
            <c:dLbl>
              <c:idx val="5"/>
              <c:tx>
                <c:strRef>
                  <c:f>Daten_Diagramme!$E$19</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{A1A962EA-1132-42B6-A408-E7C6B307A391}</c15:txfldGUID>
                      <c15:f>Daten_Diagramme!$E$19</c15:f>
                      <c15:dlblFieldTableCache>
                        <c:ptCount val="1"/>
                        <c:pt idx="0">
                          <c:v>1.6</c:v>
                        </c:pt>
                      </c15:dlblFieldTableCache>
                    </c15:dlblFTEntry>
                  </c15:dlblFieldTable>
                  <c15:showDataLabelsRange val="0"/>
                </c:ext>
                <c:ext xmlns:c16="http://schemas.microsoft.com/office/drawing/2014/chart" uri="{C3380CC4-5D6E-409C-BE32-E72D297353CC}">
                  <c16:uniqueId val="{00000005-B140-4CB3-9686-E41846C85D7D}"/>
                </c:ext>
              </c:extLst>
            </c:dLbl>
            <c:dLbl>
              <c:idx val="6"/>
              <c:tx>
                <c:strRef>
                  <c:f>Daten_Diagramme!$E$20</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{9E7A31B4-5A8E-47B1-87AA-11927AA3A5EA}</c15:txfldGUID>
                      <c15:f>Daten_Diagramme!$E$20</c15:f>
                      <c15:dlblFieldTableCache>
                        <c:ptCount val="1"/>
                        <c:pt idx="0">
                          <c:v>1.2</c:v>
                        </c:pt>
                      </c15:dlblFieldTableCache>
                    </c15:dlblFTEntry>
                  </c15:dlblFieldTable>
                  <c15:showDataLabelsRange val="0"/>
                </c:ext>
                <c:ext xmlns:c16="http://schemas.microsoft.com/office/drawing/2014/chart" uri="{C3380CC4-5D6E-409C-BE32-E72D297353CC}">
                  <c16:uniqueId val="{00000006-B140-4CB3-9686-E41846C85D7D}"/>
                </c:ext>
              </c:extLst>
            </c:dLbl>
            <c:dLbl>
              <c:idx val="7"/>
              <c:tx>
                <c:strRef>
                  <c:f>Daten_Diagramme!$E$21</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{4ACA23A9-AEA6-4F1C-A1FA-CFE7FCAC6D10}</c15:txfldGUID>
                      <c15:f>Daten_Diagramme!$E$21</c15:f>
                      <c15:dlblFieldTableCache>
                        <c:ptCount val="1"/>
                        <c:pt idx="0">
                          <c:v>-2.3</c:v>
                        </c:pt>
                      </c15:dlblFieldTableCache>
                    </c15:dlblFTEntry>
                  </c15:dlblFieldTable>
                  <c15:showDataLabelsRange val="0"/>
                </c:ext>
                <c:ext xmlns:c16="http://schemas.microsoft.com/office/drawing/2014/chart" uri="{C3380CC4-5D6E-409C-BE32-E72D297353CC}">
                  <c16:uniqueId val="{00000007-B140-4CB3-9686-E41846C85D7D}"/>
                </c:ext>
              </c:extLst>
            </c:dLbl>
            <c:dLbl>
              <c:idx val="8"/>
              <c:tx>
                <c:strRef>
                  <c:f>Daten_Diagramme!$E$22</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{1F9F3EBA-88EC-4A9E-A979-11A2B1D21D36}</c15:txfldGUID>
                      <c15:f>Daten_Diagramme!$E$22</c15:f>
                      <c15:dlblFieldTableCache>
                        <c:ptCount val="1"/>
                        <c:pt idx="0">
                          <c:v>0.5</c:v>
                        </c:pt>
                      </c15:dlblFieldTableCache>
                    </c15:dlblFTEntry>
                  </c15:dlblFieldTable>
                  <c15:showDataLabelsRange val="0"/>
                </c:ext>
                <c:ext xmlns:c16="http://schemas.microsoft.com/office/drawing/2014/chart" uri="{C3380CC4-5D6E-409C-BE32-E72D297353CC}">
                  <c16:uniqueId val="{00000008-B140-4CB3-9686-E41846C85D7D}"/>
                </c:ext>
              </c:extLst>
            </c:dLbl>
            <c:dLbl>
              <c:idx val="9"/>
              <c:tx>
                <c:strRef>
                  <c:f>Daten_Diagramme!$E$23</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{72B5BED2-F37D-4F7C-A4B1-AAFEF9F478E8}</c15:txfldGUID>
                      <c15:f>Daten_Diagramme!$E$23</c15:f>
                      <c15:dlblFieldTableCache>
                        <c:ptCount val="1"/>
                        <c:pt idx="0">
                          <c:v>3.2</c:v>
                        </c:pt>
                      </c15:dlblFieldTableCache>
                    </c15:dlblFTEntry>
                  </c15:dlblFieldTable>
                  <c15:showDataLabelsRange val="0"/>
                </c:ext>
                <c:ext xmlns:c16="http://schemas.microsoft.com/office/drawing/2014/chart" uri="{C3380CC4-5D6E-409C-BE32-E72D297353CC}">
                  <c16:uniqueId val="{00000009-B140-4CB3-9686-E41846C85D7D}"/>
                </c:ext>
              </c:extLst>
            </c:dLbl>
            <c:dLbl>
              <c:idx val="10"/>
              <c:tx>
                <c:strRef>
                  <c:f>Daten_Diagramme!$E$24</c:f>
                  <c:strCache>
                    <c:ptCount val="1"/>
                    <c:pt idx="0">
                      <c:v>3.6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{8D6CF015-4961-45EF-B1E5-E5E30863E004}</c15:txfldGUID>
                      <c15:f>Daten_Diagramme!$E$24</c15:f>
                      <c15:dlblFieldTableCache>
                        <c:ptCount val="1"/>
                        <c:pt idx="0">
                          <c:v>3.6</c:v>
                        </c:pt>
                      </c15:dlblFieldTableCache>
                    </c15:dlblFTEntry>
                  </c15:dlblFieldTable>
                  <c15:showDataLabelsRange val="0"/>
                </c:ext>
                <c:ext xmlns:c16="http://schemas.microsoft.com/office/drawing/2014/chart" uri="{C3380CC4-5D6E-409C-BE32-E72D297353CC}">
                  <c16:uniqueId val="{0000000A-B140-4CB3-9686-E41846C85D7D}"/>
                </c:ext>
              </c:extLst>
            </c:dLbl>
            <c:dLbl>
              <c:idx val="11"/>
              <c:tx>
                <c:strRef>
                  <c:f>Daten_Diagramme!$E$25</c:f>
                  <c:strCache>
                    <c:ptCount val="1"/>
                    <c:pt idx="0">
                      <c:v>4.7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{A9AA35E4-76BA-45ED-A76F-A95737C10B66}</c15:txfldGUID>
                      <c15:f>Daten_Diagramme!$E$25</c15:f>
                      <c15:dlblFieldTableCache>
                        <c:ptCount val="1"/>
                        <c:pt idx="0">
                          <c:v>4.7</c:v>
                        </c:pt>
                      </c15:dlblFieldTableCache>
                    </c15:dlblFTEntry>
                  </c15:dlblFieldTable>
                  <c15:showDataLabelsRange val="0"/>
                </c:ext>
                <c:ext xmlns:c16="http://schemas.microsoft.com/office/drawing/2014/chart" uri="{C3380CC4-5D6E-409C-BE32-E72D297353CC}">
                  <c16:uniqueId val="{0000000B-B140-4CB3-9686-E41846C85D7D}"/>
                </c:ext>
              </c:extLst>
            </c:dLbl>
            <c:dLbl>
              <c:idx val="12"/>
              <c:tx>
                <c:strRef>
                  <c:f>Daten_Diagramme!$E$26</c:f>
                  <c:strCache>
                    <c:ptCount val="1"/>
                    <c:pt idx="0">
                      <c:v>8.0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{9CBA822D-AC16-4A1A-AE4A-806BF35E08C4}</c15:txfldGUID>
                      <c15:f>Daten_Diagramme!$E$26</c15:f>
                      <c15:dlblFieldTableCache>
                        <c:ptCount val="1"/>
                        <c:pt idx="0">
                          <c:v>8.0</c:v>
                        </c:pt>
                      </c15:dlblFieldTableCache>
                    </c15:dlblFTEntry>
                  </c15:dlblFieldTable>
                  <c15:showDataLabelsRange val="0"/>
                </c:ext>
                <c:ext xmlns:c16="http://schemas.microsoft.com/office/drawing/2014/chart" uri="{C3380CC4-5D6E-409C-BE32-E72D297353CC}">
                  <c16:uniqueId val="{0000000C-B140-4CB3-9686-E41846C85D7D}"/>
                </c:ext>
              </c:extLst>
            </c:dLbl>
            <c:dLbl>
              <c:idx val="13"/>
              <c:tx>
                <c:strRef>
                  <c:f>Daten_Diagramme!$E$27</c:f>
                  <c:strCache>
                    <c:ptCount val="1"/>
                    <c:pt idx="0">
                      <c:v>3.8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{73F5D760-6E87-4B29-8E1D-2F8862B8F8F8}</c15:txfldGUID>
                      <c15:f>Daten_Diagramme!$E$27</c15:f>
                      <c15:dlblFieldTableCache>
                        <c:ptCount val="1"/>
                        <c:pt idx="0">
                          <c:v>3.8</c:v>
                        </c:pt>
                      </c15:dlblFieldTableCache>
                    </c15:dlblFTEntry>
                  </c15:dlblFieldTable>
                  <c15:showDataLabelsRange val="0"/>
                </c:ext>
                <c:ext xmlns:c16="http://schemas.microsoft.com/office/drawing/2014/chart" uri="{C3380CC4-5D6E-409C-BE32-E72D297353CC}">
                  <c16:uniqueId val="{0000000D-B140-4CB3-9686-E41846C85D7D}"/>
                </c:ext>
              </c:extLst>
            </c:dLbl>
            <c:dLbl>
              <c:idx val="14"/>
              <c:tx>
                <c:strRef>
                  <c:f>Daten_Diagramme!$E$28</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{AB8B73A4-93B0-4A45-8592-1B7BF100E80E}</c15:txfldGUID>
                      <c15:f>Daten_Diagramme!$E$28</c15:f>
                      <c15:dlblFieldTableCache>
                        <c:ptCount val="1"/>
                        <c:pt idx="0">
                          <c:v>1.2</c:v>
                        </c:pt>
                      </c15:dlblFieldTableCache>
                    </c15:dlblFTEntry>
                  </c15:dlblFieldTable>
                  <c15:showDataLabelsRange val="0"/>
                </c:ext>
                <c:ext xmlns:c16="http://schemas.microsoft.com/office/drawing/2014/chart" uri="{C3380CC4-5D6E-409C-BE32-E72D297353CC}">
                  <c16:uniqueId val="{0000000E-B140-4CB3-9686-E41846C85D7D}"/>
                </c:ext>
              </c:extLst>
            </c:dLbl>
            <c:dLbl>
              <c:idx val="15"/>
              <c:tx>
                <c:strRef>
                  <c:f>Daten_Diagramme!$E$29</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{FEF00C46-128B-4A30-BA79-C98074B071A4}</c15:txfldGUID>
                      <c15:f>Daten_Diagramme!$E$29</c15:f>
                      <c15:dlblFieldTableCache>
                        <c:ptCount val="1"/>
                        <c:pt idx="0">
                          <c:v>1.0</c:v>
                        </c:pt>
                      </c15:dlblFieldTableCache>
                    </c15:dlblFTEntry>
                  </c15:dlblFieldTable>
                  <c15:showDataLabelsRange val="0"/>
                </c:ext>
                <c:ext xmlns:c16="http://schemas.microsoft.com/office/drawing/2014/chart" uri="{C3380CC4-5D6E-409C-BE32-E72D297353CC}">
                  <c16:uniqueId val="{0000000F-B140-4CB3-9686-E41846C85D7D}"/>
                </c:ext>
              </c:extLst>
            </c:dLbl>
            <c:dLbl>
              <c:idx val="16"/>
              <c:tx>
                <c:strRef>
                  <c:f>Daten_Diagramme!$E$30</c:f>
                  <c:strCache>
                    <c:ptCount val="1"/>
                    <c:pt idx="0">
                      <c:v>9.3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{0569D300-4B90-45E9-94D0-1F1909DA7C12}</c15:txfldGUID>
                      <c15:f>Daten_Diagramme!$E$30</c15:f>
                      <c15:dlblFieldTableCache>
                        <c:ptCount val="1"/>
                        <c:pt idx="0">
                          <c:v>9.3</c:v>
                        </c:pt>
                      </c15:dlblFieldTableCache>
                    </c15:dlblFTEntry>
                  </c15:dlblFieldTable>
                  <c15:showDataLabelsRange val="0"/>
                </c:ext>
                <c:ext xmlns:c16="http://schemas.microsoft.com/office/drawing/2014/chart" uri="{C3380CC4-5D6E-409C-BE32-E72D297353CC}">
                  <c16:uniqueId val="{00000010-B140-4CB3-9686-E41846C85D7D}"/>
                </c:ext>
              </c:extLst>
            </c:dLbl>
            <c:dLbl>
              <c:idx val="17"/>
              <c:tx>
                <c:strRef>
                  <c:f>Daten_Diagramme!$E$31</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{F8022C92-ABBE-47D2-98C9-6FD59B36B292}</c15:txfldGUID>
                      <c15:f>Daten_Diagramme!$E$31</c15:f>
                      <c15:dlblFieldTableCache>
                        <c:ptCount val="1"/>
                        <c:pt idx="0">
                          <c:v>1.8</c:v>
                        </c:pt>
                      </c15:dlblFieldTableCache>
                    </c15:dlblFTEntry>
                  </c15:dlblFieldTable>
                  <c15:showDataLabelsRange val="0"/>
                </c:ext>
                <c:ext xmlns:c16="http://schemas.microsoft.com/office/drawing/2014/chart" uri="{C3380CC4-5D6E-409C-BE32-E72D297353CC}">
                  <c16:uniqueId val="{00000011-B140-4CB3-9686-E41846C85D7D}"/>
                </c:ext>
              </c:extLst>
            </c:dLbl>
            <c:dLbl>
              <c:idx val="18"/>
              <c:tx>
                <c:strRef>
                  <c:f>Daten_Diagramme!$E$32</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{FC58D76A-ACF7-41FD-BC1F-19B02472F079}</c15:txfldGUID>
                      <c15:f>Daten_Diagramme!$E$32</c15:f>
                      <c15:dlblFieldTableCache>
                        <c:ptCount val="1"/>
                        <c:pt idx="0">
                          <c:v>1.4</c:v>
                        </c:pt>
                      </c15:dlblFieldTableCache>
                    </c15:dlblFTEntry>
                  </c15:dlblFieldTable>
                  <c15:showDataLabelsRange val="0"/>
                </c:ext>
                <c:ext xmlns:c16="http://schemas.microsoft.com/office/drawing/2014/chart" uri="{C3380CC4-5D6E-409C-BE32-E72D297353CC}">
                  <c16:uniqueId val="{00000012-B140-4CB3-9686-E41846C85D7D}"/>
                </c:ext>
              </c:extLst>
            </c:dLbl>
            <c:dLbl>
              <c:idx val="19"/>
              <c:tx>
                <c:strRef>
                  <c:f>Daten_Diagramme!$E$33</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{B888E5FB-A9E1-429A-B331-86710E8265A8}</c15:txfldGUID>
                      <c15:f>Daten_Diagramme!$E$33</c15:f>
                      <c15:dlblFieldTableCache>
                        <c:ptCount val="1"/>
                        <c:pt idx="0">
                          <c:v>1.4</c:v>
                        </c:pt>
                      </c15:dlblFieldTableCache>
                    </c15:dlblFTEntry>
                  </c15:dlblFieldTable>
                  <c15:showDataLabelsRange val="0"/>
                </c:ext>
                <c:ext xmlns:c16="http://schemas.microsoft.com/office/drawing/2014/chart" uri="{C3380CC4-5D6E-409C-BE32-E72D297353CC}">
                  <c16:uniqueId val="{00000013-B140-4CB3-9686-E41846C85D7D}"/>
                </c:ext>
              </c:extLst>
            </c:dLbl>
            <c:dLbl>
              <c:idx val="20"/>
              <c:tx>
                <c:strRef>
                  <c:f>Daten_Diagramme!$E$34</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{E7F893A5-5299-4DE0-A5D1-710C04E1709B}</c15:txfldGUID>
                      <c15:f>Daten_Diagramme!$E$34</c15:f>
                      <c15:dlblFieldTableCache>
                        <c:ptCount val="1"/>
                        <c:pt idx="0">
                          <c:v>0.3</c:v>
                        </c:pt>
                      </c15:dlblFieldTableCache>
                    </c15:dlblFTEntry>
                  </c15:dlblFieldTable>
                  <c15:showDataLabelsRange val="0"/>
                </c:ext>
                <c:ext xmlns:c16="http://schemas.microsoft.com/office/drawing/2014/chart" uri="{C3380CC4-5D6E-409C-BE32-E72D297353CC}">
                  <c16:uniqueId val="{00000014-B140-4CB3-9686-E41846C85D7D}"/>
                </c:ext>
              </c:extLst>
            </c:dLbl>
            <c:dLbl>
              <c:idx val="21"/>
              <c:tx>
                <c:strRef>
                  <c:f>Daten_Diagramme!$E$35</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{619F992C-25DF-44C0-874E-8126F179DAC7}</c15:txfldGUID>
                      <c15:f>Daten_Diagramme!$E$35</c15:f>
                      <c15:dlblFieldTableCache>
                        <c:ptCount val="1"/>
                        <c:pt idx="0">
                          <c:v>3.0</c:v>
                        </c:pt>
                      </c15:dlblFieldTableCache>
                    </c15:dlblFTEntry>
                  </c15:dlblFieldTable>
                  <c15:showDataLabelsRange val="0"/>
                </c:ext>
                <c:ext xmlns:c16="http://schemas.microsoft.com/office/drawing/2014/chart" uri="{C3380CC4-5D6E-409C-BE32-E72D297353CC}">
                  <c16:uniqueId val="{00000015-B140-4CB3-9686-E41846C85D7D}"/>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{224FC3A7-F126-461A-B776-54456B01ACD6}</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B140-4CB3-9686-E41846C85D7D}"/>
                </c:ext>
              </c:extLst>
            </c:dLbl>
            <c:dLbl>
              <c:idx val="23"/>
              <c:tx>
                <c:strRef>
                  <c:f>Daten_Diagramme!$E$37</c:f>
                  <c:strCache>
                    <c:ptCount val="1"/>
                    <c:pt idx="0">
                      <c:v>7.3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{AAAE0131-935F-4F17-AEBD-E59210C6E431}</c15:txfldGUID>
                      <c15:f>Daten_Diagramme!$E$37</c15:f>
                      <c15:dlblFieldTableCache>
                        <c:ptCount val="1"/>
                        <c:pt idx="0">
                          <c:v>7.3</c:v>
                        </c:pt>
                      </c15:dlblFieldTableCache>
                    </c15:dlblFTEntry>
                  </c15:dlblFieldTable>
                  <c15:showDataLabelsRange val="0"/>
                </c:ext>
                <c:ext xmlns:c16="http://schemas.microsoft.com/office/drawing/2014/chart" uri="{C3380CC4-5D6E-409C-BE32-E72D297353CC}">
                  <c16:uniqueId val="{00000017-B140-4CB3-9686-E41846C85D7D}"/>
                </c:ext>
              </c:extLst>
            </c:dLbl>
            <c:dLbl>
              <c:idx val="24"/>
              <c:tx>
                <c:strRef>
                  <c:f>Daten_Diagramme!$E$38</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{46EBC6BF-9886-4A19-B842-E413FB1B944B}</c15:txfldGUID>
                      <c15:f>Daten_Diagramme!$E$38</c15:f>
                      <c15:dlblFieldTableCache>
                        <c:ptCount val="1"/>
                        <c:pt idx="0">
                          <c:v>0.5</c:v>
                        </c:pt>
                      </c15:dlblFieldTableCache>
                    </c15:dlblFTEntry>
                  </c15:dlblFieldTable>
                  <c15:showDataLabelsRange val="0"/>
                </c:ext>
                <c:ext xmlns:c16="http://schemas.microsoft.com/office/drawing/2014/chart" uri="{C3380CC4-5D6E-409C-BE32-E72D297353CC}">
                  <c16:uniqueId val="{00000018-B140-4CB3-9686-E41846C85D7D}"/>
                </c:ext>
              </c:extLst>
            </c:dLbl>
            <c:dLbl>
              <c:idx val="25"/>
              <c:tx>
                <c:strRef>
                  <c:f>Daten_Diagramme!$E$39</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{E41A42E5-50F3-40CB-95B9-52133F80928D}</c15:txfldGUID>
                      <c15:f>Daten_Diagramme!$E$39</c15:f>
                      <c15:dlblFieldTableCache>
                        <c:ptCount val="1"/>
                        <c:pt idx="0">
                          <c:v>2.2</c:v>
                        </c:pt>
                      </c15:dlblFieldTableCache>
                    </c15:dlblFTEntry>
                  </c15:dlblFieldTable>
                  <c15:showDataLabelsRange val="0"/>
                </c:ext>
                <c:ext xmlns:c16="http://schemas.microsoft.com/office/drawing/2014/chart" uri="{C3380CC4-5D6E-409C-BE32-E72D297353CC}">
                  <c16:uniqueId val="{00000019-B140-4CB3-9686-E41846C85D7D}"/>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{5F7F6649-2908-4E82-858B-8D26B3B55682}</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B140-4CB3-9686-E41846C85D7D}"/>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{BD3F28FB-43BD-4D33-8677-70D27D4FAA5A}</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B140-4CB3-9686-E41846C85D7D}"/>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{C07BB76F-5173-4051-BD20-A38891A76295}</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B140-4CB3-9686-E41846C85D7D}"/>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{EA449219-0C32-4212-ACC5-4763E76AEB6C}</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B140-4CB3-9686-E41846C85D7D}"/>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{CF5014C1-95E5-4BC9-B47E-75FC71ED6EB8}</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B140-4CB3-9686-E41846C85D7D}"/>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{78E41894-C098-4571-AD59-C23B737CD22D}</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B140-4CB3-9686-E41846C85D7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2.2000000000000002</c:v>
                </c:pt>
                <c:pt idx="1">
                  <c:v>7.3</c:v>
                </c:pt>
                <c:pt idx="2">
                  <c:v>6.9</c:v>
                </c:pt>
                <c:pt idx="3">
                  <c:v>3.2</c:v>
                </c:pt>
                <c:pt idx="4">
                  <c:v>5.9</c:v>
                </c:pt>
                <c:pt idx="5">
                  <c:v>1.6</c:v>
                </c:pt>
                <c:pt idx="6">
                  <c:v>1.2</c:v>
                </c:pt>
                <c:pt idx="7">
                  <c:v>-2.2999999999999998</c:v>
                </c:pt>
                <c:pt idx="8">
                  <c:v>0.5</c:v>
                </c:pt>
                <c:pt idx="9">
                  <c:v>3.2</c:v>
                </c:pt>
                <c:pt idx="10">
                  <c:v>3.6</c:v>
                </c:pt>
                <c:pt idx="11">
                  <c:v>4.7</c:v>
                </c:pt>
                <c:pt idx="12">
                  <c:v>8</c:v>
                </c:pt>
                <c:pt idx="13">
                  <c:v>3.8</c:v>
                </c:pt>
                <c:pt idx="14">
                  <c:v>1.2</c:v>
                </c:pt>
                <c:pt idx="15">
                  <c:v>1</c:v>
                </c:pt>
                <c:pt idx="16">
                  <c:v>9.3000000000000007</c:v>
                </c:pt>
                <c:pt idx="17">
                  <c:v>1.8</c:v>
                </c:pt>
                <c:pt idx="18">
                  <c:v>1.4</c:v>
                </c:pt>
                <c:pt idx="19">
                  <c:v>1.4</c:v>
                </c:pt>
                <c:pt idx="20">
                  <c:v>0.3</c:v>
                </c:pt>
                <c:pt idx="21">
                  <c:v>3</c:v>
                </c:pt>
                <c:pt idx="23">
                  <c:v>7.3</c:v>
                </c:pt>
                <c:pt idx="24">
                  <c:v>0.5</c:v>
                </c:pt>
                <c:pt idx="25">
                  <c:v>2.2000000000000002</c:v>
                </c:pt>
              </c:numCache>
            </c:numRef>
          </c:val>
          <c:extLst>
            <c:ext xmlns:c16="http://schemas.microsoft.com/office/drawing/2014/chart" uri="{C3380CC4-5D6E-409C-BE32-E72D297353CC}">
              <c16:uniqueId val="{00000020-B140-4CB3-9686-E41846C85D7D}"/>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{AB750D8B-1933-49FD-8608-E1E196BDF87A}</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B140-4CB3-9686-E41846C85D7D}"/>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{1A56183B-42AC-463B-AA00-37017F398062}</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B140-4CB3-9686-E41846C85D7D}"/>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{C2036BCC-2149-49B5-A463-4D1A384EA32B}</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B140-4CB3-9686-E41846C85D7D}"/>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{EAA39FD3-4FC0-40F9-91CF-AD567925A347}</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B140-4CB3-9686-E41846C85D7D}"/>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{C2D8C4AB-2AE2-4BA0-BF4D-F5C2B1E30E6F}</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B140-4CB3-9686-E41846C85D7D}"/>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{8D800E77-F8C7-45CA-929B-50B266219D3E}</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B140-4CB3-9686-E41846C85D7D}"/>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{893AAF29-185D-4572-B89B-4795190E3912}</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B140-4CB3-9686-E41846C85D7D}"/>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{98283D0D-C522-4738-BE5B-7C7070249217}</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B140-4CB3-9686-E41846C85D7D}"/>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{2560BE09-AB44-4681-8B00-091707E55ED6}</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B140-4CB3-9686-E41846C85D7D}"/>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{E0681C10-3409-46AF-9836-574F8116C9FD}</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B140-4CB3-9686-E41846C85D7D}"/>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{360F24C1-A80F-4B8D-944D-F06B01435AA9}</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B140-4CB3-9686-E41846C85D7D}"/>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{EA527585-7F1E-441E-B955-5CBC41341571}</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B140-4CB3-9686-E41846C85D7D}"/>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{9457B3E3-DFC8-432D-8BD5-5230FFBAC606}</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B140-4CB3-9686-E41846C85D7D}"/>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{C854B4B8-74D6-4730-B29A-8FC6B9D47618}</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B140-4CB3-9686-E41846C85D7D}"/>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{2ED3ADCA-9E7A-4D74-8FB9-DE23638543AB}</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B140-4CB3-9686-E41846C85D7D}"/>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{86CA0D14-F615-475D-8033-60DB64336392}</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B140-4CB3-9686-E41846C85D7D}"/>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{E2AF007D-5F0D-41E0-8265-2F186C38CD2E}</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B140-4CB3-9686-E41846C85D7D}"/>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{B84AE89E-F73A-4411-82E5-53C713314F19}</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B140-4CB3-9686-E41846C85D7D}"/>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{EEB5EF2A-29F5-4FD8-A33C-B906527A3BB6}</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B140-4CB3-9686-E41846C85D7D}"/>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{93EB603B-22AF-481E-BAD1-6ABF0F1944ED}</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B140-4CB3-9686-E41846C85D7D}"/>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{09FB684F-CB28-4CE0-AA39-7E00AB2ED12E}</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B140-4CB3-9686-E41846C85D7D}"/>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{889B1910-17DE-4E2F-8195-930AE1DB8A22}</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B140-4CB3-9686-E41846C85D7D}"/>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{5F2C28BB-1617-4ADA-BB9A-5474FCB0121D}</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B140-4CB3-9686-E41846C85D7D}"/>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{233918F0-B453-4EE5-A518-7C487EEACE34}</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B140-4CB3-9686-E41846C85D7D}"/>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{30751832-AC32-415E-9D33-986ED7B476CA}</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B140-4CB3-9686-E41846C85D7D}"/>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{71225B45-A291-4E4D-AF73-0E9A904D3517}</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B140-4CB3-9686-E41846C85D7D}"/>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{79A44C07-7641-43A2-B15B-8713BC946DBD}</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B140-4CB3-9686-E41846C85D7D}"/>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{02682495-7E9F-435C-8668-5B9330BE7F06}</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B140-4CB3-9686-E41846C85D7D}"/>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{DD13138D-7824-4966-9746-C0F7FB87CE44}</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B140-4CB3-9686-E41846C85D7D}"/>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{DB78FA91-3255-4DA4-B89B-156CB182420E}</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B140-4CB3-9686-E41846C85D7D}"/>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{3A8D4FCA-02CF-4970-9F4B-07FCE4CE9759}</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B140-4CB3-9686-E41846C85D7D}"/>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{823B0C06-1B65-4119-99B8-5660D8D98D9B}</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B140-4CB3-9686-E41846C85D7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B140-4CB3-9686-E41846C85D7D}"/>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01A0A6FB-2A07-4FFA-BAE8-4F0265A7160D}"/>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D46CFDBC-1CC0-4608-B6F5-C6D882429291}"/>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DDA18F88-3B76-43EB-BC6D-C721F49FE39F}"/>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D696D6A8-E82C-489E-96EF-3F0285E8C93F}"/>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Mecklenburg-Vorpommern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D00284A8-248E-4D1D-A13D-7C2BE66771D6}"/>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55688AC9-45E6-4AF4-AC22-E85EEBA04D20}"/>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E2361D27-111F-4B88-AC03-2D716F5282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6969933A-6F4F-41E7-B7E5-D1DFEFDD4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DECF45E5-74A2-447F-866C-C425E7F2E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2D013F55-B5E0-4293-9579-8B0FB033C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FFBD2F7F-6269-44F8-8B5C-9F6DB9E52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0770965F-8A09-4FAD-BFA5-D42B3BAEE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2FA91933-76CB-4A18-AF7C-424AF29375D3}"/>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8CDD657A-C4F6-4B61-AEA6-A7052ED57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3B79D066-0BA4-4046-A6B1-90B37A5E9DE8}"/>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872B201A-6F9D-4F76-90A0-D13581DE9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96797FC0-D6AE-4ACD-875B-EC41F0DB7D52}"/>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CBF9DA32-6CB2-4CDF-BFB1-21BD64EB0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BDB184E9-7E66-4E58-8A73-4C0BAF5400CA}"/>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860AB283-2F4A-453C-808B-C7085C7FA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4AB733AA-73E8-49D9-BEAB-5A99F858B0B3}"/>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8743AAA0-1A89-4661-983A-9F5450F0E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21D09A52-4DDB-4E08-9DB2-D54112855D6D}"/>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86C6E16B-F847-447F-8426-D33ACD5A5F0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32EB4D1F-3F96-44CD-894F-4DFC0F11A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50F8CEA-93BA-4DA6-8D04-75CA73952321}"/>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6543F0D-2520-4B5A-AD63-176A1C926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C28B2391-A5BB-496A-8F71-D4E0F3C58B54}"/>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908E1219-07CE-4231-85BF-7A1B01391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431C311C-1B77-48FB-A9CD-1FD52C095DC6}"/>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E3BE3E31-D180-43BA-927F-FE87A463A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5CB90B6D-114E-4622-9AEB-AA2516456EE2}"/>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FCD126B8-819C-493B-80CF-BC083D308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AD6D77A8-10C0-44A7-B83C-960581FBFFBA}"/>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72BA9FF1-550F-48D5-B620-0BE8CA0E8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7BF41897-001D-408C-91EB-F25F9C9D555A}"/>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1B45BC56-AC39-4D50-98DB-9358706D0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83DB969F-5082-4EFE-A3AE-AEFCAC819352}"/>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C762F9BF-3E39-4ACB-BE0B-A7D6FB0CB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03CE0A37-311C-4419-9C78-CF35ED9EA71E}"/>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205F4756-A44E-4162-9722-90A32163A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A06D36EA-488B-417F-AB11-51861BE37D21}"/>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71BC2937-5A50-483D-AA78-64B0E6D4F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3C436354-BEDD-4EDC-B224-84BA5A2DDAA7}"/>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C35C4FED-B77F-4E5F-8D71-06C15E9FD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DC835642-4797-4088-A35B-426D5DFB4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C013AEA2-4948-4415-9765-025B93C8E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01C293C8-9C17-49AD-A46B-8B7B72B0C2EE}"/>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03BC9359-D176-4EA7-AF21-7084D7C9E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84DD122-0080-42DB-9CE1-5195B2CC8D44}"/>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05AE14E1-E3E3-447E-95BD-41AABF0AF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9B61ED95-56C0-4602-ACE6-E612103E65B8}"/>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36856EEC-8D3E-4374-9954-BA1BC73EE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13B3FA39-E101-4F38-B324-EA1F50EC5425}"/>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D364110A-00B9-4DD7-903B-41D53BADA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BABD45D2-6D1A-4640-AE20-714F11E79FEC}"/>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144B2579-A75A-4CD7-85AD-2A7151AAA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38EFC038-0D69-4B4C-9A7F-4582B58B031B}"/>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F869D06D-7FF8-4AA2-BF63-BF4A740B3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28F3817D-286C-424B-A8FE-D922767C2E28}"/>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1919F84-2D58-4A3D-8412-D027963BF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ADE4BD93-5AB7-4241-98AB-9BAF830C33AA}"/>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9ED5AAC2-858C-4119-9175-0880A1363C36}"/>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ADE88447-8DD7-4C97-99CB-962883D2D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4394C7AF-6A6B-4C12-B6B3-BF6A024CBC2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58A0D012-8BC3-4D10-9124-3BE99D14048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57236D5D-BB5C-450F-BE89-E61F749AE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A6C328EA-0207-41C3-8E29-44AE3FBE8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112C13E5-E910-4337-9038-DFFF41AF3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C72ED406-2FDA-414C-8A8B-7BCA62200E9C}"/>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A6F8591A-BCC1-4EF9-9BA5-B77D473B2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71C3507D-5E77-46BF-BDCD-212691810A5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41621668-1A16-4495-BFE3-21C89ED8F25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F47A8924-4367-4A05-9D10-814C0FBA4B35}"/>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D150AEEA-10AF-49AA-B1F0-449E3FBDD8B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22A7DD26-A4AC-45ED-94FF-64026F11C92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C91E4946-1BC2-4CEB-BEC2-CAD52D3B0BB4}"/>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D8BDB162-D4E1-4BE1-B4A5-57808E68F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77D8529D-5853-4431-BF16-2E7850C7C061}"/>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8A791607-97DE-4D39-A8C4-08A4D6AFE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0156EEBF-A4DC-47A0-B599-22D8BBAF7AB4}"/>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225B284E-9B91-4374-916A-6C9A2C189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FB80570C-46AD-4D8F-8E9D-8DAD0BC24AA8}"/>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65BFC434-A5BE-46CE-AB6A-F880A428A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6F267FEE-BA30-4CB9-972E-107AB8CFB7A6}"/>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-0.1</v>
          </cell>
          <cell r="C7">
            <v>2.2000000000000002</v>
          </cell>
          <cell r="D7">
            <v>-0.1</v>
          </cell>
          <cell r="E7">
            <v>2.2000000000000002</v>
          </cell>
          <cell r="F7" t="str">
            <v/>
          </cell>
          <cell r="G7" t="str">
            <v/>
          </cell>
          <cell r="H7" t="str">
            <v/>
          </cell>
          <cell r="I7" t="str">
            <v/>
          </cell>
          <cell r="J7" t="e">
            <v>#N/A</v>
          </cell>
          <cell r="K7" t="e">
            <v>#N/A</v>
          </cell>
          <cell r="L7" t="e">
            <v>#N/A</v>
          </cell>
          <cell r="M7" t="e">
            <v>#N/A</v>
          </cell>
        </row>
        <row r="8">
          <cell r="B8">
            <v>-0.6</v>
          </cell>
          <cell r="C8">
            <v>0.7</v>
          </cell>
          <cell r="D8">
            <v>-0.6</v>
          </cell>
          <cell r="E8">
            <v>0.7</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-0.1</v>
          </cell>
          <cell r="C14">
            <v>2.2000000000000002</v>
          </cell>
          <cell r="D14">
            <v>-0.1</v>
          </cell>
          <cell r="E14">
            <v>2.2000000000000002</v>
          </cell>
          <cell r="J14" t="e">
            <v>#N/A</v>
          </cell>
          <cell r="K14" t="e">
            <v>#N/A</v>
          </cell>
        </row>
        <row r="15">
          <cell r="B15">
            <v>-2</v>
          </cell>
          <cell r="C15">
            <v>7.3</v>
          </cell>
          <cell r="D15">
            <v>-2</v>
          </cell>
          <cell r="E15">
            <v>7.3</v>
          </cell>
          <cell r="J15" t="e">
            <v>#N/A</v>
          </cell>
          <cell r="K15" t="e">
            <v>#N/A</v>
          </cell>
        </row>
        <row r="16">
          <cell r="B16">
            <v>0.8</v>
          </cell>
          <cell r="C16">
            <v>6.9</v>
          </cell>
          <cell r="D16">
            <v>0.8</v>
          </cell>
          <cell r="E16">
            <v>6.9</v>
          </cell>
          <cell r="J16" t="e">
            <v>#N/A</v>
          </cell>
          <cell r="K16" t="e">
            <v>#N/A</v>
          </cell>
        </row>
        <row r="17">
          <cell r="B17">
            <v>-1.7</v>
          </cell>
          <cell r="C17">
            <v>3.2</v>
          </cell>
          <cell r="D17">
            <v>-1.7</v>
          </cell>
          <cell r="E17">
            <v>3.2</v>
          </cell>
          <cell r="J17" t="e">
            <v>#N/A</v>
          </cell>
          <cell r="K17" t="e">
            <v>#N/A</v>
          </cell>
        </row>
        <row r="18">
          <cell r="B18">
            <v>-0.7</v>
          </cell>
          <cell r="C18">
            <v>5.9</v>
          </cell>
          <cell r="D18">
            <v>-0.7</v>
          </cell>
          <cell r="E18">
            <v>5.9</v>
          </cell>
          <cell r="J18" t="e">
            <v>#N/A</v>
          </cell>
          <cell r="K18" t="e">
            <v>#N/A</v>
          </cell>
        </row>
        <row r="19">
          <cell r="B19">
            <v>-2.1</v>
          </cell>
          <cell r="C19">
            <v>1.6</v>
          </cell>
          <cell r="D19">
            <v>-2.1</v>
          </cell>
          <cell r="E19">
            <v>1.6</v>
          </cell>
          <cell r="J19" t="e">
            <v>#N/A</v>
          </cell>
          <cell r="K19" t="e">
            <v>#N/A</v>
          </cell>
        </row>
        <row r="20">
          <cell r="B20">
            <v>-2.6</v>
          </cell>
          <cell r="C20">
            <v>1.2</v>
          </cell>
          <cell r="D20">
            <v>-2.6</v>
          </cell>
          <cell r="E20">
            <v>1.2</v>
          </cell>
          <cell r="J20" t="e">
            <v>#N/A</v>
          </cell>
          <cell r="K20" t="e">
            <v>#N/A</v>
          </cell>
        </row>
        <row r="21">
          <cell r="B21">
            <v>-2.5</v>
          </cell>
          <cell r="C21">
            <v>-2.2999999999999998</v>
          </cell>
          <cell r="D21">
            <v>-2.5</v>
          </cell>
          <cell r="E21">
            <v>-2.2999999999999998</v>
          </cell>
          <cell r="J21" t="e">
            <v>#N/A</v>
          </cell>
          <cell r="K21" t="e">
            <v>#N/A</v>
          </cell>
        </row>
        <row r="22">
          <cell r="B22">
            <v>-1.4</v>
          </cell>
          <cell r="C22">
            <v>0.5</v>
          </cell>
          <cell r="D22">
            <v>-1.4</v>
          </cell>
          <cell r="E22">
            <v>0.5</v>
          </cell>
          <cell r="J22" t="e">
            <v>#N/A</v>
          </cell>
          <cell r="K22" t="e">
            <v>#N/A</v>
          </cell>
        </row>
        <row r="23">
          <cell r="B23">
            <v>2.5</v>
          </cell>
          <cell r="C23">
            <v>3.2</v>
          </cell>
          <cell r="D23">
            <v>2.5</v>
          </cell>
          <cell r="E23">
            <v>3.2</v>
          </cell>
          <cell r="J23" t="e">
            <v>#N/A</v>
          </cell>
          <cell r="K23" t="e">
            <v>#N/A</v>
          </cell>
        </row>
        <row r="24">
          <cell r="B24">
            <v>-0.8</v>
          </cell>
          <cell r="C24">
            <v>3.6</v>
          </cell>
          <cell r="D24">
            <v>-0.8</v>
          </cell>
          <cell r="E24">
            <v>3.6</v>
          </cell>
          <cell r="J24" t="e">
            <v>#N/A</v>
          </cell>
          <cell r="K24" t="e">
            <v>#N/A</v>
          </cell>
        </row>
        <row r="25">
          <cell r="B25">
            <v>-1.4</v>
          </cell>
          <cell r="C25">
            <v>4.7</v>
          </cell>
          <cell r="D25">
            <v>-1.4</v>
          </cell>
          <cell r="E25">
            <v>4.7</v>
          </cell>
          <cell r="J25" t="e">
            <v>#N/A</v>
          </cell>
          <cell r="K25" t="e">
            <v>#N/A</v>
          </cell>
        </row>
        <row r="26">
          <cell r="B26">
            <v>5.8</v>
          </cell>
          <cell r="C26">
            <v>8</v>
          </cell>
          <cell r="D26">
            <v>5.8</v>
          </cell>
          <cell r="E26">
            <v>8</v>
          </cell>
          <cell r="J26" t="e">
            <v>#N/A</v>
          </cell>
          <cell r="K26" t="e">
            <v>#N/A</v>
          </cell>
        </row>
        <row r="27">
          <cell r="B27">
            <v>0.9</v>
          </cell>
          <cell r="C27">
            <v>3.8</v>
          </cell>
          <cell r="D27">
            <v>0.9</v>
          </cell>
          <cell r="E27">
            <v>3.8</v>
          </cell>
          <cell r="J27" t="e">
            <v>#N/A</v>
          </cell>
          <cell r="K27" t="e">
            <v>#N/A</v>
          </cell>
        </row>
        <row r="28">
          <cell r="B28">
            <v>-2.5</v>
          </cell>
          <cell r="C28">
            <v>1.2</v>
          </cell>
          <cell r="D28">
            <v>-2.5</v>
          </cell>
          <cell r="E28">
            <v>1.2</v>
          </cell>
          <cell r="J28" t="e">
            <v>#N/A</v>
          </cell>
          <cell r="K28" t="e">
            <v>#N/A</v>
          </cell>
        </row>
        <row r="29">
          <cell r="B29">
            <v>-0.6</v>
          </cell>
          <cell r="C29">
            <v>1</v>
          </cell>
          <cell r="D29">
            <v>-0.6</v>
          </cell>
          <cell r="E29">
            <v>1</v>
          </cell>
          <cell r="J29" t="e">
            <v>#N/A</v>
          </cell>
          <cell r="K29" t="e">
            <v>#N/A</v>
          </cell>
        </row>
        <row r="30">
          <cell r="B30">
            <v>-14.9</v>
          </cell>
          <cell r="C30">
            <v>9.3000000000000007</v>
          </cell>
          <cell r="D30">
            <v>-14.9</v>
          </cell>
          <cell r="E30">
            <v>9.3000000000000007</v>
          </cell>
          <cell r="J30" t="e">
            <v>#N/A</v>
          </cell>
          <cell r="K30" t="e">
            <v>#N/A</v>
          </cell>
        </row>
        <row r="31">
          <cell r="B31">
            <v>0.5</v>
          </cell>
          <cell r="C31">
            <v>1.8</v>
          </cell>
          <cell r="D31">
            <v>0.5</v>
          </cell>
          <cell r="E31">
            <v>1.8</v>
          </cell>
          <cell r="J31" t="e">
            <v>#N/A</v>
          </cell>
          <cell r="K31" t="e">
            <v>#N/A</v>
          </cell>
        </row>
        <row r="32">
          <cell r="B32">
            <v>0.2</v>
          </cell>
          <cell r="C32">
            <v>1.4</v>
          </cell>
          <cell r="D32">
            <v>0.2</v>
          </cell>
          <cell r="E32">
            <v>1.4</v>
          </cell>
          <cell r="J32" t="e">
            <v>#N/A</v>
          </cell>
          <cell r="K32" t="e">
            <v>#N/A</v>
          </cell>
        </row>
        <row r="33">
          <cell r="B33">
            <v>1.6</v>
          </cell>
          <cell r="C33">
            <v>1.4</v>
          </cell>
          <cell r="D33">
            <v>1.6</v>
          </cell>
          <cell r="E33">
            <v>1.4</v>
          </cell>
          <cell r="J33" t="e">
            <v>#N/A</v>
          </cell>
          <cell r="K33" t="e">
            <v>#N/A</v>
          </cell>
        </row>
        <row r="34">
          <cell r="B34">
            <v>1.6</v>
          </cell>
          <cell r="C34">
            <v>0.3</v>
          </cell>
          <cell r="D34">
            <v>1.6</v>
          </cell>
          <cell r="E34">
            <v>0.3</v>
          </cell>
          <cell r="J34" t="e">
            <v>#N/A</v>
          </cell>
          <cell r="K34" t="e">
            <v>#N/A</v>
          </cell>
        </row>
        <row r="35">
          <cell r="B35">
            <v>0.5</v>
          </cell>
          <cell r="C35">
            <v>3</v>
          </cell>
          <cell r="D35">
            <v>0.5</v>
          </cell>
          <cell r="E35">
            <v>3</v>
          </cell>
          <cell r="J35">
            <v>222</v>
          </cell>
          <cell r="K35">
            <v>45</v>
          </cell>
        </row>
        <row r="36">
          <cell r="J36" t="e">
            <v>#N/A</v>
          </cell>
          <cell r="K36" t="e">
            <v>#N/A</v>
          </cell>
        </row>
        <row r="37">
          <cell r="B37">
            <v>-2</v>
          </cell>
          <cell r="C37">
            <v>7.3</v>
          </cell>
          <cell r="D37">
            <v>-2</v>
          </cell>
          <cell r="E37">
            <v>7.3</v>
          </cell>
          <cell r="J37" t="e">
            <v>#N/A</v>
          </cell>
          <cell r="K37" t="e">
            <v>#N/A</v>
          </cell>
        </row>
        <row r="38">
          <cell r="B38">
            <v>-1.7</v>
          </cell>
          <cell r="C38">
            <v>0.5</v>
          </cell>
          <cell r="D38">
            <v>-1.7</v>
          </cell>
          <cell r="E38">
            <v>0.5</v>
          </cell>
          <cell r="J38" t="e">
            <v>#N/A</v>
          </cell>
          <cell r="K38" t="e">
            <v>#N/A</v>
          </cell>
        </row>
        <row r="39">
          <cell r="B39">
            <v>0.3</v>
          </cell>
          <cell r="C39">
            <v>2.2000000000000002</v>
          </cell>
          <cell r="D39">
            <v>0.3</v>
          </cell>
          <cell r="E39">
            <v>2.2000000000000002</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Nor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2788-1CDC-48CD-8EB5-BD2629BC9421}">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766B3-A761-4266-BB5C-1FAD703AF095}">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573311</v>
      </c>
      <c r="F11" s="73">
        <v>583326</v>
      </c>
      <c r="G11" s="73">
        <v>576795</v>
      </c>
      <c r="H11" s="73">
        <v>571947</v>
      </c>
      <c r="I11" s="74">
        <v>574061</v>
      </c>
      <c r="J11" s="75">
        <v>-750</v>
      </c>
      <c r="K11" s="76">
        <v>-0.1</v>
      </c>
    </row>
    <row r="12" spans="1:255" ht="11.25" customHeight="1" x14ac:dyDescent="0.2">
      <c r="A12" s="318" t="s">
        <v>296</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79">
        <v>16.185804912168091</v>
      </c>
      <c r="E13" s="208">
        <v>92795</v>
      </c>
      <c r="F13" s="209">
        <v>96521</v>
      </c>
      <c r="G13" s="209">
        <v>95987</v>
      </c>
      <c r="H13" s="209">
        <v>92245</v>
      </c>
      <c r="I13" s="212">
        <v>91621</v>
      </c>
      <c r="J13" s="208">
        <v>1174</v>
      </c>
      <c r="K13" s="325">
        <v>1.3</v>
      </c>
    </row>
    <row r="14" spans="1:255" ht="11.25" customHeight="1" x14ac:dyDescent="0.2">
      <c r="A14" s="323" t="s">
        <v>298</v>
      </c>
      <c r="B14" s="316"/>
      <c r="C14" s="324"/>
      <c r="D14" s="79">
        <v>58.613736697882999</v>
      </c>
      <c r="E14" s="208">
        <v>336039</v>
      </c>
      <c r="F14" s="209">
        <v>341731</v>
      </c>
      <c r="G14" s="209">
        <v>338750</v>
      </c>
      <c r="H14" s="209">
        <v>339179</v>
      </c>
      <c r="I14" s="212">
        <v>342084</v>
      </c>
      <c r="J14" s="208">
        <v>-6045</v>
      </c>
      <c r="K14" s="325">
        <v>-1.8</v>
      </c>
    </row>
    <row r="15" spans="1:255" s="96" customFormat="1" ht="11.25" customHeight="1" x14ac:dyDescent="0.2">
      <c r="A15" s="323" t="s">
        <v>299</v>
      </c>
      <c r="B15" s="326"/>
      <c r="C15" s="324"/>
      <c r="D15" s="79">
        <v>12.673400649909038</v>
      </c>
      <c r="E15" s="208">
        <v>72658</v>
      </c>
      <c r="F15" s="209">
        <v>73259</v>
      </c>
      <c r="G15" s="209">
        <v>70675</v>
      </c>
      <c r="H15" s="209">
        <v>69308</v>
      </c>
      <c r="I15" s="212">
        <v>69014</v>
      </c>
      <c r="J15" s="208">
        <v>3644</v>
      </c>
      <c r="K15" s="325">
        <v>5.3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300</v>
      </c>
      <c r="B16" s="316"/>
      <c r="C16" s="324"/>
      <c r="D16" s="79">
        <v>11.585160584743708</v>
      </c>
      <c r="E16" s="208">
        <v>66419</v>
      </c>
      <c r="F16" s="209">
        <v>66404</v>
      </c>
      <c r="G16" s="209">
        <v>66169</v>
      </c>
      <c r="H16" s="209">
        <v>65921</v>
      </c>
      <c r="I16" s="212">
        <v>65989</v>
      </c>
      <c r="J16" s="208">
        <v>430</v>
      </c>
      <c r="K16" s="325">
        <v>0.7</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301</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302</v>
      </c>
      <c r="B18" s="316"/>
      <c r="C18" s="324"/>
      <c r="D18" s="79">
        <v>6.1315760555789094</v>
      </c>
      <c r="E18" s="208">
        <v>35153</v>
      </c>
      <c r="F18" s="209">
        <v>36086</v>
      </c>
      <c r="G18" s="209">
        <v>35776</v>
      </c>
      <c r="H18" s="209">
        <v>35804</v>
      </c>
      <c r="I18" s="212">
        <v>36251</v>
      </c>
      <c r="J18" s="208">
        <v>-1098</v>
      </c>
      <c r="K18" s="325">
        <v>-3</v>
      </c>
    </row>
    <row r="19" spans="1:255" ht="11.25" customHeight="1" x14ac:dyDescent="0.2">
      <c r="A19" s="323" t="s">
        <v>303</v>
      </c>
      <c r="B19" s="316"/>
      <c r="C19" s="324"/>
      <c r="D19" s="79">
        <v>11.308521901725241</v>
      </c>
      <c r="E19" s="208">
        <v>64833</v>
      </c>
      <c r="F19" s="209">
        <v>66271</v>
      </c>
      <c r="G19" s="209">
        <v>65121</v>
      </c>
      <c r="H19" s="209">
        <v>65444</v>
      </c>
      <c r="I19" s="212">
        <v>66294</v>
      </c>
      <c r="J19" s="208">
        <v>-1461</v>
      </c>
      <c r="K19" s="325">
        <v>-2.2000000000000002</v>
      </c>
    </row>
    <row r="20" spans="1:255" ht="11.25" customHeight="1" x14ac:dyDescent="0.2">
      <c r="A20" s="323" t="s">
        <v>304</v>
      </c>
      <c r="B20" s="316"/>
      <c r="C20" s="324"/>
      <c r="D20" s="79">
        <v>1.7793134965141084</v>
      </c>
      <c r="E20" s="208">
        <v>10201</v>
      </c>
      <c r="F20" s="209">
        <v>10204</v>
      </c>
      <c r="G20" s="209">
        <v>10174</v>
      </c>
      <c r="H20" s="209">
        <v>10181</v>
      </c>
      <c r="I20" s="212">
        <v>10167</v>
      </c>
      <c r="J20" s="208">
        <v>34</v>
      </c>
      <c r="K20" s="325">
        <v>0.3</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17.786157949175927</v>
      </c>
      <c r="E21" s="208">
        <v>101970</v>
      </c>
      <c r="F21" s="209">
        <v>102904</v>
      </c>
      <c r="G21" s="209">
        <v>100888</v>
      </c>
      <c r="H21" s="209">
        <v>101167</v>
      </c>
      <c r="I21" s="212">
        <v>101815</v>
      </c>
      <c r="J21" s="208">
        <v>155</v>
      </c>
      <c r="K21" s="325">
        <v>0.2</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7.4144748661721129</v>
      </c>
      <c r="E22" s="208">
        <v>42508</v>
      </c>
      <c r="F22" s="209">
        <v>42536</v>
      </c>
      <c r="G22" s="209">
        <v>41392</v>
      </c>
      <c r="H22" s="209">
        <v>41609</v>
      </c>
      <c r="I22" s="212">
        <v>41820</v>
      </c>
      <c r="J22" s="208">
        <v>688</v>
      </c>
      <c r="K22" s="325">
        <v>1.6</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2.2657859346846649</v>
      </c>
      <c r="E24" s="208">
        <v>12990</v>
      </c>
      <c r="F24" s="209">
        <v>13891</v>
      </c>
      <c r="G24" s="209">
        <v>13469</v>
      </c>
      <c r="H24" s="209">
        <v>13369</v>
      </c>
      <c r="I24" s="212">
        <v>13273</v>
      </c>
      <c r="J24" s="208">
        <v>-283</v>
      </c>
      <c r="K24" s="325">
        <v>-2.1</v>
      </c>
    </row>
    <row r="25" spans="1:255" s="96" customFormat="1" ht="11.25" customHeight="1" x14ac:dyDescent="0.2">
      <c r="A25" s="333">
        <v>111</v>
      </c>
      <c r="B25" s="316" t="s">
        <v>309</v>
      </c>
      <c r="C25" s="324"/>
      <c r="D25" s="79">
        <v>1.3633089195916352</v>
      </c>
      <c r="E25" s="208">
        <v>7816</v>
      </c>
      <c r="F25" s="209">
        <v>8595</v>
      </c>
      <c r="G25" s="209">
        <v>8163</v>
      </c>
      <c r="H25" s="209">
        <v>8055</v>
      </c>
      <c r="I25" s="212">
        <v>7926</v>
      </c>
      <c r="J25" s="208">
        <v>-110</v>
      </c>
      <c r="K25" s="325">
        <v>-1.4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0.89532557372874411</v>
      </c>
      <c r="E26" s="208">
        <v>5133</v>
      </c>
      <c r="F26" s="209">
        <v>5538</v>
      </c>
      <c r="G26" s="209">
        <v>5508</v>
      </c>
      <c r="H26" s="209">
        <v>5294</v>
      </c>
      <c r="I26" s="212">
        <v>5230</v>
      </c>
      <c r="J26" s="208">
        <v>-97</v>
      </c>
      <c r="K26" s="325">
        <v>-1.9</v>
      </c>
    </row>
    <row r="27" spans="1:255" s="96" customFormat="1" ht="11.25" customHeight="1" x14ac:dyDescent="0.2">
      <c r="A27" s="333">
        <v>21</v>
      </c>
      <c r="B27" s="316" t="s">
        <v>311</v>
      </c>
      <c r="C27" s="324"/>
      <c r="D27" s="79">
        <v>0.20006593280087073</v>
      </c>
      <c r="E27" s="208">
        <v>1147</v>
      </c>
      <c r="F27" s="209">
        <v>1209</v>
      </c>
      <c r="G27" s="209">
        <v>1252</v>
      </c>
      <c r="H27" s="209">
        <v>1216</v>
      </c>
      <c r="I27" s="212">
        <v>1227</v>
      </c>
      <c r="J27" s="208">
        <v>-80</v>
      </c>
      <c r="K27" s="325">
        <v>-6.5</v>
      </c>
      <c r="L27" s="48"/>
      <c r="M27" s="48"/>
      <c r="N27" s="48"/>
    </row>
    <row r="28" spans="1:255" ht="11.25" customHeight="1" x14ac:dyDescent="0.2">
      <c r="A28" s="333">
        <v>22</v>
      </c>
      <c r="B28" s="316" t="s">
        <v>312</v>
      </c>
      <c r="C28" s="324"/>
      <c r="D28" s="79">
        <v>1.1301021609562698</v>
      </c>
      <c r="E28" s="208">
        <v>6479</v>
      </c>
      <c r="F28" s="209">
        <v>6573</v>
      </c>
      <c r="G28" s="209">
        <v>6534</v>
      </c>
      <c r="H28" s="209">
        <v>6575</v>
      </c>
      <c r="I28" s="212">
        <v>6685</v>
      </c>
      <c r="J28" s="208">
        <v>-206</v>
      </c>
      <c r="K28" s="325">
        <v>-3.1</v>
      </c>
    </row>
    <row r="29" spans="1:255" ht="11.25" customHeight="1" x14ac:dyDescent="0.2">
      <c r="A29" s="333">
        <v>23</v>
      </c>
      <c r="B29" s="316" t="s">
        <v>313</v>
      </c>
      <c r="C29" s="334"/>
      <c r="D29" s="79">
        <v>0.36507236037682861</v>
      </c>
      <c r="E29" s="208">
        <v>2093</v>
      </c>
      <c r="F29" s="209">
        <v>2137</v>
      </c>
      <c r="G29" s="209">
        <v>2177</v>
      </c>
      <c r="H29" s="209">
        <v>2181</v>
      </c>
      <c r="I29" s="212">
        <v>2217</v>
      </c>
      <c r="J29" s="208">
        <v>-124</v>
      </c>
      <c r="K29" s="325">
        <v>-5.6</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2.1546769554395433</v>
      </c>
      <c r="E30" s="208">
        <v>12353</v>
      </c>
      <c r="F30" s="209">
        <v>12628</v>
      </c>
      <c r="G30" s="209">
        <v>12498</v>
      </c>
      <c r="H30" s="209">
        <v>12581</v>
      </c>
      <c r="I30" s="212">
        <v>12730</v>
      </c>
      <c r="J30" s="208">
        <v>-377</v>
      </c>
      <c r="K30" s="325">
        <v>-3</v>
      </c>
    </row>
    <row r="31" spans="1:255" ht="11.25" customHeight="1" x14ac:dyDescent="0.2">
      <c r="A31" s="333">
        <v>25</v>
      </c>
      <c r="B31" s="316" t="s">
        <v>315</v>
      </c>
      <c r="C31" s="334"/>
      <c r="D31" s="79">
        <v>3.9721896143628852</v>
      </c>
      <c r="E31" s="208">
        <v>22773</v>
      </c>
      <c r="F31" s="209">
        <v>23128</v>
      </c>
      <c r="G31" s="209">
        <v>22621</v>
      </c>
      <c r="H31" s="209">
        <v>22762</v>
      </c>
      <c r="I31" s="212">
        <v>23043</v>
      </c>
      <c r="J31" s="208">
        <v>-270</v>
      </c>
      <c r="K31" s="325">
        <v>-1.2</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2.5434711700979049</v>
      </c>
      <c r="E32" s="208">
        <v>14582</v>
      </c>
      <c r="F32" s="209">
        <v>14746</v>
      </c>
      <c r="G32" s="209">
        <v>14415</v>
      </c>
      <c r="H32" s="209">
        <v>14475</v>
      </c>
      <c r="I32" s="212">
        <v>14561</v>
      </c>
      <c r="J32" s="208">
        <v>21</v>
      </c>
      <c r="K32" s="325">
        <v>0.1</v>
      </c>
    </row>
    <row r="33" spans="1:255" ht="11.25" customHeight="1" x14ac:dyDescent="0.2">
      <c r="A33" s="333">
        <v>27</v>
      </c>
      <c r="B33" s="316" t="s">
        <v>317</v>
      </c>
      <c r="C33" s="324"/>
      <c r="D33" s="79">
        <v>1.6244237420876277</v>
      </c>
      <c r="E33" s="208">
        <v>9313</v>
      </c>
      <c r="F33" s="209">
        <v>9341</v>
      </c>
      <c r="G33" s="209">
        <v>9229</v>
      </c>
      <c r="H33" s="209">
        <v>9309</v>
      </c>
      <c r="I33" s="212">
        <v>9401</v>
      </c>
      <c r="J33" s="208">
        <v>-88</v>
      </c>
      <c r="K33" s="325">
        <v>-0.9</v>
      </c>
    </row>
    <row r="34" spans="1:255" ht="11.25" customHeight="1" x14ac:dyDescent="0.2">
      <c r="A34" s="333">
        <v>28</v>
      </c>
      <c r="B34" s="316" t="s">
        <v>318</v>
      </c>
      <c r="C34" s="324"/>
      <c r="D34" s="79">
        <v>0.28605765457142807</v>
      </c>
      <c r="E34" s="208">
        <v>1640</v>
      </c>
      <c r="F34" s="209">
        <v>1703</v>
      </c>
      <c r="G34" s="209">
        <v>1677</v>
      </c>
      <c r="H34" s="209">
        <v>1633</v>
      </c>
      <c r="I34" s="212">
        <v>1564</v>
      </c>
      <c r="J34" s="208">
        <v>76</v>
      </c>
      <c r="K34" s="325">
        <v>4.9000000000000004</v>
      </c>
    </row>
    <row r="35" spans="1:255" ht="11.25" customHeight="1" x14ac:dyDescent="0.2">
      <c r="A35" s="333">
        <v>29</v>
      </c>
      <c r="B35" s="316" t="s">
        <v>319</v>
      </c>
      <c r="C35" s="324"/>
      <c r="D35" s="79">
        <v>3.5954307522444187</v>
      </c>
      <c r="E35" s="208">
        <v>20613</v>
      </c>
      <c r="F35" s="209">
        <v>21571</v>
      </c>
      <c r="G35" s="209">
        <v>21447</v>
      </c>
      <c r="H35" s="209">
        <v>20531</v>
      </c>
      <c r="I35" s="212">
        <v>20628</v>
      </c>
      <c r="J35" s="208">
        <v>-15</v>
      </c>
      <c r="K35" s="325">
        <v>-0.1</v>
      </c>
    </row>
    <row r="36" spans="1:255" ht="11.25" customHeight="1" x14ac:dyDescent="0.2">
      <c r="A36" s="333">
        <v>292</v>
      </c>
      <c r="B36" s="316" t="s">
        <v>320</v>
      </c>
      <c r="C36" s="324"/>
      <c r="D36" s="79">
        <v>1.3737744435393704</v>
      </c>
      <c r="E36" s="208">
        <v>7876</v>
      </c>
      <c r="F36" s="209">
        <v>8030</v>
      </c>
      <c r="G36" s="209">
        <v>7953</v>
      </c>
      <c r="H36" s="209">
        <v>7938</v>
      </c>
      <c r="I36" s="212">
        <v>7872</v>
      </c>
      <c r="J36" s="208">
        <v>4</v>
      </c>
      <c r="K36" s="325">
        <v>0.1</v>
      </c>
    </row>
    <row r="37" spans="1:255" ht="11.25" customHeight="1" x14ac:dyDescent="0.2">
      <c r="A37" s="333">
        <v>293</v>
      </c>
      <c r="B37" s="316" t="s">
        <v>321</v>
      </c>
      <c r="C37" s="324"/>
      <c r="D37" s="79">
        <v>2.1585143142203793</v>
      </c>
      <c r="E37" s="208">
        <v>12375</v>
      </c>
      <c r="F37" s="209">
        <v>13174</v>
      </c>
      <c r="G37" s="209">
        <v>13132</v>
      </c>
      <c r="H37" s="209">
        <v>12215</v>
      </c>
      <c r="I37" s="212">
        <v>12376</v>
      </c>
      <c r="J37" s="208">
        <v>-1</v>
      </c>
      <c r="K37" s="325" t="s">
        <v>322</v>
      </c>
    </row>
    <row r="38" spans="1:255" ht="11.25" customHeight="1" x14ac:dyDescent="0.2">
      <c r="A38" s="333">
        <v>31</v>
      </c>
      <c r="B38" s="316" t="s">
        <v>323</v>
      </c>
      <c r="C38" s="324"/>
      <c r="D38" s="79">
        <v>0.73938926690748996</v>
      </c>
      <c r="E38" s="208">
        <v>4239</v>
      </c>
      <c r="F38" s="209">
        <v>4246</v>
      </c>
      <c r="G38" s="209">
        <v>4220</v>
      </c>
      <c r="H38" s="209">
        <v>4220</v>
      </c>
      <c r="I38" s="212">
        <v>4230</v>
      </c>
      <c r="J38" s="208">
        <v>9</v>
      </c>
      <c r="K38" s="325">
        <v>0.2</v>
      </c>
    </row>
    <row r="39" spans="1:255" ht="11.25" customHeight="1" x14ac:dyDescent="0.2">
      <c r="A39" s="333">
        <v>32</v>
      </c>
      <c r="B39" s="316" t="s">
        <v>324</v>
      </c>
      <c r="C39" s="324"/>
      <c r="D39" s="79">
        <v>2.2568902393290902</v>
      </c>
      <c r="E39" s="208">
        <v>12939</v>
      </c>
      <c r="F39" s="209">
        <v>13313</v>
      </c>
      <c r="G39" s="209">
        <v>13238</v>
      </c>
      <c r="H39" s="209">
        <v>13251</v>
      </c>
      <c r="I39" s="212">
        <v>13369</v>
      </c>
      <c r="J39" s="208">
        <v>-430</v>
      </c>
      <c r="K39" s="325">
        <v>-3.2</v>
      </c>
    </row>
    <row r="40" spans="1:255" ht="11.25" customHeight="1" x14ac:dyDescent="0.2">
      <c r="A40" s="333">
        <v>33</v>
      </c>
      <c r="B40" s="316" t="s">
        <v>325</v>
      </c>
      <c r="C40" s="324"/>
      <c r="D40" s="79">
        <v>1.32702843657282</v>
      </c>
      <c r="E40" s="208">
        <v>7608</v>
      </c>
      <c r="F40" s="209">
        <v>7908</v>
      </c>
      <c r="G40" s="209">
        <v>7883</v>
      </c>
      <c r="H40" s="209">
        <v>7829</v>
      </c>
      <c r="I40" s="212">
        <v>7996</v>
      </c>
      <c r="J40" s="208">
        <v>-388</v>
      </c>
      <c r="K40" s="325">
        <v>-4.9000000000000004</v>
      </c>
    </row>
    <row r="41" spans="1:255" ht="11.25" customHeight="1" x14ac:dyDescent="0.2">
      <c r="A41" s="333">
        <v>34</v>
      </c>
      <c r="B41" s="316" t="s">
        <v>326</v>
      </c>
      <c r="C41" s="324"/>
      <c r="D41" s="79">
        <v>3.3688521587759523</v>
      </c>
      <c r="E41" s="208">
        <v>19314</v>
      </c>
      <c r="F41" s="209">
        <v>19630</v>
      </c>
      <c r="G41" s="209">
        <v>19277</v>
      </c>
      <c r="H41" s="209">
        <v>19034</v>
      </c>
      <c r="I41" s="212">
        <v>19060</v>
      </c>
      <c r="J41" s="208">
        <v>254</v>
      </c>
      <c r="K41" s="325">
        <v>1.3</v>
      </c>
    </row>
    <row r="42" spans="1:255" ht="11.25" customHeight="1" x14ac:dyDescent="0.2">
      <c r="A42" s="333">
        <v>41</v>
      </c>
      <c r="B42" s="316" t="s">
        <v>327</v>
      </c>
      <c r="C42" s="324"/>
      <c r="D42" s="79">
        <v>0.78194906429494637</v>
      </c>
      <c r="E42" s="208">
        <v>4483</v>
      </c>
      <c r="F42" s="209">
        <v>4552</v>
      </c>
      <c r="G42" s="209">
        <v>4528</v>
      </c>
      <c r="H42" s="209">
        <v>4541</v>
      </c>
      <c r="I42" s="212">
        <v>4589</v>
      </c>
      <c r="J42" s="208">
        <v>-106</v>
      </c>
      <c r="K42" s="325">
        <v>-2.2999999999999998</v>
      </c>
    </row>
    <row r="43" spans="1:255" ht="11.25" customHeight="1" x14ac:dyDescent="0.2">
      <c r="A43" s="333">
        <v>42</v>
      </c>
      <c r="B43" s="316" t="s">
        <v>328</v>
      </c>
      <c r="C43" s="324"/>
      <c r="D43" s="79">
        <v>0.15733171001428545</v>
      </c>
      <c r="E43" s="208">
        <v>902</v>
      </c>
      <c r="F43" s="209">
        <v>891</v>
      </c>
      <c r="G43" s="209">
        <v>860</v>
      </c>
      <c r="H43" s="209">
        <v>850</v>
      </c>
      <c r="I43" s="212">
        <v>840</v>
      </c>
      <c r="J43" s="208">
        <v>62</v>
      </c>
      <c r="K43" s="325">
        <v>7.4</v>
      </c>
    </row>
    <row r="44" spans="1:255" ht="11.25" customHeight="1" x14ac:dyDescent="0.2">
      <c r="A44" s="333">
        <v>43</v>
      </c>
      <c r="B44" s="316" t="s">
        <v>329</v>
      </c>
      <c r="C44" s="324"/>
      <c r="D44" s="79">
        <v>1.3299936683580116</v>
      </c>
      <c r="E44" s="208">
        <v>7625</v>
      </c>
      <c r="F44" s="209">
        <v>7621</v>
      </c>
      <c r="G44" s="209">
        <v>7447</v>
      </c>
      <c r="H44" s="209">
        <v>7376</v>
      </c>
      <c r="I44" s="212">
        <v>7313</v>
      </c>
      <c r="J44" s="208">
        <v>312</v>
      </c>
      <c r="K44" s="325">
        <v>4.3</v>
      </c>
    </row>
    <row r="45" spans="1:255" ht="11.25" customHeight="1" x14ac:dyDescent="0.2">
      <c r="A45" s="333">
        <v>51</v>
      </c>
      <c r="B45" s="316" t="s">
        <v>330</v>
      </c>
      <c r="C45" s="324"/>
      <c r="D45" s="79">
        <v>5.2498556629822204</v>
      </c>
      <c r="E45" s="208">
        <v>30098</v>
      </c>
      <c r="F45" s="209">
        <v>30313</v>
      </c>
      <c r="G45" s="209">
        <v>29723</v>
      </c>
      <c r="H45" s="209">
        <v>29877</v>
      </c>
      <c r="I45" s="212">
        <v>29794</v>
      </c>
      <c r="J45" s="208">
        <v>304</v>
      </c>
      <c r="K45" s="325">
        <v>1</v>
      </c>
    </row>
    <row r="46" spans="1:255" ht="11.25" customHeight="1" x14ac:dyDescent="0.2">
      <c r="A46" s="333">
        <v>513</v>
      </c>
      <c r="B46" s="316" t="s">
        <v>331</v>
      </c>
      <c r="C46" s="324"/>
      <c r="D46" s="79">
        <v>4.0611465679186338</v>
      </c>
      <c r="E46" s="208">
        <v>23283</v>
      </c>
      <c r="F46" s="209">
        <v>23424</v>
      </c>
      <c r="G46" s="209">
        <v>23061</v>
      </c>
      <c r="H46" s="209">
        <v>23264</v>
      </c>
      <c r="I46" s="212">
        <v>23092</v>
      </c>
      <c r="J46" s="208">
        <v>191</v>
      </c>
      <c r="K46" s="325">
        <v>0.8</v>
      </c>
    </row>
    <row r="47" spans="1:255" s="96" customFormat="1" ht="11.25" customHeight="1" x14ac:dyDescent="0.2">
      <c r="A47" s="333">
        <v>5131</v>
      </c>
      <c r="B47" s="316" t="s">
        <v>332</v>
      </c>
      <c r="C47" s="316"/>
      <c r="D47" s="79">
        <v>3.0519212085587055</v>
      </c>
      <c r="E47" s="208">
        <v>17497</v>
      </c>
      <c r="F47" s="209">
        <v>17700</v>
      </c>
      <c r="G47" s="209">
        <v>17519</v>
      </c>
      <c r="H47" s="209">
        <v>17575</v>
      </c>
      <c r="I47" s="212">
        <v>17117</v>
      </c>
      <c r="J47" s="208">
        <v>380</v>
      </c>
      <c r="K47" s="76">
        <v>2.2000000000000002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79">
        <v>4.0231218309085293</v>
      </c>
      <c r="E48" s="208">
        <v>23065</v>
      </c>
      <c r="F48" s="209">
        <v>23398</v>
      </c>
      <c r="G48" s="209">
        <v>23304</v>
      </c>
      <c r="H48" s="209">
        <v>23160</v>
      </c>
      <c r="I48" s="212">
        <v>23282</v>
      </c>
      <c r="J48" s="208">
        <v>-217</v>
      </c>
      <c r="K48" s="76">
        <v>-0.9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79">
        <v>3.3282110407789141</v>
      </c>
      <c r="E49" s="208">
        <v>19081</v>
      </c>
      <c r="F49" s="209">
        <v>19209</v>
      </c>
      <c r="G49" s="209">
        <v>19163</v>
      </c>
      <c r="H49" s="209">
        <v>19113</v>
      </c>
      <c r="I49" s="212">
        <v>19173</v>
      </c>
      <c r="J49" s="208">
        <v>-92</v>
      </c>
      <c r="K49" s="76">
        <v>-0.5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79">
        <v>1.1473702754700328</v>
      </c>
      <c r="E50" s="208">
        <v>6578</v>
      </c>
      <c r="F50" s="209">
        <v>6699</v>
      </c>
      <c r="G50" s="209">
        <v>6673</v>
      </c>
      <c r="H50" s="209">
        <v>6654</v>
      </c>
      <c r="I50" s="212">
        <v>6670</v>
      </c>
      <c r="J50" s="208">
        <v>-92</v>
      </c>
      <c r="K50" s="76">
        <v>-1.4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79">
        <v>1.0739371824367576</v>
      </c>
      <c r="E51" s="208">
        <v>6157</v>
      </c>
      <c r="F51" s="209">
        <v>6282</v>
      </c>
      <c r="G51" s="209">
        <v>6258</v>
      </c>
      <c r="H51" s="209">
        <v>6236</v>
      </c>
      <c r="I51" s="212">
        <v>6249</v>
      </c>
      <c r="J51" s="208">
        <v>-92</v>
      </c>
      <c r="K51" s="76">
        <v>-1.5</v>
      </c>
    </row>
    <row r="52" spans="1:255" ht="11.25" customHeight="1" x14ac:dyDescent="0.2">
      <c r="A52" s="333">
        <v>54</v>
      </c>
      <c r="B52" s="316" t="s">
        <v>337</v>
      </c>
      <c r="C52" s="316"/>
      <c r="D52" s="79">
        <v>3.0657008150898903</v>
      </c>
      <c r="E52" s="208">
        <v>17576</v>
      </c>
      <c r="F52" s="209">
        <v>18278</v>
      </c>
      <c r="G52" s="209">
        <v>18351</v>
      </c>
      <c r="H52" s="209">
        <v>17717</v>
      </c>
      <c r="I52" s="212">
        <v>17457</v>
      </c>
      <c r="J52" s="208">
        <v>119</v>
      </c>
      <c r="K52" s="76">
        <v>0.7</v>
      </c>
    </row>
    <row r="53" spans="1:255" ht="11.25" customHeight="1" x14ac:dyDescent="0.2">
      <c r="A53" s="333">
        <v>61</v>
      </c>
      <c r="B53" s="316" t="s">
        <v>338</v>
      </c>
      <c r="C53" s="316"/>
      <c r="D53" s="79">
        <v>1.8818756312019131</v>
      </c>
      <c r="E53" s="208">
        <v>10789</v>
      </c>
      <c r="F53" s="209">
        <v>10935</v>
      </c>
      <c r="G53" s="209">
        <v>10785</v>
      </c>
      <c r="H53" s="209">
        <v>10850</v>
      </c>
      <c r="I53" s="212">
        <v>10922</v>
      </c>
      <c r="J53" s="208">
        <v>-133</v>
      </c>
      <c r="K53" s="76">
        <v>-1.2</v>
      </c>
    </row>
    <row r="54" spans="1:255" ht="11.25" customHeight="1" x14ac:dyDescent="0.2">
      <c r="A54" s="333">
        <v>62</v>
      </c>
      <c r="B54" s="316" t="s">
        <v>339</v>
      </c>
      <c r="C54" s="316"/>
      <c r="D54" s="79">
        <v>7.0834154586254234</v>
      </c>
      <c r="E54" s="208">
        <v>40610</v>
      </c>
      <c r="F54" s="209">
        <v>41618</v>
      </c>
      <c r="G54" s="209">
        <v>41823</v>
      </c>
      <c r="H54" s="209">
        <v>40961</v>
      </c>
      <c r="I54" s="212">
        <v>40968</v>
      </c>
      <c r="J54" s="208">
        <v>-358</v>
      </c>
      <c r="K54" s="76">
        <v>-0.9</v>
      </c>
    </row>
    <row r="55" spans="1:255" ht="11.25" customHeight="1" x14ac:dyDescent="0.2">
      <c r="A55" s="333">
        <v>63</v>
      </c>
      <c r="B55" s="316" t="s">
        <v>340</v>
      </c>
      <c r="C55" s="316"/>
      <c r="D55" s="79">
        <v>3.7506693574691572</v>
      </c>
      <c r="E55" s="208">
        <v>21503</v>
      </c>
      <c r="F55" s="209">
        <v>24025</v>
      </c>
      <c r="G55" s="209">
        <v>23842</v>
      </c>
      <c r="H55" s="209">
        <v>21136</v>
      </c>
      <c r="I55" s="212">
        <v>21392</v>
      </c>
      <c r="J55" s="208">
        <v>111</v>
      </c>
      <c r="K55" s="76">
        <v>0.5</v>
      </c>
    </row>
    <row r="56" spans="1:255" ht="11.25" customHeight="1" x14ac:dyDescent="0.2">
      <c r="A56" s="333">
        <v>632</v>
      </c>
      <c r="B56" s="316" t="s">
        <v>341</v>
      </c>
      <c r="C56" s="316"/>
      <c r="D56" s="79">
        <v>1.1131828972407647</v>
      </c>
      <c r="E56" s="208">
        <v>6382</v>
      </c>
      <c r="F56" s="209">
        <v>6972</v>
      </c>
      <c r="G56" s="209">
        <v>6881</v>
      </c>
      <c r="H56" s="209">
        <v>6435</v>
      </c>
      <c r="I56" s="212">
        <v>6501</v>
      </c>
      <c r="J56" s="208">
        <v>-119</v>
      </c>
      <c r="K56" s="76">
        <v>-1.8</v>
      </c>
    </row>
    <row r="57" spans="1:255" ht="11.25" customHeight="1" x14ac:dyDescent="0.2">
      <c r="A57" s="333">
        <v>633</v>
      </c>
      <c r="B57" s="316" t="s">
        <v>342</v>
      </c>
      <c r="C57" s="316"/>
      <c r="D57" s="79">
        <v>2.2635184044959891</v>
      </c>
      <c r="E57" s="208">
        <v>12977</v>
      </c>
      <c r="F57" s="209">
        <v>14823</v>
      </c>
      <c r="G57" s="209">
        <v>14803</v>
      </c>
      <c r="H57" s="209">
        <v>12606</v>
      </c>
      <c r="I57" s="212">
        <v>12729</v>
      </c>
      <c r="J57" s="208">
        <v>248</v>
      </c>
      <c r="K57" s="76">
        <v>1.9</v>
      </c>
    </row>
    <row r="58" spans="1:255" ht="11.25" customHeight="1" x14ac:dyDescent="0.2">
      <c r="A58" s="333">
        <v>71</v>
      </c>
      <c r="B58" s="316" t="s">
        <v>343</v>
      </c>
      <c r="C58" s="316"/>
      <c r="D58" s="79">
        <v>9.7249137030337813</v>
      </c>
      <c r="E58" s="208">
        <v>55754</v>
      </c>
      <c r="F58" s="209">
        <v>56053</v>
      </c>
      <c r="G58" s="209">
        <v>55827</v>
      </c>
      <c r="H58" s="209">
        <v>55895</v>
      </c>
      <c r="I58" s="212">
        <v>56196</v>
      </c>
      <c r="J58" s="208">
        <v>-442</v>
      </c>
      <c r="K58" s="76">
        <v>-0.8</v>
      </c>
    </row>
    <row r="59" spans="1:255" ht="11.25" customHeight="1" x14ac:dyDescent="0.2">
      <c r="A59" s="333">
        <v>713</v>
      </c>
      <c r="B59" s="316" t="s">
        <v>344</v>
      </c>
      <c r="C59" s="316"/>
      <c r="D59" s="79">
        <v>3.2075086645817019</v>
      </c>
      <c r="E59" s="208">
        <v>18389</v>
      </c>
      <c r="F59" s="209">
        <v>18462</v>
      </c>
      <c r="G59" s="209">
        <v>18365</v>
      </c>
      <c r="H59" s="209">
        <v>18422</v>
      </c>
      <c r="I59" s="212">
        <v>18536</v>
      </c>
      <c r="J59" s="208">
        <v>-147</v>
      </c>
      <c r="K59" s="76">
        <v>-0.8</v>
      </c>
    </row>
    <row r="60" spans="1:255" ht="11.25" customHeight="1" x14ac:dyDescent="0.2">
      <c r="A60" s="333">
        <v>714</v>
      </c>
      <c r="B60" s="316" t="s">
        <v>345</v>
      </c>
      <c r="C60" s="316"/>
      <c r="D60" s="79">
        <v>5.2760194728515586</v>
      </c>
      <c r="E60" s="208">
        <v>30248</v>
      </c>
      <c r="F60" s="209">
        <v>30439</v>
      </c>
      <c r="G60" s="209">
        <v>30440</v>
      </c>
      <c r="H60" s="209">
        <v>30446</v>
      </c>
      <c r="I60" s="212">
        <v>30638</v>
      </c>
      <c r="J60" s="208">
        <v>-390</v>
      </c>
      <c r="K60" s="76">
        <v>-1.3</v>
      </c>
    </row>
    <row r="61" spans="1:255" ht="11.25" customHeight="1" x14ac:dyDescent="0.2">
      <c r="A61" s="333">
        <v>72</v>
      </c>
      <c r="B61" s="316" t="s">
        <v>346</v>
      </c>
      <c r="C61" s="316"/>
      <c r="D61" s="79">
        <v>2.7918529384574864</v>
      </c>
      <c r="E61" s="208">
        <v>16006</v>
      </c>
      <c r="F61" s="209">
        <v>16091</v>
      </c>
      <c r="G61" s="209">
        <v>15820</v>
      </c>
      <c r="H61" s="209">
        <v>15869</v>
      </c>
      <c r="I61" s="212">
        <v>15911</v>
      </c>
      <c r="J61" s="208">
        <v>95</v>
      </c>
      <c r="K61" s="76">
        <v>0.6</v>
      </c>
    </row>
    <row r="62" spans="1:255" ht="11.25" customHeight="1" x14ac:dyDescent="0.2">
      <c r="A62" s="333">
        <v>721</v>
      </c>
      <c r="B62" s="316" t="s">
        <v>347</v>
      </c>
      <c r="C62" s="316"/>
      <c r="D62" s="79">
        <v>1.1199854878067925</v>
      </c>
      <c r="E62" s="208">
        <v>6421</v>
      </c>
      <c r="F62" s="209">
        <v>6461</v>
      </c>
      <c r="G62" s="209">
        <v>6306</v>
      </c>
      <c r="H62" s="209">
        <v>6332</v>
      </c>
      <c r="I62" s="212">
        <v>6329</v>
      </c>
      <c r="J62" s="208">
        <v>92</v>
      </c>
      <c r="K62" s="76">
        <v>1.5</v>
      </c>
    </row>
    <row r="63" spans="1:255" ht="11.25" customHeight="1" x14ac:dyDescent="0.2">
      <c r="A63" s="333">
        <v>722</v>
      </c>
      <c r="B63" s="316" t="s">
        <v>348</v>
      </c>
      <c r="C63" s="316"/>
      <c r="D63" s="79">
        <v>1.2091168667616703</v>
      </c>
      <c r="E63" s="208">
        <v>6932</v>
      </c>
      <c r="F63" s="209">
        <v>6951</v>
      </c>
      <c r="G63" s="209">
        <v>6903</v>
      </c>
      <c r="H63" s="209">
        <v>6894</v>
      </c>
      <c r="I63" s="212">
        <v>6937</v>
      </c>
      <c r="J63" s="208">
        <v>-5</v>
      </c>
      <c r="K63" s="76">
        <v>-0.1</v>
      </c>
    </row>
    <row r="64" spans="1:255" ht="11.25" customHeight="1" x14ac:dyDescent="0.2">
      <c r="A64" s="333">
        <v>73</v>
      </c>
      <c r="B64" s="316" t="s">
        <v>349</v>
      </c>
      <c r="C64" s="316"/>
      <c r="D64" s="79">
        <v>4.2627823293116647</v>
      </c>
      <c r="E64" s="208">
        <v>24439</v>
      </c>
      <c r="F64" s="209">
        <v>24451</v>
      </c>
      <c r="G64" s="209">
        <v>24051</v>
      </c>
      <c r="H64" s="209">
        <v>24096</v>
      </c>
      <c r="I64" s="212">
        <v>24281</v>
      </c>
      <c r="J64" s="208">
        <v>158</v>
      </c>
      <c r="K64" s="76">
        <v>0.7</v>
      </c>
    </row>
    <row r="65" spans="1:11" ht="11.25" customHeight="1" x14ac:dyDescent="0.2">
      <c r="A65" s="333">
        <v>732</v>
      </c>
      <c r="B65" s="316" t="s">
        <v>350</v>
      </c>
      <c r="C65" s="316"/>
      <c r="D65" s="79">
        <v>3.786077713492328</v>
      </c>
      <c r="E65" s="208">
        <v>21706</v>
      </c>
      <c r="F65" s="209">
        <v>21689</v>
      </c>
      <c r="G65" s="209">
        <v>21262</v>
      </c>
      <c r="H65" s="209">
        <v>21293</v>
      </c>
      <c r="I65" s="212">
        <v>21456</v>
      </c>
      <c r="J65" s="208">
        <v>250</v>
      </c>
      <c r="K65" s="76">
        <v>1.2</v>
      </c>
    </row>
    <row r="66" spans="1:11" ht="11.25" customHeight="1" x14ac:dyDescent="0.2">
      <c r="A66" s="333">
        <v>81</v>
      </c>
      <c r="B66" s="316" t="s">
        <v>351</v>
      </c>
      <c r="C66" s="316"/>
      <c r="D66" s="79">
        <v>10.445813877633606</v>
      </c>
      <c r="E66" s="208">
        <v>59887</v>
      </c>
      <c r="F66" s="209">
        <v>59975</v>
      </c>
      <c r="G66" s="209">
        <v>58604</v>
      </c>
      <c r="H66" s="209">
        <v>58911</v>
      </c>
      <c r="I66" s="212">
        <v>59278</v>
      </c>
      <c r="J66" s="208">
        <v>609</v>
      </c>
      <c r="K66" s="76">
        <v>1</v>
      </c>
    </row>
    <row r="67" spans="1:11" ht="11.25" customHeight="1" x14ac:dyDescent="0.2">
      <c r="A67" s="333">
        <v>811</v>
      </c>
      <c r="B67" s="316" t="s">
        <v>352</v>
      </c>
      <c r="C67" s="316"/>
      <c r="D67" s="79">
        <v>1.8965273647287424</v>
      </c>
      <c r="E67" s="208">
        <v>10873</v>
      </c>
      <c r="F67" s="209">
        <v>10935</v>
      </c>
      <c r="G67" s="209">
        <v>10589</v>
      </c>
      <c r="H67" s="209">
        <v>10680</v>
      </c>
      <c r="I67" s="212">
        <v>10770</v>
      </c>
      <c r="J67" s="208">
        <v>103</v>
      </c>
      <c r="K67" s="76">
        <v>1</v>
      </c>
    </row>
    <row r="68" spans="1:11" ht="11.25" customHeight="1" x14ac:dyDescent="0.2">
      <c r="A68" s="333">
        <v>813</v>
      </c>
      <c r="B68" s="316" t="s">
        <v>353</v>
      </c>
      <c r="C68" s="316"/>
      <c r="D68" s="79">
        <v>5.1281067343902347</v>
      </c>
      <c r="E68" s="208">
        <v>29400</v>
      </c>
      <c r="F68" s="209">
        <v>29469</v>
      </c>
      <c r="G68" s="209">
        <v>28585</v>
      </c>
      <c r="H68" s="209">
        <v>28833</v>
      </c>
      <c r="I68" s="212">
        <v>29127</v>
      </c>
      <c r="J68" s="208">
        <v>273</v>
      </c>
      <c r="K68" s="76">
        <v>0.9</v>
      </c>
    </row>
    <row r="69" spans="1:11" ht="11.25" customHeight="1" x14ac:dyDescent="0.2">
      <c r="A69" s="333">
        <v>814</v>
      </c>
      <c r="B69" s="316" t="s">
        <v>354</v>
      </c>
      <c r="C69" s="316"/>
      <c r="D69" s="79">
        <v>1.1417886626979075</v>
      </c>
      <c r="E69" s="208">
        <v>6546</v>
      </c>
      <c r="F69" s="209">
        <v>6516</v>
      </c>
      <c r="G69" s="209">
        <v>6478</v>
      </c>
      <c r="H69" s="209">
        <v>6427</v>
      </c>
      <c r="I69" s="212">
        <v>6390</v>
      </c>
      <c r="J69" s="208">
        <v>156</v>
      </c>
      <c r="K69" s="76">
        <v>2.4</v>
      </c>
    </row>
    <row r="70" spans="1:11" ht="11.25" customHeight="1" x14ac:dyDescent="0.2">
      <c r="A70" s="333">
        <v>817</v>
      </c>
      <c r="B70" s="316" t="s">
        <v>355</v>
      </c>
      <c r="C70" s="316"/>
      <c r="D70" s="79">
        <v>1.1332418181405903</v>
      </c>
      <c r="E70" s="208">
        <v>6497</v>
      </c>
      <c r="F70" s="209">
        <v>6466</v>
      </c>
      <c r="G70" s="209">
        <v>6385</v>
      </c>
      <c r="H70" s="209">
        <v>6387</v>
      </c>
      <c r="I70" s="212">
        <v>6408</v>
      </c>
      <c r="J70" s="208">
        <v>89</v>
      </c>
      <c r="K70" s="76">
        <v>1.4</v>
      </c>
    </row>
    <row r="71" spans="1:11" ht="11.25" customHeight="1" x14ac:dyDescent="0.2">
      <c r="A71" s="333">
        <v>82</v>
      </c>
      <c r="B71" s="316" t="s">
        <v>356</v>
      </c>
      <c r="C71" s="316"/>
      <c r="D71" s="79">
        <v>4.0587046123308292</v>
      </c>
      <c r="E71" s="208">
        <v>23269</v>
      </c>
      <c r="F71" s="209">
        <v>23248</v>
      </c>
      <c r="G71" s="209">
        <v>22737</v>
      </c>
      <c r="H71" s="209">
        <v>22798</v>
      </c>
      <c r="I71" s="212">
        <v>22831</v>
      </c>
      <c r="J71" s="208">
        <v>438</v>
      </c>
      <c r="K71" s="76">
        <v>1.9</v>
      </c>
    </row>
    <row r="72" spans="1:11" ht="11.25" customHeight="1" x14ac:dyDescent="0.2">
      <c r="A72" s="333">
        <v>821</v>
      </c>
      <c r="B72" s="316" t="s">
        <v>357</v>
      </c>
      <c r="C72" s="316"/>
      <c r="D72" s="79">
        <v>2.9252883687911098</v>
      </c>
      <c r="E72" s="208">
        <v>16771</v>
      </c>
      <c r="F72" s="209">
        <v>16668</v>
      </c>
      <c r="G72" s="209">
        <v>16275</v>
      </c>
      <c r="H72" s="209">
        <v>16283</v>
      </c>
      <c r="I72" s="212">
        <v>16233</v>
      </c>
      <c r="J72" s="208">
        <v>538</v>
      </c>
      <c r="K72" s="76">
        <v>3.3</v>
      </c>
    </row>
    <row r="73" spans="1:11" ht="11.25" customHeight="1" x14ac:dyDescent="0.2">
      <c r="A73" s="333">
        <v>823</v>
      </c>
      <c r="B73" s="316" t="s">
        <v>358</v>
      </c>
      <c r="C73" s="316"/>
      <c r="D73" s="79">
        <v>0.56042880740121859</v>
      </c>
      <c r="E73" s="208">
        <v>3213</v>
      </c>
      <c r="F73" s="209">
        <v>3274</v>
      </c>
      <c r="G73" s="209">
        <v>3231</v>
      </c>
      <c r="H73" s="209">
        <v>3228</v>
      </c>
      <c r="I73" s="212">
        <v>3243</v>
      </c>
      <c r="J73" s="208">
        <v>-30</v>
      </c>
      <c r="K73" s="76">
        <v>-0.9</v>
      </c>
    </row>
    <row r="74" spans="1:11" ht="11.25" customHeight="1" x14ac:dyDescent="0.2">
      <c r="A74" s="333">
        <v>83</v>
      </c>
      <c r="B74" s="316" t="s">
        <v>359</v>
      </c>
      <c r="C74" s="316"/>
      <c r="D74" s="79">
        <v>6.8763725098593955</v>
      </c>
      <c r="E74" s="208">
        <v>39423</v>
      </c>
      <c r="F74" s="209">
        <v>39295</v>
      </c>
      <c r="G74" s="209">
        <v>38792</v>
      </c>
      <c r="H74" s="209">
        <v>38729</v>
      </c>
      <c r="I74" s="212">
        <v>38642</v>
      </c>
      <c r="J74" s="208">
        <v>781</v>
      </c>
      <c r="K74" s="76">
        <v>2</v>
      </c>
    </row>
    <row r="75" spans="1:11" ht="11.25" customHeight="1" x14ac:dyDescent="0.2">
      <c r="A75" s="333">
        <v>831</v>
      </c>
      <c r="B75" s="316" t="s">
        <v>360</v>
      </c>
      <c r="C75" s="316"/>
      <c r="D75" s="79">
        <v>6.0026756856226378</v>
      </c>
      <c r="E75" s="208">
        <v>34414</v>
      </c>
      <c r="F75" s="209">
        <v>34281</v>
      </c>
      <c r="G75" s="209">
        <v>33794</v>
      </c>
      <c r="H75" s="209">
        <v>33772</v>
      </c>
      <c r="I75" s="212">
        <v>33683</v>
      </c>
      <c r="J75" s="208">
        <v>731</v>
      </c>
      <c r="K75" s="76">
        <v>2.2000000000000002</v>
      </c>
    </row>
    <row r="76" spans="1:11" ht="11.25" customHeight="1" x14ac:dyDescent="0.2">
      <c r="A76" s="333">
        <v>8311</v>
      </c>
      <c r="B76" s="335" t="s">
        <v>361</v>
      </c>
      <c r="C76" s="316"/>
      <c r="D76" s="79">
        <v>3.239777363420552</v>
      </c>
      <c r="E76" s="208">
        <v>18574</v>
      </c>
      <c r="F76" s="209">
        <v>18641</v>
      </c>
      <c r="G76" s="209">
        <v>18419</v>
      </c>
      <c r="H76" s="209">
        <v>18566</v>
      </c>
      <c r="I76" s="212">
        <v>18689</v>
      </c>
      <c r="J76" s="208">
        <v>-115</v>
      </c>
      <c r="K76" s="76">
        <v>-0.6</v>
      </c>
    </row>
    <row r="77" spans="1:11" ht="11.25" customHeight="1" x14ac:dyDescent="0.2">
      <c r="A77" s="333">
        <v>84</v>
      </c>
      <c r="B77" s="316" t="s">
        <v>362</v>
      </c>
      <c r="C77" s="316"/>
      <c r="D77" s="79">
        <v>3.2476265063813532</v>
      </c>
      <c r="E77" s="208">
        <v>18619</v>
      </c>
      <c r="F77" s="209">
        <v>18692</v>
      </c>
      <c r="G77" s="209">
        <v>18720</v>
      </c>
      <c r="H77" s="209">
        <v>18509</v>
      </c>
      <c r="I77" s="212">
        <v>18608</v>
      </c>
      <c r="J77" s="208">
        <v>11</v>
      </c>
      <c r="K77" s="76">
        <v>0.1</v>
      </c>
    </row>
    <row r="78" spans="1:11" ht="11.25" customHeight="1" x14ac:dyDescent="0.2">
      <c r="A78" s="333">
        <v>841</v>
      </c>
      <c r="B78" s="316" t="s">
        <v>363</v>
      </c>
      <c r="C78" s="316"/>
      <c r="D78" s="79">
        <v>1.6929729239452933</v>
      </c>
      <c r="E78" s="208">
        <v>9706</v>
      </c>
      <c r="F78" s="209">
        <v>9794</v>
      </c>
      <c r="G78" s="209">
        <v>9880</v>
      </c>
      <c r="H78" s="209">
        <v>9867</v>
      </c>
      <c r="I78" s="212">
        <v>9838</v>
      </c>
      <c r="J78" s="208">
        <v>-132</v>
      </c>
      <c r="K78" s="76">
        <v>-1.3</v>
      </c>
    </row>
    <row r="79" spans="1:11" ht="11.25" customHeight="1" x14ac:dyDescent="0.2">
      <c r="A79" s="333">
        <v>842</v>
      </c>
      <c r="B79" s="316" t="s">
        <v>364</v>
      </c>
      <c r="C79" s="316"/>
      <c r="D79" s="79">
        <v>0.38111949709668924</v>
      </c>
      <c r="E79" s="208">
        <v>2185</v>
      </c>
      <c r="F79" s="209">
        <v>2192</v>
      </c>
      <c r="G79" s="209">
        <v>2172</v>
      </c>
      <c r="H79" s="209">
        <v>2191</v>
      </c>
      <c r="I79" s="212">
        <v>2197</v>
      </c>
      <c r="J79" s="208">
        <v>-12</v>
      </c>
      <c r="K79" s="76">
        <v>-0.5</v>
      </c>
    </row>
    <row r="80" spans="1:11" ht="11.25" customHeight="1" x14ac:dyDescent="0.2">
      <c r="A80" s="333">
        <v>843</v>
      </c>
      <c r="B80" s="316" t="s">
        <v>365</v>
      </c>
      <c r="C80" s="316"/>
      <c r="D80" s="79">
        <v>0.67991020580452843</v>
      </c>
      <c r="E80" s="208">
        <v>3898</v>
      </c>
      <c r="F80" s="209">
        <v>3849</v>
      </c>
      <c r="G80" s="209">
        <v>3851</v>
      </c>
      <c r="H80" s="209">
        <v>3679</v>
      </c>
      <c r="I80" s="212">
        <v>3737</v>
      </c>
      <c r="J80" s="208">
        <v>161</v>
      </c>
      <c r="K80" s="76">
        <v>4.3</v>
      </c>
    </row>
    <row r="81" spans="1:255" ht="11.25" customHeight="1" x14ac:dyDescent="0.2">
      <c r="A81" s="333">
        <v>91</v>
      </c>
      <c r="B81" s="316" t="s">
        <v>366</v>
      </c>
      <c r="C81" s="316"/>
      <c r="D81" s="79">
        <v>0.19832167880958154</v>
      </c>
      <c r="E81" s="208">
        <v>1137</v>
      </c>
      <c r="F81" s="209">
        <v>1141</v>
      </c>
      <c r="G81" s="209">
        <v>1124</v>
      </c>
      <c r="H81" s="209">
        <v>1112</v>
      </c>
      <c r="I81" s="212">
        <v>1088</v>
      </c>
      <c r="J81" s="208">
        <v>49</v>
      </c>
      <c r="K81" s="76">
        <v>4.5</v>
      </c>
    </row>
    <row r="82" spans="1:255" ht="11.25" customHeight="1" x14ac:dyDescent="0.2">
      <c r="A82" s="333">
        <v>92</v>
      </c>
      <c r="B82" s="335" t="s">
        <v>367</v>
      </c>
      <c r="C82" s="316"/>
      <c r="D82" s="79">
        <v>1.7890813188653278</v>
      </c>
      <c r="E82" s="208">
        <v>10257</v>
      </c>
      <c r="F82" s="209">
        <v>10377</v>
      </c>
      <c r="G82" s="209">
        <v>10400</v>
      </c>
      <c r="H82" s="209">
        <v>10656</v>
      </c>
      <c r="I82" s="212">
        <v>10686</v>
      </c>
      <c r="J82" s="208">
        <v>-429</v>
      </c>
      <c r="K82" s="76">
        <v>-4</v>
      </c>
    </row>
    <row r="83" spans="1:255" ht="11.25" customHeight="1" x14ac:dyDescent="0.2">
      <c r="A83" s="333">
        <v>93</v>
      </c>
      <c r="B83" s="316" t="s">
        <v>368</v>
      </c>
      <c r="C83" s="336"/>
      <c r="D83" s="337">
        <v>9.8027074310452794E-2</v>
      </c>
      <c r="E83" s="208">
        <v>562</v>
      </c>
      <c r="F83" s="209">
        <v>579</v>
      </c>
      <c r="G83" s="209">
        <v>563</v>
      </c>
      <c r="H83" s="209">
        <v>569</v>
      </c>
      <c r="I83" s="212">
        <v>584</v>
      </c>
      <c r="J83" s="208">
        <v>-22</v>
      </c>
      <c r="K83" s="76">
        <v>-3.8</v>
      </c>
    </row>
    <row r="84" spans="1:255" ht="11.25" customHeight="1" x14ac:dyDescent="0.2">
      <c r="A84" s="333">
        <v>94</v>
      </c>
      <c r="B84" s="338" t="s">
        <v>369</v>
      </c>
      <c r="C84" s="336"/>
      <c r="D84" s="337">
        <v>0.36402580798205514</v>
      </c>
      <c r="E84" s="208">
        <v>2087</v>
      </c>
      <c r="F84" s="209">
        <v>2096</v>
      </c>
      <c r="G84" s="209">
        <v>2134</v>
      </c>
      <c r="H84" s="209">
        <v>2098</v>
      </c>
      <c r="I84" s="212">
        <v>2134</v>
      </c>
      <c r="J84" s="208">
        <v>-47</v>
      </c>
      <c r="K84" s="76">
        <v>-2.2000000000000002</v>
      </c>
    </row>
    <row r="85" spans="1:255" ht="11.25" customHeight="1" x14ac:dyDescent="0.2">
      <c r="A85" s="339" t="s">
        <v>370</v>
      </c>
      <c r="B85" s="340" t="s">
        <v>371</v>
      </c>
      <c r="C85" s="341"/>
      <c r="D85" s="84">
        <v>0.94643221567351754</v>
      </c>
      <c r="E85" s="222">
        <v>5426</v>
      </c>
      <c r="F85" s="222">
        <v>5436</v>
      </c>
      <c r="G85" s="222">
        <v>5242</v>
      </c>
      <c r="H85" s="222">
        <v>5323</v>
      </c>
      <c r="I85" s="223">
        <v>5381</v>
      </c>
      <c r="J85" s="221">
        <v>45</v>
      </c>
      <c r="K85" s="93">
        <v>0.8</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12.75" customHeight="1" x14ac:dyDescent="0.2">
      <c r="A89" s="103" t="s">
        <v>293</v>
      </c>
      <c r="B89" s="342"/>
      <c r="C89" s="342"/>
      <c r="D89" s="342"/>
      <c r="E89" s="342"/>
      <c r="F89" s="342"/>
      <c r="G89" s="342"/>
      <c r="H89" s="342"/>
      <c r="I89" s="342"/>
      <c r="J89" s="342"/>
      <c r="K89" s="342"/>
    </row>
    <row r="90" spans="1:255" ht="15.95" customHeight="1" x14ac:dyDescent="0.2">
      <c r="A90" s="103" t="s">
        <v>373</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3639C-1490-42AB-94A7-859292C62285}">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374</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375</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376</v>
      </c>
      <c r="F9" s="350" t="s">
        <v>377</v>
      </c>
      <c r="G9" s="350" t="s">
        <v>110</v>
      </c>
      <c r="H9" s="350" t="s">
        <v>376</v>
      </c>
      <c r="I9" s="350" t="s">
        <v>377</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69453</v>
      </c>
      <c r="E12" s="353">
        <v>36420</v>
      </c>
      <c r="F12" s="356">
        <v>33033</v>
      </c>
      <c r="G12" s="353">
        <v>78060</v>
      </c>
      <c r="H12" s="353">
        <v>42827</v>
      </c>
      <c r="I12" s="356">
        <v>35233</v>
      </c>
      <c r="J12" s="352">
        <v>-8607</v>
      </c>
      <c r="K12" s="94">
        <v>-11</v>
      </c>
    </row>
    <row r="13" spans="1:16" ht="18" customHeight="1" x14ac:dyDescent="0.2">
      <c r="A13" s="77" t="s">
        <v>111</v>
      </c>
      <c r="B13" s="78" t="s">
        <v>112</v>
      </c>
      <c r="C13" s="357">
        <v>29.830244913826615</v>
      </c>
      <c r="D13" s="352">
        <v>20718</v>
      </c>
      <c r="E13" s="353">
        <v>11781</v>
      </c>
      <c r="F13" s="356">
        <v>8937</v>
      </c>
      <c r="G13" s="353">
        <v>22095</v>
      </c>
      <c r="H13" s="353">
        <v>12696</v>
      </c>
      <c r="I13" s="356">
        <v>9399</v>
      </c>
      <c r="J13" s="352">
        <v>-1377</v>
      </c>
      <c r="K13" s="185">
        <v>-6.2</v>
      </c>
    </row>
    <row r="14" spans="1:16" ht="12.75" customHeight="1" x14ac:dyDescent="0.2">
      <c r="A14" s="80"/>
      <c r="B14" s="78" t="s">
        <v>113</v>
      </c>
      <c r="C14" s="357">
        <v>70.169755086173382</v>
      </c>
      <c r="D14" s="352">
        <v>48735</v>
      </c>
      <c r="E14" s="353">
        <v>24639</v>
      </c>
      <c r="F14" s="356">
        <v>24096</v>
      </c>
      <c r="G14" s="353">
        <v>55965</v>
      </c>
      <c r="H14" s="353">
        <v>30131</v>
      </c>
      <c r="I14" s="356">
        <v>25834</v>
      </c>
      <c r="J14" s="352">
        <v>-7230</v>
      </c>
      <c r="K14" s="185">
        <v>-12.9</v>
      </c>
    </row>
    <row r="15" spans="1:16" ht="18" customHeight="1" x14ac:dyDescent="0.2">
      <c r="A15" s="77" t="s">
        <v>114</v>
      </c>
      <c r="B15" s="81" t="s">
        <v>245</v>
      </c>
      <c r="C15" s="357">
        <v>9.1011187421709643</v>
      </c>
      <c r="D15" s="352">
        <v>6321</v>
      </c>
      <c r="E15" s="353">
        <v>3612</v>
      </c>
      <c r="F15" s="356">
        <v>2709</v>
      </c>
      <c r="G15" s="353">
        <v>6400</v>
      </c>
      <c r="H15" s="353">
        <v>3625</v>
      </c>
      <c r="I15" s="356">
        <v>2775</v>
      </c>
      <c r="J15" s="352">
        <v>-79</v>
      </c>
      <c r="K15" s="185">
        <v>-1.2</v>
      </c>
    </row>
    <row r="16" spans="1:16" ht="12.75" customHeight="1" x14ac:dyDescent="0.2">
      <c r="A16" s="77"/>
      <c r="B16" s="81" t="s">
        <v>246</v>
      </c>
      <c r="C16" s="357">
        <v>57.667775330079337</v>
      </c>
      <c r="D16" s="352">
        <v>40052</v>
      </c>
      <c r="E16" s="353">
        <v>20264</v>
      </c>
      <c r="F16" s="356">
        <v>19788</v>
      </c>
      <c r="G16" s="353">
        <v>46018</v>
      </c>
      <c r="H16" s="353">
        <v>24521</v>
      </c>
      <c r="I16" s="356">
        <v>21497</v>
      </c>
      <c r="J16" s="352">
        <v>-5966</v>
      </c>
      <c r="K16" s="185">
        <v>-13</v>
      </c>
    </row>
    <row r="17" spans="1:11" ht="12.75" customHeight="1" x14ac:dyDescent="0.2">
      <c r="A17" s="77"/>
      <c r="B17" s="81" t="s">
        <v>247</v>
      </c>
      <c r="C17" s="357">
        <v>27.710826026233569</v>
      </c>
      <c r="D17" s="352">
        <v>19246</v>
      </c>
      <c r="E17" s="353">
        <v>10211</v>
      </c>
      <c r="F17" s="356">
        <v>9035</v>
      </c>
      <c r="G17" s="353">
        <v>22140</v>
      </c>
      <c r="H17" s="353">
        <v>12431</v>
      </c>
      <c r="I17" s="356">
        <v>9709</v>
      </c>
      <c r="J17" s="352">
        <v>-2894</v>
      </c>
      <c r="K17" s="185">
        <v>-13.1</v>
      </c>
    </row>
    <row r="18" spans="1:11" ht="12.75" customHeight="1" x14ac:dyDescent="0.2">
      <c r="A18" s="80"/>
      <c r="B18" s="81" t="s">
        <v>248</v>
      </c>
      <c r="C18" s="357">
        <v>5.5202799015161332</v>
      </c>
      <c r="D18" s="352">
        <v>3834</v>
      </c>
      <c r="E18" s="353">
        <v>2333</v>
      </c>
      <c r="F18" s="356">
        <v>1501</v>
      </c>
      <c r="G18" s="353">
        <v>3502</v>
      </c>
      <c r="H18" s="353">
        <v>2250</v>
      </c>
      <c r="I18" s="356">
        <v>1252</v>
      </c>
      <c r="J18" s="352">
        <v>332</v>
      </c>
      <c r="K18" s="185">
        <v>9.5</v>
      </c>
    </row>
    <row r="19" spans="1:11" ht="12.75" customHeight="1" x14ac:dyDescent="0.2">
      <c r="A19" s="80"/>
      <c r="B19" s="81" t="s">
        <v>249</v>
      </c>
      <c r="C19" s="357">
        <v>1.5823650526255166</v>
      </c>
      <c r="D19" s="352">
        <v>1099</v>
      </c>
      <c r="E19" s="353">
        <v>650</v>
      </c>
      <c r="F19" s="356">
        <v>449</v>
      </c>
      <c r="G19" s="353">
        <v>913</v>
      </c>
      <c r="H19" s="353">
        <v>577</v>
      </c>
      <c r="I19" s="356">
        <v>336</v>
      </c>
      <c r="J19" s="352">
        <v>186</v>
      </c>
      <c r="K19" s="185">
        <v>20.399999999999999</v>
      </c>
    </row>
    <row r="20" spans="1:11" ht="18" customHeight="1" x14ac:dyDescent="0.2">
      <c r="A20" s="77" t="s">
        <v>114</v>
      </c>
      <c r="B20" s="81" t="s">
        <v>250</v>
      </c>
      <c r="C20" s="357">
        <v>12.958403524685759</v>
      </c>
      <c r="D20" s="352">
        <v>9000</v>
      </c>
      <c r="E20" s="353">
        <v>3856</v>
      </c>
      <c r="F20" s="356">
        <v>5144</v>
      </c>
      <c r="G20" s="353">
        <v>11184</v>
      </c>
      <c r="H20" s="353">
        <v>5199</v>
      </c>
      <c r="I20" s="356">
        <v>5985</v>
      </c>
      <c r="J20" s="352">
        <v>-2184</v>
      </c>
      <c r="K20" s="185">
        <v>-19.5</v>
      </c>
    </row>
    <row r="21" spans="1:11" ht="12.75" customHeight="1" x14ac:dyDescent="0.2">
      <c r="A21" s="80"/>
      <c r="B21" s="81" t="s">
        <v>251</v>
      </c>
      <c r="C21" s="357">
        <v>87.041596475314236</v>
      </c>
      <c r="D21" s="352">
        <v>60453</v>
      </c>
      <c r="E21" s="353">
        <v>32564</v>
      </c>
      <c r="F21" s="356">
        <v>27889</v>
      </c>
      <c r="G21" s="353">
        <v>66876</v>
      </c>
      <c r="H21" s="353">
        <v>37628</v>
      </c>
      <c r="I21" s="356">
        <v>29248</v>
      </c>
      <c r="J21" s="352">
        <v>-6423</v>
      </c>
      <c r="K21" s="185">
        <v>-9.6</v>
      </c>
    </row>
    <row r="22" spans="1:11" ht="18" customHeight="1" x14ac:dyDescent="0.2">
      <c r="A22" s="77" t="s">
        <v>114</v>
      </c>
      <c r="B22" s="81" t="s">
        <v>115</v>
      </c>
      <c r="C22" s="357">
        <v>88.441104055980304</v>
      </c>
      <c r="D22" s="352">
        <v>61425</v>
      </c>
      <c r="E22" s="353">
        <v>31756</v>
      </c>
      <c r="F22" s="356">
        <v>29669</v>
      </c>
      <c r="G22" s="353">
        <v>70298</v>
      </c>
      <c r="H22" s="353">
        <v>38206</v>
      </c>
      <c r="I22" s="356">
        <v>32092</v>
      </c>
      <c r="J22" s="352">
        <v>-8873</v>
      </c>
      <c r="K22" s="185">
        <v>-12.6</v>
      </c>
    </row>
    <row r="23" spans="1:11" ht="12.75" customHeight="1" x14ac:dyDescent="0.2">
      <c r="A23" s="80"/>
      <c r="B23" s="78" t="s">
        <v>116</v>
      </c>
      <c r="C23" s="357">
        <v>11.558895944019696</v>
      </c>
      <c r="D23" s="352">
        <v>8028</v>
      </c>
      <c r="E23" s="353">
        <v>4664</v>
      </c>
      <c r="F23" s="356">
        <v>3364</v>
      </c>
      <c r="G23" s="353">
        <v>7762</v>
      </c>
      <c r="H23" s="353">
        <v>4621</v>
      </c>
      <c r="I23" s="356">
        <v>3141</v>
      </c>
      <c r="J23" s="352">
        <v>266</v>
      </c>
      <c r="K23" s="185">
        <v>3.4</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798955</v>
      </c>
      <c r="E25" s="353">
        <v>452649</v>
      </c>
      <c r="F25" s="356">
        <v>346306</v>
      </c>
      <c r="G25" s="353">
        <v>873494</v>
      </c>
      <c r="H25" s="353">
        <v>509560</v>
      </c>
      <c r="I25" s="356">
        <v>363934</v>
      </c>
      <c r="J25" s="352">
        <v>-74539</v>
      </c>
      <c r="K25" s="185">
        <v>-8.5</v>
      </c>
    </row>
    <row r="26" spans="1:11" ht="18" customHeight="1" x14ac:dyDescent="0.2">
      <c r="A26" s="77" t="s">
        <v>114</v>
      </c>
      <c r="B26" s="78" t="s">
        <v>112</v>
      </c>
      <c r="C26" s="357">
        <v>35.803017691859992</v>
      </c>
      <c r="D26" s="352">
        <v>286050</v>
      </c>
      <c r="E26" s="353">
        <v>173549</v>
      </c>
      <c r="F26" s="356">
        <v>112501</v>
      </c>
      <c r="G26" s="353">
        <v>297329</v>
      </c>
      <c r="H26" s="353">
        <v>182726</v>
      </c>
      <c r="I26" s="356">
        <v>114603</v>
      </c>
      <c r="J26" s="352">
        <v>-11279</v>
      </c>
      <c r="K26" s="185">
        <v>-3.8</v>
      </c>
    </row>
    <row r="27" spans="1:11" ht="12.75" customHeight="1" x14ac:dyDescent="0.2">
      <c r="A27" s="80"/>
      <c r="B27" s="78" t="s">
        <v>113</v>
      </c>
      <c r="C27" s="357">
        <v>64.196982308140008</v>
      </c>
      <c r="D27" s="352">
        <v>512905</v>
      </c>
      <c r="E27" s="353">
        <v>279100</v>
      </c>
      <c r="F27" s="356">
        <v>233805</v>
      </c>
      <c r="G27" s="353">
        <v>576165</v>
      </c>
      <c r="H27" s="353">
        <v>326834</v>
      </c>
      <c r="I27" s="356">
        <v>249331</v>
      </c>
      <c r="J27" s="352">
        <v>-63260</v>
      </c>
      <c r="K27" s="185">
        <v>-11</v>
      </c>
    </row>
    <row r="28" spans="1:11" ht="18" customHeight="1" x14ac:dyDescent="0.2">
      <c r="A28" s="77" t="s">
        <v>114</v>
      </c>
      <c r="B28" s="81" t="s">
        <v>245</v>
      </c>
      <c r="C28" s="357">
        <v>11.7180567115795</v>
      </c>
      <c r="D28" s="352">
        <v>93622</v>
      </c>
      <c r="E28" s="353">
        <v>58403</v>
      </c>
      <c r="F28" s="356">
        <v>35219</v>
      </c>
      <c r="G28" s="353">
        <v>96160</v>
      </c>
      <c r="H28" s="353">
        <v>60367</v>
      </c>
      <c r="I28" s="356">
        <v>35793</v>
      </c>
      <c r="J28" s="352">
        <v>-2538</v>
      </c>
      <c r="K28" s="185">
        <v>-2.6</v>
      </c>
    </row>
    <row r="29" spans="1:11" ht="12.75" customHeight="1" x14ac:dyDescent="0.2">
      <c r="A29" s="80"/>
      <c r="B29" s="81" t="s">
        <v>246</v>
      </c>
      <c r="C29" s="357">
        <v>59.576321570050879</v>
      </c>
      <c r="D29" s="352">
        <v>475988</v>
      </c>
      <c r="E29" s="353">
        <v>262994</v>
      </c>
      <c r="F29" s="356">
        <v>212994</v>
      </c>
      <c r="G29" s="353">
        <v>526435</v>
      </c>
      <c r="H29" s="353">
        <v>300111</v>
      </c>
      <c r="I29" s="356">
        <v>226324</v>
      </c>
      <c r="J29" s="352">
        <v>-50447</v>
      </c>
      <c r="K29" s="185">
        <v>-9.6</v>
      </c>
    </row>
    <row r="30" spans="1:11" ht="12.75" customHeight="1" x14ac:dyDescent="0.2">
      <c r="A30" s="80"/>
      <c r="B30" s="81" t="s">
        <v>247</v>
      </c>
      <c r="C30" s="357">
        <v>23.483800714683554</v>
      </c>
      <c r="D30" s="352">
        <v>187625</v>
      </c>
      <c r="E30" s="353">
        <v>104772</v>
      </c>
      <c r="F30" s="356">
        <v>82853</v>
      </c>
      <c r="G30" s="353">
        <v>211905</v>
      </c>
      <c r="H30" s="353">
        <v>123286</v>
      </c>
      <c r="I30" s="356">
        <v>88619</v>
      </c>
      <c r="J30" s="352">
        <v>-24280</v>
      </c>
      <c r="K30" s="185">
        <v>-11.5</v>
      </c>
    </row>
    <row r="31" spans="1:11" ht="12.75" customHeight="1" x14ac:dyDescent="0.2">
      <c r="A31" s="80"/>
      <c r="B31" s="81" t="s">
        <v>248</v>
      </c>
      <c r="C31" s="357">
        <v>5.2218210036860651</v>
      </c>
      <c r="D31" s="352">
        <v>41720</v>
      </c>
      <c r="E31" s="353">
        <v>26480</v>
      </c>
      <c r="F31" s="356">
        <v>15240</v>
      </c>
      <c r="G31" s="353">
        <v>38994</v>
      </c>
      <c r="H31" s="353">
        <v>25796</v>
      </c>
      <c r="I31" s="356">
        <v>13198</v>
      </c>
      <c r="J31" s="352">
        <v>2726</v>
      </c>
      <c r="K31" s="185">
        <v>7</v>
      </c>
    </row>
    <row r="32" spans="1:11" ht="12.75" customHeight="1" x14ac:dyDescent="0.2">
      <c r="A32" s="80"/>
      <c r="B32" s="81" t="s">
        <v>249</v>
      </c>
      <c r="C32" s="357">
        <v>1.44463705715591</v>
      </c>
      <c r="D32" s="352">
        <v>11542</v>
      </c>
      <c r="E32" s="353">
        <v>7047</v>
      </c>
      <c r="F32" s="356">
        <v>4495</v>
      </c>
      <c r="G32" s="353">
        <v>10114</v>
      </c>
      <c r="H32" s="353">
        <v>6477</v>
      </c>
      <c r="I32" s="356">
        <v>3637</v>
      </c>
      <c r="J32" s="352">
        <v>1428</v>
      </c>
      <c r="K32" s="185">
        <v>14.1</v>
      </c>
    </row>
    <row r="33" spans="1:11" ht="18" customHeight="1" x14ac:dyDescent="0.2">
      <c r="A33" s="77" t="s">
        <v>114</v>
      </c>
      <c r="B33" s="81" t="s">
        <v>250</v>
      </c>
      <c r="C33" s="357">
        <v>12.029087996195029</v>
      </c>
      <c r="D33" s="352">
        <v>96107</v>
      </c>
      <c r="E33" s="353">
        <v>44152</v>
      </c>
      <c r="F33" s="356">
        <v>51955</v>
      </c>
      <c r="G33" s="353">
        <v>116065</v>
      </c>
      <c r="H33" s="353">
        <v>55193</v>
      </c>
      <c r="I33" s="356">
        <v>60872</v>
      </c>
      <c r="J33" s="352">
        <v>-19958</v>
      </c>
      <c r="K33" s="185">
        <v>-17.2</v>
      </c>
    </row>
    <row r="34" spans="1:11" ht="12.75" customHeight="1" x14ac:dyDescent="0.2">
      <c r="A34" s="80"/>
      <c r="B34" s="81" t="s">
        <v>251</v>
      </c>
      <c r="C34" s="357">
        <v>87.970786840310154</v>
      </c>
      <c r="D34" s="352">
        <v>702847</v>
      </c>
      <c r="E34" s="353">
        <v>408496</v>
      </c>
      <c r="F34" s="356">
        <v>294351</v>
      </c>
      <c r="G34" s="353">
        <v>757429</v>
      </c>
      <c r="H34" s="353">
        <v>454367</v>
      </c>
      <c r="I34" s="356">
        <v>303062</v>
      </c>
      <c r="J34" s="352">
        <v>-54582</v>
      </c>
      <c r="K34" s="185">
        <v>-7.2</v>
      </c>
    </row>
    <row r="35" spans="1:11" ht="18" customHeight="1" x14ac:dyDescent="0.2">
      <c r="A35" s="77" t="s">
        <v>114</v>
      </c>
      <c r="B35" s="81" t="s">
        <v>115</v>
      </c>
      <c r="C35" s="357">
        <v>77.921159514615965</v>
      </c>
      <c r="D35" s="352">
        <v>622555</v>
      </c>
      <c r="E35" s="353">
        <v>340442</v>
      </c>
      <c r="F35" s="356">
        <v>282113</v>
      </c>
      <c r="G35" s="353">
        <v>701575</v>
      </c>
      <c r="H35" s="353">
        <v>398060</v>
      </c>
      <c r="I35" s="356">
        <v>303515</v>
      </c>
      <c r="J35" s="352">
        <v>-79020</v>
      </c>
      <c r="K35" s="185">
        <v>-11.3</v>
      </c>
    </row>
    <row r="36" spans="1:11" ht="12.75" customHeight="1" x14ac:dyDescent="0.2">
      <c r="A36" s="80"/>
      <c r="B36" s="78" t="s">
        <v>116</v>
      </c>
      <c r="C36" s="357">
        <v>22.078840485384031</v>
      </c>
      <c r="D36" s="352">
        <v>176400</v>
      </c>
      <c r="E36" s="353">
        <v>112207</v>
      </c>
      <c r="F36" s="356">
        <v>64193</v>
      </c>
      <c r="G36" s="353">
        <v>171918</v>
      </c>
      <c r="H36" s="353">
        <v>111499</v>
      </c>
      <c r="I36" s="356">
        <v>60419</v>
      </c>
      <c r="J36" s="352">
        <v>4482</v>
      </c>
      <c r="K36" s="185">
        <v>2.6</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72083</v>
      </c>
      <c r="E51" s="353">
        <v>37902</v>
      </c>
      <c r="F51" s="356">
        <v>34181</v>
      </c>
      <c r="G51" s="353">
        <v>81242</v>
      </c>
      <c r="H51" s="353">
        <v>44578</v>
      </c>
      <c r="I51" s="356">
        <v>36664</v>
      </c>
      <c r="J51" s="352">
        <v>-9159</v>
      </c>
      <c r="K51" s="185">
        <v>-11.3</v>
      </c>
    </row>
    <row r="52" spans="1:12" ht="18" customHeight="1" x14ac:dyDescent="0.2">
      <c r="A52" s="77" t="s">
        <v>111</v>
      </c>
      <c r="B52" s="78" t="s">
        <v>112</v>
      </c>
      <c r="C52" s="357">
        <v>29.927999667050482</v>
      </c>
      <c r="D52" s="352">
        <v>21573</v>
      </c>
      <c r="E52" s="353">
        <v>12272</v>
      </c>
      <c r="F52" s="356">
        <v>9301</v>
      </c>
      <c r="G52" s="353">
        <v>23117</v>
      </c>
      <c r="H52" s="353">
        <v>13300</v>
      </c>
      <c r="I52" s="356">
        <v>9817</v>
      </c>
      <c r="J52" s="352">
        <v>-1544</v>
      </c>
      <c r="K52" s="185">
        <v>-6.7</v>
      </c>
    </row>
    <row r="53" spans="1:12" ht="12.75" customHeight="1" x14ac:dyDescent="0.2">
      <c r="A53" s="80"/>
      <c r="B53" s="78" t="s">
        <v>113</v>
      </c>
      <c r="C53" s="357">
        <v>70.072000332949514</v>
      </c>
      <c r="D53" s="352">
        <v>50510</v>
      </c>
      <c r="E53" s="353">
        <v>25630</v>
      </c>
      <c r="F53" s="356">
        <v>24880</v>
      </c>
      <c r="G53" s="353">
        <v>58125</v>
      </c>
      <c r="H53" s="353">
        <v>31278</v>
      </c>
      <c r="I53" s="356">
        <v>26847</v>
      </c>
      <c r="J53" s="352">
        <v>-7615</v>
      </c>
      <c r="K53" s="185">
        <v>-13.1</v>
      </c>
    </row>
    <row r="54" spans="1:12" ht="18" customHeight="1" x14ac:dyDescent="0.2">
      <c r="A54" s="77" t="s">
        <v>114</v>
      </c>
      <c r="B54" s="81" t="s">
        <v>245</v>
      </c>
      <c r="C54" s="357">
        <v>9.2365745043907719</v>
      </c>
      <c r="D54" s="352">
        <v>6658</v>
      </c>
      <c r="E54" s="353">
        <v>3786</v>
      </c>
      <c r="F54" s="356">
        <v>2872</v>
      </c>
      <c r="G54" s="353">
        <v>6752</v>
      </c>
      <c r="H54" s="353">
        <v>3799</v>
      </c>
      <c r="I54" s="356">
        <v>2953</v>
      </c>
      <c r="J54" s="352">
        <v>-94</v>
      </c>
      <c r="K54" s="185">
        <v>-1.4</v>
      </c>
    </row>
    <row r="55" spans="1:12" ht="12.75" customHeight="1" x14ac:dyDescent="0.2">
      <c r="A55" s="80"/>
      <c r="B55" s="81" t="s">
        <v>246</v>
      </c>
      <c r="C55" s="357">
        <v>57.177143015690248</v>
      </c>
      <c r="D55" s="352">
        <v>41215</v>
      </c>
      <c r="E55" s="353">
        <v>20871</v>
      </c>
      <c r="F55" s="356">
        <v>20344</v>
      </c>
      <c r="G55" s="353">
        <v>47614</v>
      </c>
      <c r="H55" s="353">
        <v>25332</v>
      </c>
      <c r="I55" s="356">
        <v>22282</v>
      </c>
      <c r="J55" s="352">
        <v>-6399</v>
      </c>
      <c r="K55" s="185">
        <v>-13.4</v>
      </c>
    </row>
    <row r="56" spans="1:12" ht="12.75" customHeight="1" x14ac:dyDescent="0.2">
      <c r="A56" s="80"/>
      <c r="B56" s="81" t="s">
        <v>247</v>
      </c>
      <c r="C56" s="357">
        <v>27.926140698916527</v>
      </c>
      <c r="D56" s="352">
        <v>20130</v>
      </c>
      <c r="E56" s="353">
        <v>10727</v>
      </c>
      <c r="F56" s="356">
        <v>9403</v>
      </c>
      <c r="G56" s="353">
        <v>23161</v>
      </c>
      <c r="H56" s="353">
        <v>13037</v>
      </c>
      <c r="I56" s="356">
        <v>10124</v>
      </c>
      <c r="J56" s="352">
        <v>-3031</v>
      </c>
      <c r="K56" s="185">
        <v>-13.1</v>
      </c>
    </row>
    <row r="57" spans="1:12" ht="12.75" customHeight="1" x14ac:dyDescent="0.2">
      <c r="A57" s="80"/>
      <c r="B57" s="81" t="s">
        <v>248</v>
      </c>
      <c r="C57" s="357">
        <v>5.6601417810024559</v>
      </c>
      <c r="D57" s="352">
        <v>4080</v>
      </c>
      <c r="E57" s="353">
        <v>2518</v>
      </c>
      <c r="F57" s="356">
        <v>1562</v>
      </c>
      <c r="G57" s="353">
        <v>3715</v>
      </c>
      <c r="H57" s="353">
        <v>2410</v>
      </c>
      <c r="I57" s="356">
        <v>1305</v>
      </c>
      <c r="J57" s="352">
        <v>365</v>
      </c>
      <c r="K57" s="185">
        <v>9.8000000000000007</v>
      </c>
    </row>
    <row r="58" spans="1:12" ht="12.75" customHeight="1" x14ac:dyDescent="0.2">
      <c r="A58" s="80"/>
      <c r="B58" s="81" t="s">
        <v>249</v>
      </c>
      <c r="C58" s="357">
        <v>1.5981576793418697</v>
      </c>
      <c r="D58" s="352">
        <v>1152</v>
      </c>
      <c r="E58" s="353">
        <v>695</v>
      </c>
      <c r="F58" s="356">
        <v>457</v>
      </c>
      <c r="G58" s="353">
        <v>948</v>
      </c>
      <c r="H58" s="353">
        <v>605</v>
      </c>
      <c r="I58" s="356">
        <v>343</v>
      </c>
      <c r="J58" s="352">
        <v>204</v>
      </c>
      <c r="K58" s="185">
        <v>21.5</v>
      </c>
    </row>
    <row r="59" spans="1:12" ht="18" customHeight="1" x14ac:dyDescent="0.2">
      <c r="A59" s="77" t="s">
        <v>114</v>
      </c>
      <c r="B59" s="81" t="s">
        <v>250</v>
      </c>
      <c r="C59" s="357">
        <v>12.915666662042367</v>
      </c>
      <c r="D59" s="352">
        <v>9310</v>
      </c>
      <c r="E59" s="353">
        <v>4009</v>
      </c>
      <c r="F59" s="356">
        <v>5301</v>
      </c>
      <c r="G59" s="353">
        <v>11533</v>
      </c>
      <c r="H59" s="353">
        <v>5365</v>
      </c>
      <c r="I59" s="356">
        <v>6168</v>
      </c>
      <c r="J59" s="352">
        <v>-2223</v>
      </c>
      <c r="K59" s="185">
        <v>-19.3</v>
      </c>
    </row>
    <row r="60" spans="1:12" ht="12.75" customHeight="1" x14ac:dyDescent="0.2">
      <c r="A60" s="80"/>
      <c r="B60" s="81" t="s">
        <v>251</v>
      </c>
      <c r="C60" s="357">
        <v>87.084333337957631</v>
      </c>
      <c r="D60" s="352">
        <v>62773</v>
      </c>
      <c r="E60" s="353">
        <v>33893</v>
      </c>
      <c r="F60" s="356">
        <v>28880</v>
      </c>
      <c r="G60" s="353">
        <v>69709</v>
      </c>
      <c r="H60" s="353">
        <v>39213</v>
      </c>
      <c r="I60" s="356">
        <v>30496</v>
      </c>
      <c r="J60" s="352">
        <v>-6936</v>
      </c>
      <c r="K60" s="185">
        <v>-9.9</v>
      </c>
    </row>
    <row r="61" spans="1:12" ht="18" customHeight="1" x14ac:dyDescent="0.2">
      <c r="A61" s="77" t="s">
        <v>114</v>
      </c>
      <c r="B61" s="81" t="s">
        <v>115</v>
      </c>
      <c r="C61" s="357">
        <v>89.15833136800633</v>
      </c>
      <c r="D61" s="352">
        <v>64268</v>
      </c>
      <c r="E61" s="353">
        <v>33295</v>
      </c>
      <c r="F61" s="356">
        <v>30973</v>
      </c>
      <c r="G61" s="353">
        <v>73689</v>
      </c>
      <c r="H61" s="353">
        <v>40070</v>
      </c>
      <c r="I61" s="356">
        <v>33619</v>
      </c>
      <c r="J61" s="352">
        <v>-9421</v>
      </c>
      <c r="K61" s="185">
        <v>-12.8</v>
      </c>
    </row>
    <row r="62" spans="1:12" ht="12.75" customHeight="1" x14ac:dyDescent="0.2">
      <c r="A62" s="82"/>
      <c r="B62" s="83" t="s">
        <v>116</v>
      </c>
      <c r="C62" s="360">
        <v>10.841668631993674</v>
      </c>
      <c r="D62" s="361">
        <v>7815</v>
      </c>
      <c r="E62" s="362">
        <v>4607</v>
      </c>
      <c r="F62" s="363">
        <v>3208</v>
      </c>
      <c r="G62" s="362">
        <v>7553</v>
      </c>
      <c r="H62" s="362">
        <v>4508</v>
      </c>
      <c r="I62" s="363">
        <v>3045</v>
      </c>
      <c r="J62" s="361">
        <v>262</v>
      </c>
      <c r="K62" s="187">
        <v>3.5</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378</v>
      </c>
    </row>
    <row r="66" spans="1:1" s="103" customFormat="1" ht="12.75" customHeight="1" x14ac:dyDescent="0.2">
      <c r="A66" s="103" t="s">
        <v>379</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C3268-8A7D-47BA-91D2-D0AA4DD90894}">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380</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375</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376</v>
      </c>
      <c r="H9" s="350" t="s">
        <v>377</v>
      </c>
      <c r="I9" s="350" t="s">
        <v>110</v>
      </c>
      <c r="J9" s="350" t="s">
        <v>376</v>
      </c>
      <c r="K9" s="350" t="s">
        <v>377</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69453</v>
      </c>
      <c r="G11" s="353">
        <v>36420</v>
      </c>
      <c r="H11" s="356">
        <v>33033</v>
      </c>
      <c r="I11" s="353">
        <v>78060</v>
      </c>
      <c r="J11" s="353">
        <v>42827</v>
      </c>
      <c r="K11" s="356">
        <v>35233</v>
      </c>
      <c r="L11" s="352">
        <v>-8607</v>
      </c>
      <c r="M11" s="369">
        <v>-11</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29.830244913826615</v>
      </c>
      <c r="F12" s="352">
        <v>20718</v>
      </c>
      <c r="G12" s="353">
        <v>11781</v>
      </c>
      <c r="H12" s="356">
        <v>8937</v>
      </c>
      <c r="I12" s="353">
        <v>22095</v>
      </c>
      <c r="J12" s="353">
        <v>12696</v>
      </c>
      <c r="K12" s="356">
        <v>9399</v>
      </c>
      <c r="L12" s="352">
        <v>-1377</v>
      </c>
      <c r="M12" s="185">
        <v>-6.2</v>
      </c>
    </row>
    <row r="13" spans="1:256" ht="11.25" customHeight="1" x14ac:dyDescent="0.2">
      <c r="A13" s="80"/>
      <c r="B13" s="78" t="s">
        <v>381</v>
      </c>
      <c r="C13" s="147"/>
      <c r="D13" s="147"/>
      <c r="E13" s="357">
        <v>70.169755086173382</v>
      </c>
      <c r="F13" s="352">
        <v>48735</v>
      </c>
      <c r="G13" s="353">
        <v>24639</v>
      </c>
      <c r="H13" s="356">
        <v>24096</v>
      </c>
      <c r="I13" s="353">
        <v>55965</v>
      </c>
      <c r="J13" s="353">
        <v>30131</v>
      </c>
      <c r="K13" s="356">
        <v>25834</v>
      </c>
      <c r="L13" s="352">
        <v>-7230</v>
      </c>
      <c r="M13" s="369">
        <v>-12.9</v>
      </c>
    </row>
    <row r="14" spans="1:256" ht="22.5" customHeight="1" x14ac:dyDescent="0.2">
      <c r="A14" s="239" t="s">
        <v>258</v>
      </c>
      <c r="B14" s="240"/>
      <c r="C14" s="240"/>
      <c r="D14" s="241"/>
      <c r="E14" s="357">
        <v>9.1011187421709643</v>
      </c>
      <c r="F14" s="352">
        <v>6321</v>
      </c>
      <c r="G14" s="353">
        <v>3612</v>
      </c>
      <c r="H14" s="356">
        <v>2709</v>
      </c>
      <c r="I14" s="353">
        <v>6400</v>
      </c>
      <c r="J14" s="353">
        <v>3625</v>
      </c>
      <c r="K14" s="356">
        <v>2775</v>
      </c>
      <c r="L14" s="352">
        <v>-79</v>
      </c>
      <c r="M14" s="185">
        <v>-1.2</v>
      </c>
    </row>
    <row r="15" spans="1:256" ht="11.25" x14ac:dyDescent="0.2">
      <c r="A15" s="80"/>
      <c r="B15" s="244"/>
      <c r="C15" s="78" t="s">
        <v>112</v>
      </c>
      <c r="D15" s="147"/>
      <c r="E15" s="357">
        <v>4.1078139173253856</v>
      </c>
      <c r="F15" s="352">
        <v>2853</v>
      </c>
      <c r="G15" s="353">
        <v>1659</v>
      </c>
      <c r="H15" s="356">
        <v>1194</v>
      </c>
      <c r="I15" s="353">
        <v>2869</v>
      </c>
      <c r="J15" s="353">
        <v>1597</v>
      </c>
      <c r="K15" s="356">
        <v>1272</v>
      </c>
      <c r="L15" s="352">
        <v>-16</v>
      </c>
      <c r="M15" s="185">
        <v>-0.6</v>
      </c>
    </row>
    <row r="16" spans="1:256" ht="11.25" x14ac:dyDescent="0.2">
      <c r="A16" s="80"/>
      <c r="B16" s="244"/>
      <c r="C16" s="78" t="s">
        <v>113</v>
      </c>
      <c r="D16" s="147"/>
      <c r="E16" s="357">
        <v>4.9933048248455787</v>
      </c>
      <c r="F16" s="352">
        <v>3468</v>
      </c>
      <c r="G16" s="353">
        <v>1953</v>
      </c>
      <c r="H16" s="356">
        <v>1515</v>
      </c>
      <c r="I16" s="353">
        <v>3531</v>
      </c>
      <c r="J16" s="353">
        <v>2028</v>
      </c>
      <c r="K16" s="356">
        <v>1503</v>
      </c>
      <c r="L16" s="352">
        <v>-63</v>
      </c>
      <c r="M16" s="185">
        <v>-1.8</v>
      </c>
    </row>
    <row r="17" spans="1:13" ht="11.25" x14ac:dyDescent="0.2">
      <c r="A17" s="80"/>
      <c r="B17" s="81" t="s">
        <v>246</v>
      </c>
      <c r="C17" s="244"/>
      <c r="D17" s="81"/>
      <c r="E17" s="357">
        <v>57.667775330079337</v>
      </c>
      <c r="F17" s="352">
        <v>40052</v>
      </c>
      <c r="G17" s="353">
        <v>20264</v>
      </c>
      <c r="H17" s="356">
        <v>19788</v>
      </c>
      <c r="I17" s="353">
        <v>46018</v>
      </c>
      <c r="J17" s="353">
        <v>24521</v>
      </c>
      <c r="K17" s="356">
        <v>21497</v>
      </c>
      <c r="L17" s="352">
        <v>-5966</v>
      </c>
      <c r="M17" s="185">
        <v>-13</v>
      </c>
    </row>
    <row r="18" spans="1:13" ht="11.25" x14ac:dyDescent="0.2">
      <c r="A18" s="80"/>
      <c r="B18" s="244"/>
      <c r="C18" s="78" t="s">
        <v>112</v>
      </c>
      <c r="D18" s="147"/>
      <c r="E18" s="357">
        <v>16.654428174448906</v>
      </c>
      <c r="F18" s="352">
        <v>11567</v>
      </c>
      <c r="G18" s="353">
        <v>6323</v>
      </c>
      <c r="H18" s="356">
        <v>5244</v>
      </c>
      <c r="I18" s="353">
        <v>12523</v>
      </c>
      <c r="J18" s="353">
        <v>6915</v>
      </c>
      <c r="K18" s="356">
        <v>5608</v>
      </c>
      <c r="L18" s="352">
        <v>-956</v>
      </c>
      <c r="M18" s="185">
        <v>-7.6</v>
      </c>
    </row>
    <row r="19" spans="1:13" ht="11.25" x14ac:dyDescent="0.2">
      <c r="A19" s="80"/>
      <c r="B19" s="244"/>
      <c r="C19" s="78" t="s">
        <v>113</v>
      </c>
      <c r="D19" s="147"/>
      <c r="E19" s="357">
        <v>41.013347155630427</v>
      </c>
      <c r="F19" s="352">
        <v>28485</v>
      </c>
      <c r="G19" s="353">
        <v>13941</v>
      </c>
      <c r="H19" s="356">
        <v>14544</v>
      </c>
      <c r="I19" s="353">
        <v>33495</v>
      </c>
      <c r="J19" s="353">
        <v>17606</v>
      </c>
      <c r="K19" s="356">
        <v>15889</v>
      </c>
      <c r="L19" s="352">
        <v>-5010</v>
      </c>
      <c r="M19" s="185">
        <v>-15</v>
      </c>
    </row>
    <row r="20" spans="1:13" ht="11.25" x14ac:dyDescent="0.2">
      <c r="A20" s="80"/>
      <c r="B20" s="244" t="s">
        <v>247</v>
      </c>
      <c r="C20" s="244"/>
      <c r="D20" s="81"/>
      <c r="E20" s="357">
        <v>27.710826026233569</v>
      </c>
      <c r="F20" s="352">
        <v>19246</v>
      </c>
      <c r="G20" s="353">
        <v>10211</v>
      </c>
      <c r="H20" s="356">
        <v>9035</v>
      </c>
      <c r="I20" s="353">
        <v>22140</v>
      </c>
      <c r="J20" s="353">
        <v>12431</v>
      </c>
      <c r="K20" s="356">
        <v>9709</v>
      </c>
      <c r="L20" s="352">
        <v>-2894</v>
      </c>
      <c r="M20" s="185">
        <v>-13.1</v>
      </c>
    </row>
    <row r="21" spans="1:13" ht="11.25" x14ac:dyDescent="0.2">
      <c r="A21" s="80"/>
      <c r="B21" s="244"/>
      <c r="C21" s="78" t="s">
        <v>112</v>
      </c>
      <c r="D21" s="147"/>
      <c r="E21" s="357">
        <v>6.2329920953738496</v>
      </c>
      <c r="F21" s="352">
        <v>4329</v>
      </c>
      <c r="G21" s="353">
        <v>2635</v>
      </c>
      <c r="H21" s="356">
        <v>1694</v>
      </c>
      <c r="I21" s="353">
        <v>4863</v>
      </c>
      <c r="J21" s="353">
        <v>3029</v>
      </c>
      <c r="K21" s="356">
        <v>1834</v>
      </c>
      <c r="L21" s="352">
        <v>-534</v>
      </c>
      <c r="M21" s="185">
        <v>-11</v>
      </c>
    </row>
    <row r="22" spans="1:13" ht="11.25" x14ac:dyDescent="0.2">
      <c r="A22" s="80"/>
      <c r="B22" s="244"/>
      <c r="C22" s="78" t="s">
        <v>113</v>
      </c>
      <c r="D22" s="147"/>
      <c r="E22" s="357">
        <v>21.477833930859717</v>
      </c>
      <c r="F22" s="352">
        <v>14917</v>
      </c>
      <c r="G22" s="353">
        <v>7576</v>
      </c>
      <c r="H22" s="356">
        <v>7341</v>
      </c>
      <c r="I22" s="353">
        <v>17277</v>
      </c>
      <c r="J22" s="353">
        <v>9402</v>
      </c>
      <c r="K22" s="356">
        <v>7875</v>
      </c>
      <c r="L22" s="352">
        <v>-2360</v>
      </c>
      <c r="M22" s="185">
        <v>-13.7</v>
      </c>
    </row>
    <row r="23" spans="1:13" ht="11.25" x14ac:dyDescent="0.2">
      <c r="A23" s="80"/>
      <c r="B23" s="244" t="s">
        <v>248</v>
      </c>
      <c r="C23" s="244"/>
      <c r="D23" s="81"/>
      <c r="E23" s="357">
        <v>5.5202799015161332</v>
      </c>
      <c r="F23" s="352">
        <v>3834</v>
      </c>
      <c r="G23" s="353">
        <v>2333</v>
      </c>
      <c r="H23" s="356">
        <v>1501</v>
      </c>
      <c r="I23" s="353">
        <v>3502</v>
      </c>
      <c r="J23" s="353">
        <v>2250</v>
      </c>
      <c r="K23" s="356">
        <v>1252</v>
      </c>
      <c r="L23" s="352">
        <v>332</v>
      </c>
      <c r="M23" s="185">
        <v>9.5</v>
      </c>
    </row>
    <row r="24" spans="1:13" ht="11.25" x14ac:dyDescent="0.2">
      <c r="A24" s="80"/>
      <c r="B24" s="244"/>
      <c r="C24" s="78" t="s">
        <v>112</v>
      </c>
      <c r="D24" s="147"/>
      <c r="E24" s="357">
        <v>2.8350107266784734</v>
      </c>
      <c r="F24" s="352">
        <v>1969</v>
      </c>
      <c r="G24" s="353">
        <v>1164</v>
      </c>
      <c r="H24" s="356">
        <v>805</v>
      </c>
      <c r="I24" s="353">
        <v>1840</v>
      </c>
      <c r="J24" s="353">
        <v>1155</v>
      </c>
      <c r="K24" s="356">
        <v>685</v>
      </c>
      <c r="L24" s="352">
        <v>129</v>
      </c>
      <c r="M24" s="185">
        <v>7</v>
      </c>
    </row>
    <row r="25" spans="1:13" ht="11.25" x14ac:dyDescent="0.2">
      <c r="A25" s="80"/>
      <c r="B25" s="244"/>
      <c r="C25" s="78" t="s">
        <v>113</v>
      </c>
      <c r="D25" s="147"/>
      <c r="E25" s="357">
        <v>2.6852691748376598</v>
      </c>
      <c r="F25" s="352">
        <v>1865</v>
      </c>
      <c r="G25" s="353">
        <v>1169</v>
      </c>
      <c r="H25" s="356">
        <v>696</v>
      </c>
      <c r="I25" s="353">
        <v>1662</v>
      </c>
      <c r="J25" s="353">
        <v>1095</v>
      </c>
      <c r="K25" s="356">
        <v>567</v>
      </c>
      <c r="L25" s="352">
        <v>203</v>
      </c>
      <c r="M25" s="185">
        <v>12.2</v>
      </c>
    </row>
    <row r="26" spans="1:13" ht="11.25" x14ac:dyDescent="0.2">
      <c r="A26" s="80"/>
      <c r="B26" s="244" t="s">
        <v>249</v>
      </c>
      <c r="C26" s="244"/>
      <c r="D26" s="81"/>
      <c r="E26" s="357">
        <v>1.5823650526255166</v>
      </c>
      <c r="F26" s="352">
        <v>1099</v>
      </c>
      <c r="G26" s="353">
        <v>650</v>
      </c>
      <c r="H26" s="356">
        <v>449</v>
      </c>
      <c r="I26" s="353">
        <v>913</v>
      </c>
      <c r="J26" s="353">
        <v>577</v>
      </c>
      <c r="K26" s="356">
        <v>336</v>
      </c>
      <c r="L26" s="352">
        <v>186</v>
      </c>
      <c r="M26" s="185">
        <v>20.399999999999999</v>
      </c>
    </row>
    <row r="27" spans="1:13" ht="11.25" x14ac:dyDescent="0.2">
      <c r="A27" s="80"/>
      <c r="B27" s="244"/>
      <c r="C27" s="78" t="s">
        <v>112</v>
      </c>
      <c r="D27" s="147"/>
      <c r="E27" s="357">
        <v>0.62776265964033229</v>
      </c>
      <c r="F27" s="352">
        <v>436</v>
      </c>
      <c r="G27" s="353">
        <v>250</v>
      </c>
      <c r="H27" s="356">
        <v>186</v>
      </c>
      <c r="I27" s="353">
        <v>343</v>
      </c>
      <c r="J27" s="353">
        <v>222</v>
      </c>
      <c r="K27" s="356">
        <v>121</v>
      </c>
      <c r="L27" s="352">
        <v>93</v>
      </c>
      <c r="M27" s="185">
        <v>27.1</v>
      </c>
    </row>
    <row r="28" spans="1:13" ht="11.25" x14ac:dyDescent="0.2">
      <c r="A28" s="80"/>
      <c r="B28" s="244"/>
      <c r="C28" s="78" t="s">
        <v>113</v>
      </c>
      <c r="D28" s="147"/>
      <c r="E28" s="357">
        <v>0.95460239298518423</v>
      </c>
      <c r="F28" s="352">
        <v>663</v>
      </c>
      <c r="G28" s="353">
        <v>400</v>
      </c>
      <c r="H28" s="356">
        <v>263</v>
      </c>
      <c r="I28" s="353">
        <v>570</v>
      </c>
      <c r="J28" s="353">
        <v>355</v>
      </c>
      <c r="K28" s="356">
        <v>215</v>
      </c>
      <c r="L28" s="352">
        <v>93</v>
      </c>
      <c r="M28" s="185">
        <v>16.3</v>
      </c>
    </row>
    <row r="29" spans="1:13" ht="22.5" customHeight="1" x14ac:dyDescent="0.2">
      <c r="A29" s="239" t="s">
        <v>259</v>
      </c>
      <c r="B29" s="240"/>
      <c r="C29" s="240"/>
      <c r="D29" s="241"/>
      <c r="E29" s="357">
        <v>88.441104055980304</v>
      </c>
      <c r="F29" s="352">
        <v>61425</v>
      </c>
      <c r="G29" s="353">
        <v>31756</v>
      </c>
      <c r="H29" s="356">
        <v>29669</v>
      </c>
      <c r="I29" s="353">
        <v>70298</v>
      </c>
      <c r="J29" s="353">
        <v>38206</v>
      </c>
      <c r="K29" s="356">
        <v>32092</v>
      </c>
      <c r="L29" s="352">
        <v>-8873</v>
      </c>
      <c r="M29" s="185">
        <v>-12.6</v>
      </c>
    </row>
    <row r="30" spans="1:13" ht="11.25" x14ac:dyDescent="0.2">
      <c r="A30" s="80"/>
      <c r="B30" s="244"/>
      <c r="C30" s="78" t="s">
        <v>112</v>
      </c>
      <c r="D30" s="147"/>
      <c r="E30" s="357">
        <v>24.504341065180771</v>
      </c>
      <c r="F30" s="352">
        <v>17019</v>
      </c>
      <c r="G30" s="353">
        <v>9588</v>
      </c>
      <c r="H30" s="356">
        <v>7431</v>
      </c>
      <c r="I30" s="353">
        <v>18490</v>
      </c>
      <c r="J30" s="353">
        <v>10589</v>
      </c>
      <c r="K30" s="356">
        <v>7901</v>
      </c>
      <c r="L30" s="352">
        <v>-1471</v>
      </c>
      <c r="M30" s="185">
        <v>-8</v>
      </c>
    </row>
    <row r="31" spans="1:13" ht="11.25" x14ac:dyDescent="0.2">
      <c r="A31" s="80"/>
      <c r="B31" s="244"/>
      <c r="C31" s="78" t="s">
        <v>113</v>
      </c>
      <c r="D31" s="147"/>
      <c r="E31" s="357">
        <v>63.936762990799537</v>
      </c>
      <c r="F31" s="352">
        <v>44406</v>
      </c>
      <c r="G31" s="353">
        <v>22168</v>
      </c>
      <c r="H31" s="356">
        <v>22238</v>
      </c>
      <c r="I31" s="353">
        <v>51808</v>
      </c>
      <c r="J31" s="353">
        <v>27617</v>
      </c>
      <c r="K31" s="356">
        <v>24191</v>
      </c>
      <c r="L31" s="352">
        <v>-7402</v>
      </c>
      <c r="M31" s="185">
        <v>-14.3</v>
      </c>
    </row>
    <row r="32" spans="1:13" ht="11.25" x14ac:dyDescent="0.2">
      <c r="A32" s="80"/>
      <c r="B32" s="244" t="s">
        <v>382</v>
      </c>
      <c r="C32" s="244"/>
      <c r="D32" s="81"/>
      <c r="E32" s="357">
        <v>11.558895944019696</v>
      </c>
      <c r="F32" s="352">
        <v>8028</v>
      </c>
      <c r="G32" s="353">
        <v>4664</v>
      </c>
      <c r="H32" s="356">
        <v>3364</v>
      </c>
      <c r="I32" s="353">
        <v>7762</v>
      </c>
      <c r="J32" s="353">
        <v>4621</v>
      </c>
      <c r="K32" s="356">
        <v>3141</v>
      </c>
      <c r="L32" s="352">
        <v>266</v>
      </c>
      <c r="M32" s="185">
        <v>3.4</v>
      </c>
    </row>
    <row r="33" spans="1:13" ht="11.25" x14ac:dyDescent="0.2">
      <c r="A33" s="80"/>
      <c r="B33" s="244"/>
      <c r="C33" s="78" t="s">
        <v>112</v>
      </c>
      <c r="D33" s="147"/>
      <c r="E33" s="357">
        <v>5.3259038486458472</v>
      </c>
      <c r="F33" s="352">
        <v>3699</v>
      </c>
      <c r="G33" s="353">
        <v>2193</v>
      </c>
      <c r="H33" s="356">
        <v>1506</v>
      </c>
      <c r="I33" s="353">
        <v>3605</v>
      </c>
      <c r="J33" s="353">
        <v>2107</v>
      </c>
      <c r="K33" s="356">
        <v>1498</v>
      </c>
      <c r="L33" s="352">
        <v>94</v>
      </c>
      <c r="M33" s="185">
        <v>2.6</v>
      </c>
    </row>
    <row r="34" spans="1:13" ht="11.25" x14ac:dyDescent="0.2">
      <c r="A34" s="80"/>
      <c r="B34" s="244"/>
      <c r="C34" s="78" t="s">
        <v>113</v>
      </c>
      <c r="D34" s="147"/>
      <c r="E34" s="357">
        <v>6.2329920953738496</v>
      </c>
      <c r="F34" s="352">
        <v>4329</v>
      </c>
      <c r="G34" s="353">
        <v>2471</v>
      </c>
      <c r="H34" s="356">
        <v>1858</v>
      </c>
      <c r="I34" s="353">
        <v>4157</v>
      </c>
      <c r="J34" s="353">
        <v>2514</v>
      </c>
      <c r="K34" s="356">
        <v>1643</v>
      </c>
      <c r="L34" s="352">
        <v>172</v>
      </c>
      <c r="M34" s="185">
        <v>4.0999999999999996</v>
      </c>
    </row>
    <row r="35" spans="1:13" ht="22.5" customHeight="1" x14ac:dyDescent="0.2">
      <c r="A35" s="239" t="s">
        <v>383</v>
      </c>
      <c r="B35" s="240"/>
      <c r="C35" s="240"/>
      <c r="D35" s="241"/>
      <c r="E35" s="357">
        <v>12.958403524685759</v>
      </c>
      <c r="F35" s="352">
        <v>9000</v>
      </c>
      <c r="G35" s="353">
        <v>3856</v>
      </c>
      <c r="H35" s="356">
        <v>5144</v>
      </c>
      <c r="I35" s="353">
        <v>11184</v>
      </c>
      <c r="J35" s="353">
        <v>5199</v>
      </c>
      <c r="K35" s="356">
        <v>5985</v>
      </c>
      <c r="L35" s="352">
        <v>-2184</v>
      </c>
      <c r="M35" s="185">
        <v>-19.5</v>
      </c>
    </row>
    <row r="36" spans="1:13" ht="11.25" x14ac:dyDescent="0.2">
      <c r="A36" s="80"/>
      <c r="B36" s="244"/>
      <c r="C36" s="78" t="s">
        <v>112</v>
      </c>
      <c r="D36" s="147"/>
      <c r="E36" s="357">
        <v>5.328783493873555</v>
      </c>
      <c r="F36" s="352">
        <v>3701</v>
      </c>
      <c r="G36" s="353">
        <v>1520</v>
      </c>
      <c r="H36" s="356">
        <v>2181</v>
      </c>
      <c r="I36" s="353">
        <v>4445</v>
      </c>
      <c r="J36" s="353">
        <v>1885</v>
      </c>
      <c r="K36" s="356">
        <v>2560</v>
      </c>
      <c r="L36" s="352">
        <v>-744</v>
      </c>
      <c r="M36" s="185">
        <v>-16.7</v>
      </c>
    </row>
    <row r="37" spans="1:13" ht="11.25" x14ac:dyDescent="0.2">
      <c r="A37" s="80"/>
      <c r="B37" s="244"/>
      <c r="C37" s="78" t="s">
        <v>113</v>
      </c>
      <c r="D37" s="147"/>
      <c r="E37" s="357">
        <v>7.6296200308122035</v>
      </c>
      <c r="F37" s="352">
        <v>5299</v>
      </c>
      <c r="G37" s="353">
        <v>2336</v>
      </c>
      <c r="H37" s="356">
        <v>2963</v>
      </c>
      <c r="I37" s="353">
        <v>6739</v>
      </c>
      <c r="J37" s="353">
        <v>3314</v>
      </c>
      <c r="K37" s="356">
        <v>3425</v>
      </c>
      <c r="L37" s="352">
        <v>-1440</v>
      </c>
      <c r="M37" s="185">
        <v>-21.4</v>
      </c>
    </row>
    <row r="38" spans="1:13" ht="11.25" x14ac:dyDescent="0.2">
      <c r="A38" s="80"/>
      <c r="B38" s="244" t="s">
        <v>384</v>
      </c>
      <c r="C38" s="244"/>
      <c r="D38" s="81"/>
      <c r="E38" s="357">
        <v>87.041596475314236</v>
      </c>
      <c r="F38" s="352">
        <v>60453</v>
      </c>
      <c r="G38" s="353">
        <v>32564</v>
      </c>
      <c r="H38" s="356">
        <v>27889</v>
      </c>
      <c r="I38" s="353">
        <v>66876</v>
      </c>
      <c r="J38" s="353">
        <v>37628</v>
      </c>
      <c r="K38" s="356">
        <v>29248</v>
      </c>
      <c r="L38" s="352">
        <v>-6423</v>
      </c>
      <c r="M38" s="185">
        <v>-9.6</v>
      </c>
    </row>
    <row r="39" spans="1:13" ht="11.25" x14ac:dyDescent="0.2">
      <c r="A39" s="80"/>
      <c r="B39" s="244"/>
      <c r="C39" s="78" t="s">
        <v>112</v>
      </c>
      <c r="D39" s="147"/>
      <c r="E39" s="357">
        <v>24.501461419953063</v>
      </c>
      <c r="F39" s="352">
        <v>17017</v>
      </c>
      <c r="G39" s="353">
        <v>10261</v>
      </c>
      <c r="H39" s="356">
        <v>6756</v>
      </c>
      <c r="I39" s="353">
        <v>17650</v>
      </c>
      <c r="J39" s="353">
        <v>10811</v>
      </c>
      <c r="K39" s="356">
        <v>6839</v>
      </c>
      <c r="L39" s="352">
        <v>-633</v>
      </c>
      <c r="M39" s="185">
        <v>-3.6</v>
      </c>
    </row>
    <row r="40" spans="1:13" ht="11.25" x14ac:dyDescent="0.2">
      <c r="A40" s="80"/>
      <c r="B40" s="244"/>
      <c r="C40" s="78" t="s">
        <v>113</v>
      </c>
      <c r="D40" s="147"/>
      <c r="E40" s="357">
        <v>62.540135055361176</v>
      </c>
      <c r="F40" s="352">
        <v>43436</v>
      </c>
      <c r="G40" s="353">
        <v>22303</v>
      </c>
      <c r="H40" s="356">
        <v>21133</v>
      </c>
      <c r="I40" s="353">
        <v>49226</v>
      </c>
      <c r="J40" s="353">
        <v>26817</v>
      </c>
      <c r="K40" s="356">
        <v>22409</v>
      </c>
      <c r="L40" s="352">
        <v>-5790</v>
      </c>
      <c r="M40" s="185">
        <v>-11.8</v>
      </c>
    </row>
    <row r="41" spans="1:13" ht="22.5" customHeight="1" x14ac:dyDescent="0.2">
      <c r="A41" s="239" t="s">
        <v>266</v>
      </c>
      <c r="B41" s="240"/>
      <c r="C41" s="240"/>
      <c r="D41" s="241"/>
      <c r="E41" s="357">
        <v>12.585489467697579</v>
      </c>
      <c r="F41" s="352">
        <v>8741</v>
      </c>
      <c r="G41" s="353">
        <v>4943</v>
      </c>
      <c r="H41" s="356">
        <v>3798</v>
      </c>
      <c r="I41" s="353">
        <v>8686</v>
      </c>
      <c r="J41" s="353">
        <v>4920</v>
      </c>
      <c r="K41" s="356">
        <v>3766</v>
      </c>
      <c r="L41" s="352">
        <v>55</v>
      </c>
      <c r="M41" s="185">
        <v>0.6</v>
      </c>
    </row>
    <row r="42" spans="1:13" ht="11.25" x14ac:dyDescent="0.2">
      <c r="A42" s="370"/>
      <c r="B42" s="266"/>
      <c r="C42" s="265" t="s">
        <v>112</v>
      </c>
      <c r="D42" s="316"/>
      <c r="E42" s="357">
        <v>5.4698861100312444</v>
      </c>
      <c r="F42" s="352">
        <v>3799</v>
      </c>
      <c r="G42" s="353">
        <v>2188</v>
      </c>
      <c r="H42" s="356">
        <v>1611</v>
      </c>
      <c r="I42" s="353">
        <v>3787</v>
      </c>
      <c r="J42" s="353">
        <v>2115</v>
      </c>
      <c r="K42" s="356">
        <v>1672</v>
      </c>
      <c r="L42" s="352">
        <v>12</v>
      </c>
      <c r="M42" s="185">
        <v>0.3</v>
      </c>
    </row>
    <row r="43" spans="1:13" ht="11.25" x14ac:dyDescent="0.2">
      <c r="A43" s="370"/>
      <c r="B43" s="266"/>
      <c r="C43" s="265" t="s">
        <v>113</v>
      </c>
      <c r="D43" s="316"/>
      <c r="E43" s="357">
        <v>7.1156033576663358</v>
      </c>
      <c r="F43" s="352">
        <v>4942</v>
      </c>
      <c r="G43" s="353">
        <v>2755</v>
      </c>
      <c r="H43" s="356">
        <v>2187</v>
      </c>
      <c r="I43" s="353">
        <v>4899</v>
      </c>
      <c r="J43" s="353">
        <v>2805</v>
      </c>
      <c r="K43" s="356">
        <v>2094</v>
      </c>
      <c r="L43" s="352">
        <v>43</v>
      </c>
      <c r="M43" s="185">
        <v>0.9</v>
      </c>
    </row>
    <row r="44" spans="1:13" ht="11.25" x14ac:dyDescent="0.2">
      <c r="A44" s="370"/>
      <c r="B44" s="266" t="s">
        <v>269</v>
      </c>
      <c r="C44" s="266"/>
      <c r="D44" s="371"/>
      <c r="E44" s="357">
        <v>66.429095935380758</v>
      </c>
      <c r="F44" s="352">
        <v>46137</v>
      </c>
      <c r="G44" s="353">
        <v>22918</v>
      </c>
      <c r="H44" s="356">
        <v>23219</v>
      </c>
      <c r="I44" s="353">
        <v>54013</v>
      </c>
      <c r="J44" s="353">
        <v>28455</v>
      </c>
      <c r="K44" s="356">
        <v>25558</v>
      </c>
      <c r="L44" s="352">
        <v>-7876</v>
      </c>
      <c r="M44" s="185">
        <v>-14.6</v>
      </c>
    </row>
    <row r="45" spans="1:13" ht="11.25" x14ac:dyDescent="0.2">
      <c r="A45" s="370"/>
      <c r="B45" s="266"/>
      <c r="C45" s="265" t="s">
        <v>112</v>
      </c>
      <c r="D45" s="316"/>
      <c r="E45" s="357">
        <v>16.373662764747383</v>
      </c>
      <c r="F45" s="352">
        <v>11372</v>
      </c>
      <c r="G45" s="353">
        <v>6135</v>
      </c>
      <c r="H45" s="356">
        <v>5237</v>
      </c>
      <c r="I45" s="353">
        <v>12691</v>
      </c>
      <c r="J45" s="353">
        <v>7018</v>
      </c>
      <c r="K45" s="356">
        <v>5673</v>
      </c>
      <c r="L45" s="352">
        <v>-1319</v>
      </c>
      <c r="M45" s="185">
        <v>-10.4</v>
      </c>
    </row>
    <row r="46" spans="1:13" ht="11.25" x14ac:dyDescent="0.2">
      <c r="A46" s="370"/>
      <c r="B46" s="266"/>
      <c r="C46" s="265" t="s">
        <v>113</v>
      </c>
      <c r="D46" s="316"/>
      <c r="E46" s="357">
        <v>50.055433170633378</v>
      </c>
      <c r="F46" s="352">
        <v>34765</v>
      </c>
      <c r="G46" s="353">
        <v>16783</v>
      </c>
      <c r="H46" s="356">
        <v>17982</v>
      </c>
      <c r="I46" s="353">
        <v>41322</v>
      </c>
      <c r="J46" s="353">
        <v>21437</v>
      </c>
      <c r="K46" s="356">
        <v>19885</v>
      </c>
      <c r="L46" s="352">
        <v>-6557</v>
      </c>
      <c r="M46" s="185">
        <v>-15.9</v>
      </c>
    </row>
    <row r="47" spans="1:13" ht="11.25" customHeight="1" x14ac:dyDescent="0.2">
      <c r="A47" s="80"/>
      <c r="B47" s="147"/>
      <c r="C47" s="266" t="s">
        <v>111</v>
      </c>
      <c r="D47" s="266" t="s">
        <v>270</v>
      </c>
      <c r="E47" s="357">
        <v>62.990799533497473</v>
      </c>
      <c r="F47" s="352">
        <v>43749</v>
      </c>
      <c r="G47" s="353">
        <v>21554</v>
      </c>
      <c r="H47" s="356">
        <v>22195</v>
      </c>
      <c r="I47" s="353">
        <v>51312</v>
      </c>
      <c r="J47" s="353">
        <v>26793</v>
      </c>
      <c r="K47" s="356">
        <v>24519</v>
      </c>
      <c r="L47" s="352">
        <v>-7563</v>
      </c>
      <c r="M47" s="185">
        <v>-14.7</v>
      </c>
    </row>
    <row r="48" spans="1:13" ht="11.25" x14ac:dyDescent="0.2">
      <c r="A48" s="80"/>
      <c r="B48" s="244"/>
      <c r="C48" s="244"/>
      <c r="D48" s="81" t="s">
        <v>268</v>
      </c>
      <c r="E48" s="357">
        <v>15.159892301268483</v>
      </c>
      <c r="F48" s="352">
        <v>10529</v>
      </c>
      <c r="G48" s="353">
        <v>5603</v>
      </c>
      <c r="H48" s="356">
        <v>4926</v>
      </c>
      <c r="I48" s="353">
        <v>11776</v>
      </c>
      <c r="J48" s="353">
        <v>6408</v>
      </c>
      <c r="K48" s="356">
        <v>5368</v>
      </c>
      <c r="L48" s="352">
        <v>-1247</v>
      </c>
      <c r="M48" s="185">
        <v>-10.6</v>
      </c>
    </row>
    <row r="49" spans="1:13" ht="11.25" x14ac:dyDescent="0.2">
      <c r="A49" s="80"/>
      <c r="B49" s="244"/>
      <c r="C49" s="244"/>
      <c r="D49" s="81" t="s">
        <v>257</v>
      </c>
      <c r="E49" s="357">
        <v>47.830907232228988</v>
      </c>
      <c r="F49" s="352">
        <v>33220</v>
      </c>
      <c r="G49" s="353">
        <v>15951</v>
      </c>
      <c r="H49" s="356">
        <v>17269</v>
      </c>
      <c r="I49" s="353">
        <v>39536</v>
      </c>
      <c r="J49" s="353">
        <v>20385</v>
      </c>
      <c r="K49" s="356">
        <v>19151</v>
      </c>
      <c r="L49" s="352">
        <v>-6316</v>
      </c>
      <c r="M49" s="185">
        <v>-16</v>
      </c>
    </row>
    <row r="50" spans="1:13" ht="22.5" customHeight="1" x14ac:dyDescent="0.2">
      <c r="A50" s="80"/>
      <c r="B50" s="244"/>
      <c r="C50" s="244"/>
      <c r="D50" s="267" t="s">
        <v>271</v>
      </c>
      <c r="E50" s="357">
        <v>3.4382964018832878</v>
      </c>
      <c r="F50" s="352">
        <v>2388</v>
      </c>
      <c r="G50" s="353">
        <v>1364</v>
      </c>
      <c r="H50" s="356">
        <v>1024</v>
      </c>
      <c r="I50" s="353">
        <v>2701</v>
      </c>
      <c r="J50" s="353">
        <v>1662</v>
      </c>
      <c r="K50" s="356">
        <v>1039</v>
      </c>
      <c r="L50" s="352">
        <v>-313</v>
      </c>
      <c r="M50" s="185">
        <v>-11.6</v>
      </c>
    </row>
    <row r="51" spans="1:13" ht="11.25" x14ac:dyDescent="0.2">
      <c r="A51" s="80"/>
      <c r="B51" s="244"/>
      <c r="C51" s="244"/>
      <c r="D51" s="81" t="s">
        <v>268</v>
      </c>
      <c r="E51" s="357">
        <v>1.2137704634788995</v>
      </c>
      <c r="F51" s="352">
        <v>843</v>
      </c>
      <c r="G51" s="353">
        <v>532</v>
      </c>
      <c r="H51" s="356">
        <v>311</v>
      </c>
      <c r="I51" s="353">
        <v>915</v>
      </c>
      <c r="J51" s="353">
        <v>610</v>
      </c>
      <c r="K51" s="356">
        <v>305</v>
      </c>
      <c r="L51" s="352">
        <v>-72</v>
      </c>
      <c r="M51" s="185">
        <v>-7.9</v>
      </c>
    </row>
    <row r="52" spans="1:13" ht="11.25" x14ac:dyDescent="0.2">
      <c r="A52" s="80"/>
      <c r="B52" s="244"/>
      <c r="C52" s="244"/>
      <c r="D52" s="81" t="s">
        <v>257</v>
      </c>
      <c r="E52" s="357">
        <v>2.2245259384043887</v>
      </c>
      <c r="F52" s="352">
        <v>1545</v>
      </c>
      <c r="G52" s="353">
        <v>832</v>
      </c>
      <c r="H52" s="356">
        <v>713</v>
      </c>
      <c r="I52" s="353">
        <v>1786</v>
      </c>
      <c r="J52" s="353">
        <v>1052</v>
      </c>
      <c r="K52" s="356">
        <v>734</v>
      </c>
      <c r="L52" s="352">
        <v>-241</v>
      </c>
      <c r="M52" s="185">
        <v>-13.5</v>
      </c>
    </row>
    <row r="53" spans="1:13" ht="11.25" x14ac:dyDescent="0.2">
      <c r="A53" s="370"/>
      <c r="B53" s="266" t="s">
        <v>272</v>
      </c>
      <c r="C53" s="266"/>
      <c r="D53" s="371"/>
      <c r="E53" s="357">
        <v>7.7462456625343759</v>
      </c>
      <c r="F53" s="352">
        <v>5380</v>
      </c>
      <c r="G53" s="353">
        <v>3150</v>
      </c>
      <c r="H53" s="356">
        <v>2230</v>
      </c>
      <c r="I53" s="353">
        <v>5376</v>
      </c>
      <c r="J53" s="353">
        <v>3302</v>
      </c>
      <c r="K53" s="356">
        <v>2074</v>
      </c>
      <c r="L53" s="352">
        <v>4</v>
      </c>
      <c r="M53" s="185">
        <v>0.1</v>
      </c>
    </row>
    <row r="54" spans="1:13" ht="11.25" x14ac:dyDescent="0.2">
      <c r="A54" s="370"/>
      <c r="B54" s="266"/>
      <c r="C54" s="265" t="s">
        <v>112</v>
      </c>
      <c r="D54" s="316"/>
      <c r="E54" s="357">
        <v>2.731343498480987</v>
      </c>
      <c r="F54" s="352">
        <v>1897</v>
      </c>
      <c r="G54" s="353">
        <v>1189</v>
      </c>
      <c r="H54" s="356">
        <v>708</v>
      </c>
      <c r="I54" s="353">
        <v>1812</v>
      </c>
      <c r="J54" s="353">
        <v>1149</v>
      </c>
      <c r="K54" s="356">
        <v>663</v>
      </c>
      <c r="L54" s="352">
        <v>85</v>
      </c>
      <c r="M54" s="185">
        <v>4.7</v>
      </c>
    </row>
    <row r="55" spans="1:13" ht="11.25" x14ac:dyDescent="0.2">
      <c r="A55" s="370"/>
      <c r="B55" s="266"/>
      <c r="C55" s="265" t="s">
        <v>113</v>
      </c>
      <c r="D55" s="316"/>
      <c r="E55" s="357">
        <v>5.0149021640533888</v>
      </c>
      <c r="F55" s="352">
        <v>3483</v>
      </c>
      <c r="G55" s="353">
        <v>1961</v>
      </c>
      <c r="H55" s="356">
        <v>1522</v>
      </c>
      <c r="I55" s="353">
        <v>3564</v>
      </c>
      <c r="J55" s="353">
        <v>2153</v>
      </c>
      <c r="K55" s="356">
        <v>1411</v>
      </c>
      <c r="L55" s="352">
        <v>-81</v>
      </c>
      <c r="M55" s="185">
        <v>-2.2999999999999998</v>
      </c>
    </row>
    <row r="56" spans="1:13" ht="11.25" x14ac:dyDescent="0.2">
      <c r="A56" s="370"/>
      <c r="B56" s="316"/>
      <c r="C56" s="266" t="s">
        <v>111</v>
      </c>
      <c r="D56" s="371" t="s">
        <v>273</v>
      </c>
      <c r="E56" s="357">
        <v>2.4333002174132146</v>
      </c>
      <c r="F56" s="352">
        <v>1690</v>
      </c>
      <c r="G56" s="353">
        <v>1001</v>
      </c>
      <c r="H56" s="356">
        <v>689</v>
      </c>
      <c r="I56" s="353">
        <v>1606</v>
      </c>
      <c r="J56" s="353">
        <v>990</v>
      </c>
      <c r="K56" s="356">
        <v>616</v>
      </c>
      <c r="L56" s="352">
        <v>84</v>
      </c>
      <c r="M56" s="185">
        <v>5.2</v>
      </c>
    </row>
    <row r="57" spans="1:13" ht="11.25" x14ac:dyDescent="0.2">
      <c r="A57" s="370"/>
      <c r="B57" s="266"/>
      <c r="C57" s="266"/>
      <c r="D57" s="371" t="s">
        <v>268</v>
      </c>
      <c r="E57" s="357">
        <v>0.96468115128216203</v>
      </c>
      <c r="F57" s="352">
        <v>670</v>
      </c>
      <c r="G57" s="353">
        <v>429</v>
      </c>
      <c r="H57" s="356">
        <v>241</v>
      </c>
      <c r="I57" s="353">
        <v>618</v>
      </c>
      <c r="J57" s="353">
        <v>389</v>
      </c>
      <c r="K57" s="356">
        <v>229</v>
      </c>
      <c r="L57" s="352">
        <v>52</v>
      </c>
      <c r="M57" s="185">
        <v>8.4</v>
      </c>
    </row>
    <row r="58" spans="1:13" ht="11.25" x14ac:dyDescent="0.2">
      <c r="A58" s="370"/>
      <c r="B58" s="266"/>
      <c r="C58" s="266"/>
      <c r="D58" s="371" t="s">
        <v>257</v>
      </c>
      <c r="E58" s="357">
        <v>1.4686190661310528</v>
      </c>
      <c r="F58" s="352">
        <v>1020</v>
      </c>
      <c r="G58" s="353">
        <v>572</v>
      </c>
      <c r="H58" s="356">
        <v>448</v>
      </c>
      <c r="I58" s="353">
        <v>988</v>
      </c>
      <c r="J58" s="353">
        <v>601</v>
      </c>
      <c r="K58" s="356">
        <v>387</v>
      </c>
      <c r="L58" s="352">
        <v>32</v>
      </c>
      <c r="M58" s="185">
        <v>3.2</v>
      </c>
    </row>
    <row r="59" spans="1:13" ht="12.75" customHeight="1" x14ac:dyDescent="0.2">
      <c r="A59" s="370"/>
      <c r="B59" s="266"/>
      <c r="C59" s="266"/>
      <c r="D59" s="268" t="s">
        <v>274</v>
      </c>
      <c r="E59" s="357">
        <v>4.9515499690438141</v>
      </c>
      <c r="F59" s="352">
        <v>3439</v>
      </c>
      <c r="G59" s="353">
        <v>2011</v>
      </c>
      <c r="H59" s="356">
        <v>1428</v>
      </c>
      <c r="I59" s="353">
        <v>3518</v>
      </c>
      <c r="J59" s="353">
        <v>2163</v>
      </c>
      <c r="K59" s="356">
        <v>1355</v>
      </c>
      <c r="L59" s="352">
        <v>-79</v>
      </c>
      <c r="M59" s="185">
        <v>-2.2000000000000002</v>
      </c>
    </row>
    <row r="60" spans="1:13" ht="11.25" x14ac:dyDescent="0.2">
      <c r="A60" s="370"/>
      <c r="B60" s="266"/>
      <c r="C60" s="266"/>
      <c r="D60" s="371" t="s">
        <v>268</v>
      </c>
      <c r="E60" s="357">
        <v>1.6198004405857198</v>
      </c>
      <c r="F60" s="352">
        <v>1125</v>
      </c>
      <c r="G60" s="353">
        <v>699</v>
      </c>
      <c r="H60" s="356">
        <v>426</v>
      </c>
      <c r="I60" s="353">
        <v>1096</v>
      </c>
      <c r="J60" s="353">
        <v>695</v>
      </c>
      <c r="K60" s="356">
        <v>401</v>
      </c>
      <c r="L60" s="352">
        <v>29</v>
      </c>
      <c r="M60" s="185">
        <v>2.6</v>
      </c>
    </row>
    <row r="61" spans="1:13" ht="11.25" x14ac:dyDescent="0.2">
      <c r="A61" s="370"/>
      <c r="B61" s="266"/>
      <c r="C61" s="266"/>
      <c r="D61" s="371" t="s">
        <v>257</v>
      </c>
      <c r="E61" s="357">
        <v>3.331749528458094</v>
      </c>
      <c r="F61" s="352">
        <v>2314</v>
      </c>
      <c r="G61" s="353">
        <v>1312</v>
      </c>
      <c r="H61" s="356">
        <v>1002</v>
      </c>
      <c r="I61" s="353">
        <v>2422</v>
      </c>
      <c r="J61" s="353">
        <v>1468</v>
      </c>
      <c r="K61" s="356">
        <v>954</v>
      </c>
      <c r="L61" s="352">
        <v>-108</v>
      </c>
      <c r="M61" s="185">
        <v>-4.5</v>
      </c>
    </row>
    <row r="62" spans="1:13" ht="11.25" x14ac:dyDescent="0.2">
      <c r="A62" s="370"/>
      <c r="B62" s="266"/>
      <c r="C62" s="266"/>
      <c r="D62" s="371" t="s">
        <v>275</v>
      </c>
      <c r="E62" s="357">
        <v>0.36139547607734729</v>
      </c>
      <c r="F62" s="352">
        <v>251</v>
      </c>
      <c r="G62" s="353">
        <v>138</v>
      </c>
      <c r="H62" s="356">
        <v>113</v>
      </c>
      <c r="I62" s="353">
        <v>252</v>
      </c>
      <c r="J62" s="353">
        <v>149</v>
      </c>
      <c r="K62" s="356">
        <v>103</v>
      </c>
      <c r="L62" s="352">
        <v>-1</v>
      </c>
      <c r="M62" s="185">
        <v>-0.4</v>
      </c>
    </row>
    <row r="63" spans="1:13" ht="11.25" x14ac:dyDescent="0.2">
      <c r="A63" s="370"/>
      <c r="B63" s="266"/>
      <c r="C63" s="266"/>
      <c r="D63" s="371" t="s">
        <v>268</v>
      </c>
      <c r="E63" s="357">
        <v>0.14686190661310528</v>
      </c>
      <c r="F63" s="352">
        <v>102</v>
      </c>
      <c r="G63" s="353">
        <v>61</v>
      </c>
      <c r="H63" s="356">
        <v>41</v>
      </c>
      <c r="I63" s="353">
        <v>98</v>
      </c>
      <c r="J63" s="353">
        <v>65</v>
      </c>
      <c r="K63" s="356">
        <v>33</v>
      </c>
      <c r="L63" s="352">
        <v>4</v>
      </c>
      <c r="M63" s="185">
        <v>4.0999999999999996</v>
      </c>
    </row>
    <row r="64" spans="1:13" ht="11.25" x14ac:dyDescent="0.2">
      <c r="A64" s="370"/>
      <c r="B64" s="266"/>
      <c r="C64" s="266"/>
      <c r="D64" s="371" t="s">
        <v>257</v>
      </c>
      <c r="E64" s="357">
        <v>0.21453356946424201</v>
      </c>
      <c r="F64" s="352">
        <v>149</v>
      </c>
      <c r="G64" s="353">
        <v>77</v>
      </c>
      <c r="H64" s="356">
        <v>72</v>
      </c>
      <c r="I64" s="353">
        <v>154</v>
      </c>
      <c r="J64" s="353">
        <v>84</v>
      </c>
      <c r="K64" s="356">
        <v>70</v>
      </c>
      <c r="L64" s="352">
        <v>-5</v>
      </c>
      <c r="M64" s="185">
        <v>-3.2</v>
      </c>
    </row>
    <row r="65" spans="1:13" ht="11.25" x14ac:dyDescent="0.2">
      <c r="A65" s="370"/>
      <c r="B65" s="266" t="s">
        <v>276</v>
      </c>
      <c r="C65" s="266"/>
      <c r="D65" s="371"/>
      <c r="E65" s="357">
        <v>13.239168934387283</v>
      </c>
      <c r="F65" s="352">
        <v>9195</v>
      </c>
      <c r="G65" s="353">
        <v>5409</v>
      </c>
      <c r="H65" s="356">
        <v>3786</v>
      </c>
      <c r="I65" s="353">
        <v>9985</v>
      </c>
      <c r="J65" s="353">
        <v>6150</v>
      </c>
      <c r="K65" s="356">
        <v>3835</v>
      </c>
      <c r="L65" s="352">
        <v>-790</v>
      </c>
      <c r="M65" s="185">
        <v>-7.9</v>
      </c>
    </row>
    <row r="66" spans="1:13" ht="11.25" x14ac:dyDescent="0.2">
      <c r="A66" s="370"/>
      <c r="B66" s="266"/>
      <c r="C66" s="265" t="s">
        <v>112</v>
      </c>
      <c r="D66" s="316"/>
      <c r="E66" s="357">
        <v>5.2553525405670021</v>
      </c>
      <c r="F66" s="352">
        <v>3650</v>
      </c>
      <c r="G66" s="353">
        <v>2269</v>
      </c>
      <c r="H66" s="356">
        <v>1381</v>
      </c>
      <c r="I66" s="353">
        <v>3805</v>
      </c>
      <c r="J66" s="353">
        <v>2414</v>
      </c>
      <c r="K66" s="356">
        <v>1391</v>
      </c>
      <c r="L66" s="352">
        <v>-155</v>
      </c>
      <c r="M66" s="185">
        <v>-4.0999999999999996</v>
      </c>
    </row>
    <row r="67" spans="1:13" ht="11.25" x14ac:dyDescent="0.2">
      <c r="A67" s="372"/>
      <c r="B67" s="373"/>
      <c r="C67" s="374" t="s">
        <v>113</v>
      </c>
      <c r="D67" s="375"/>
      <c r="E67" s="360">
        <v>7.9838163938202813</v>
      </c>
      <c r="F67" s="361">
        <v>5545</v>
      </c>
      <c r="G67" s="362">
        <v>3140</v>
      </c>
      <c r="H67" s="363">
        <v>2405</v>
      </c>
      <c r="I67" s="362">
        <v>6180</v>
      </c>
      <c r="J67" s="362">
        <v>3736</v>
      </c>
      <c r="K67" s="363">
        <v>2444</v>
      </c>
      <c r="L67" s="361">
        <v>-635</v>
      </c>
      <c r="M67" s="187">
        <v>-10.3</v>
      </c>
    </row>
    <row r="68" spans="1:13" s="103" customFormat="1" ht="12.75" customHeight="1" x14ac:dyDescent="0.2">
      <c r="M68" s="104" t="s">
        <v>39</v>
      </c>
    </row>
    <row r="69" spans="1:13" s="103" customFormat="1" ht="12.75" customHeight="1" x14ac:dyDescent="0.2">
      <c r="A69" s="103" t="s">
        <v>385</v>
      </c>
      <c r="B69" s="342"/>
      <c r="C69" s="342"/>
      <c r="D69" s="342"/>
      <c r="E69" s="342"/>
      <c r="F69" s="342"/>
      <c r="G69" s="342"/>
      <c r="H69" s="342"/>
      <c r="I69" s="342"/>
      <c r="J69" s="342"/>
    </row>
    <row r="70" spans="1:13" s="103" customFormat="1" ht="12.75" customHeight="1" x14ac:dyDescent="0.2">
      <c r="A70" s="103" t="s">
        <v>378</v>
      </c>
    </row>
    <row r="71" spans="1:13" s="103" customFormat="1" ht="12.75" customHeight="1" x14ac:dyDescent="0.2">
      <c r="A71" s="103" t="s">
        <v>379</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727E9-F893-4B74-9925-B24ABCDD1893}">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386</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387</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376</v>
      </c>
      <c r="F9" s="350" t="s">
        <v>377</v>
      </c>
      <c r="G9" s="350" t="s">
        <v>110</v>
      </c>
      <c r="H9" s="350" t="s">
        <v>376</v>
      </c>
      <c r="I9" s="350" t="s">
        <v>377</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69453</v>
      </c>
      <c r="E11" s="381">
        <v>36420</v>
      </c>
      <c r="F11" s="381">
        <v>33033</v>
      </c>
      <c r="G11" s="380">
        <v>78060</v>
      </c>
      <c r="H11" s="381">
        <v>42827</v>
      </c>
      <c r="I11" s="382">
        <v>35233</v>
      </c>
      <c r="J11" s="380">
        <v>-8607</v>
      </c>
      <c r="K11" s="180">
        <v>-11</v>
      </c>
    </row>
    <row r="12" spans="1:15" ht="15" customHeight="1" x14ac:dyDescent="0.2">
      <c r="A12" s="285" t="s">
        <v>142</v>
      </c>
      <c r="B12" s="286" t="s">
        <v>143</v>
      </c>
      <c r="C12" s="287">
        <v>2.1050206614545086</v>
      </c>
      <c r="D12" s="383">
        <v>1462</v>
      </c>
      <c r="E12" s="384">
        <v>876</v>
      </c>
      <c r="F12" s="384">
        <v>586</v>
      </c>
      <c r="G12" s="383">
        <v>1597</v>
      </c>
      <c r="H12" s="384">
        <v>1062</v>
      </c>
      <c r="I12" s="385">
        <v>535</v>
      </c>
      <c r="J12" s="383">
        <v>-135</v>
      </c>
      <c r="K12" s="386">
        <v>-8.5</v>
      </c>
    </row>
    <row r="13" spans="1:15" ht="27.75" customHeight="1" x14ac:dyDescent="0.2">
      <c r="A13" s="285" t="s">
        <v>144</v>
      </c>
      <c r="B13" s="290" t="s">
        <v>281</v>
      </c>
      <c r="C13" s="287">
        <v>0.24045037651361353</v>
      </c>
      <c r="D13" s="383">
        <v>167</v>
      </c>
      <c r="E13" s="384">
        <v>81</v>
      </c>
      <c r="F13" s="384">
        <v>86</v>
      </c>
      <c r="G13" s="383">
        <v>212</v>
      </c>
      <c r="H13" s="384">
        <v>100</v>
      </c>
      <c r="I13" s="385">
        <v>112</v>
      </c>
      <c r="J13" s="383">
        <v>-45</v>
      </c>
      <c r="K13" s="386">
        <v>-21.2</v>
      </c>
    </row>
    <row r="14" spans="1:15" s="96" customFormat="1" ht="15" customHeight="1" x14ac:dyDescent="0.2">
      <c r="A14" s="285" t="s">
        <v>146</v>
      </c>
      <c r="B14" s="290" t="s">
        <v>147</v>
      </c>
      <c r="C14" s="287">
        <v>4.3021899701956716</v>
      </c>
      <c r="D14" s="383">
        <v>2988</v>
      </c>
      <c r="E14" s="384">
        <v>1561</v>
      </c>
      <c r="F14" s="384">
        <v>1427</v>
      </c>
      <c r="G14" s="383">
        <v>3672</v>
      </c>
      <c r="H14" s="384">
        <v>2033</v>
      </c>
      <c r="I14" s="385">
        <v>1639</v>
      </c>
      <c r="J14" s="383">
        <v>-684</v>
      </c>
      <c r="K14" s="386">
        <v>-18.600000000000001</v>
      </c>
      <c r="L14" s="48"/>
    </row>
    <row r="15" spans="1:15" ht="37.5" customHeight="1" x14ac:dyDescent="0.2">
      <c r="A15" s="285" t="s">
        <v>148</v>
      </c>
      <c r="B15" s="290" t="s">
        <v>388</v>
      </c>
      <c r="C15" s="287">
        <v>2.3944250068391573</v>
      </c>
      <c r="D15" s="383">
        <v>1663</v>
      </c>
      <c r="E15" s="384">
        <v>855</v>
      </c>
      <c r="F15" s="384">
        <v>808</v>
      </c>
      <c r="G15" s="383">
        <v>2151</v>
      </c>
      <c r="H15" s="384">
        <v>1117</v>
      </c>
      <c r="I15" s="385">
        <v>1034</v>
      </c>
      <c r="J15" s="383">
        <v>-488</v>
      </c>
      <c r="K15" s="386">
        <v>-22.7</v>
      </c>
    </row>
    <row r="16" spans="1:15" s="96" customFormat="1" ht="27.75" customHeight="1" x14ac:dyDescent="0.2">
      <c r="A16" s="285" t="s">
        <v>150</v>
      </c>
      <c r="B16" s="290" t="s">
        <v>151</v>
      </c>
      <c r="C16" s="287">
        <v>1.5060544540912559</v>
      </c>
      <c r="D16" s="383">
        <v>1046</v>
      </c>
      <c r="E16" s="384">
        <v>545</v>
      </c>
      <c r="F16" s="384">
        <v>501</v>
      </c>
      <c r="G16" s="383">
        <v>1181</v>
      </c>
      <c r="H16" s="384">
        <v>714</v>
      </c>
      <c r="I16" s="385">
        <v>467</v>
      </c>
      <c r="J16" s="383">
        <v>-135</v>
      </c>
      <c r="K16" s="386">
        <v>-11.4</v>
      </c>
      <c r="L16" s="48"/>
    </row>
    <row r="17" spans="1:12" ht="37.5" customHeight="1" x14ac:dyDescent="0.2">
      <c r="A17" s="285" t="s">
        <v>152</v>
      </c>
      <c r="B17" s="290" t="s">
        <v>389</v>
      </c>
      <c r="C17" s="287">
        <v>0.40171050926525853</v>
      </c>
      <c r="D17" s="383">
        <v>279</v>
      </c>
      <c r="E17" s="384">
        <v>161</v>
      </c>
      <c r="F17" s="384">
        <v>118</v>
      </c>
      <c r="G17" s="383">
        <v>340</v>
      </c>
      <c r="H17" s="384">
        <v>202</v>
      </c>
      <c r="I17" s="385">
        <v>138</v>
      </c>
      <c r="J17" s="383">
        <v>-61</v>
      </c>
      <c r="K17" s="386">
        <v>-17.899999999999999</v>
      </c>
    </row>
    <row r="18" spans="1:12" s="96" customFormat="1" ht="15" customHeight="1" x14ac:dyDescent="0.2">
      <c r="A18" s="291" t="s">
        <v>154</v>
      </c>
      <c r="B18" s="292" t="s">
        <v>155</v>
      </c>
      <c r="C18" s="287">
        <v>3.0884195067167726</v>
      </c>
      <c r="D18" s="383">
        <v>2145</v>
      </c>
      <c r="E18" s="384">
        <v>1400</v>
      </c>
      <c r="F18" s="384">
        <v>745</v>
      </c>
      <c r="G18" s="383">
        <v>2348</v>
      </c>
      <c r="H18" s="384">
        <v>1564</v>
      </c>
      <c r="I18" s="385">
        <v>784</v>
      </c>
      <c r="J18" s="383">
        <v>-203</v>
      </c>
      <c r="K18" s="386">
        <v>-8.6</v>
      </c>
      <c r="L18" s="48"/>
    </row>
    <row r="19" spans="1:12" ht="15" customHeight="1" x14ac:dyDescent="0.2">
      <c r="A19" s="285" t="s">
        <v>156</v>
      </c>
      <c r="B19" s="290" t="s">
        <v>157</v>
      </c>
      <c r="C19" s="287">
        <v>23.656285545620779</v>
      </c>
      <c r="D19" s="383">
        <v>16430</v>
      </c>
      <c r="E19" s="384">
        <v>7879</v>
      </c>
      <c r="F19" s="384">
        <v>8551</v>
      </c>
      <c r="G19" s="383">
        <v>18279</v>
      </c>
      <c r="H19" s="384">
        <v>9057</v>
      </c>
      <c r="I19" s="385">
        <v>9222</v>
      </c>
      <c r="J19" s="383">
        <v>-1849</v>
      </c>
      <c r="K19" s="386">
        <v>-10.1</v>
      </c>
    </row>
    <row r="20" spans="1:12" s="96" customFormat="1" ht="15" customHeight="1" x14ac:dyDescent="0.2">
      <c r="A20" s="285" t="s">
        <v>158</v>
      </c>
      <c r="B20" s="290" t="s">
        <v>159</v>
      </c>
      <c r="C20" s="287">
        <v>4.9616287273407913</v>
      </c>
      <c r="D20" s="383">
        <v>3446</v>
      </c>
      <c r="E20" s="384">
        <v>1598</v>
      </c>
      <c r="F20" s="384">
        <v>1848</v>
      </c>
      <c r="G20" s="383">
        <v>3871</v>
      </c>
      <c r="H20" s="384">
        <v>1881</v>
      </c>
      <c r="I20" s="385">
        <v>1990</v>
      </c>
      <c r="J20" s="383">
        <v>-425</v>
      </c>
      <c r="K20" s="386">
        <v>-11</v>
      </c>
      <c r="L20" s="48"/>
    </row>
    <row r="21" spans="1:12" ht="15" customHeight="1" x14ac:dyDescent="0.2">
      <c r="A21" s="291" t="s">
        <v>160</v>
      </c>
      <c r="B21" s="292" t="s">
        <v>161</v>
      </c>
      <c r="C21" s="287">
        <v>13.221891063021037</v>
      </c>
      <c r="D21" s="383">
        <v>9183</v>
      </c>
      <c r="E21" s="384">
        <v>5924</v>
      </c>
      <c r="F21" s="384">
        <v>3259</v>
      </c>
      <c r="G21" s="383">
        <v>9792</v>
      </c>
      <c r="H21" s="384">
        <v>6619</v>
      </c>
      <c r="I21" s="385">
        <v>3173</v>
      </c>
      <c r="J21" s="383">
        <v>-609</v>
      </c>
      <c r="K21" s="386">
        <v>-6.2</v>
      </c>
    </row>
    <row r="22" spans="1:12" ht="15" customHeight="1" x14ac:dyDescent="0.2">
      <c r="A22" s="291" t="s">
        <v>162</v>
      </c>
      <c r="B22" s="290" t="s">
        <v>163</v>
      </c>
      <c r="C22" s="287">
        <v>1.0121952975393431</v>
      </c>
      <c r="D22" s="383">
        <v>703</v>
      </c>
      <c r="E22" s="384">
        <v>391</v>
      </c>
      <c r="F22" s="384">
        <v>312</v>
      </c>
      <c r="G22" s="383">
        <v>726</v>
      </c>
      <c r="H22" s="384">
        <v>405</v>
      </c>
      <c r="I22" s="385">
        <v>321</v>
      </c>
      <c r="J22" s="383">
        <v>-23</v>
      </c>
      <c r="K22" s="386">
        <v>-3.2</v>
      </c>
    </row>
    <row r="23" spans="1:12" ht="27.75" customHeight="1" x14ac:dyDescent="0.2">
      <c r="A23" s="285" t="s">
        <v>164</v>
      </c>
      <c r="B23" s="290" t="s">
        <v>165</v>
      </c>
      <c r="C23" s="287">
        <v>0.94452363468820644</v>
      </c>
      <c r="D23" s="383">
        <v>656</v>
      </c>
      <c r="E23" s="384">
        <v>470</v>
      </c>
      <c r="F23" s="384">
        <v>186</v>
      </c>
      <c r="G23" s="383">
        <v>711</v>
      </c>
      <c r="H23" s="384">
        <v>532</v>
      </c>
      <c r="I23" s="385">
        <v>179</v>
      </c>
      <c r="J23" s="383">
        <v>-55</v>
      </c>
      <c r="K23" s="386">
        <v>-7.7</v>
      </c>
    </row>
    <row r="24" spans="1:12" ht="27.75" customHeight="1" x14ac:dyDescent="0.2">
      <c r="A24" s="285" t="s">
        <v>166</v>
      </c>
      <c r="B24" s="290" t="s">
        <v>167</v>
      </c>
      <c r="C24" s="287">
        <v>5.013462341439535</v>
      </c>
      <c r="D24" s="383">
        <v>3482</v>
      </c>
      <c r="E24" s="384">
        <v>2196</v>
      </c>
      <c r="F24" s="384">
        <v>1286</v>
      </c>
      <c r="G24" s="383">
        <v>3861</v>
      </c>
      <c r="H24" s="384">
        <v>2558</v>
      </c>
      <c r="I24" s="385">
        <v>1303</v>
      </c>
      <c r="J24" s="383">
        <v>-379</v>
      </c>
      <c r="K24" s="386">
        <v>-9.8000000000000007</v>
      </c>
    </row>
    <row r="25" spans="1:12" ht="27.75" customHeight="1" x14ac:dyDescent="0.2">
      <c r="A25" s="291" t="s">
        <v>168</v>
      </c>
      <c r="B25" s="294" t="s">
        <v>169</v>
      </c>
      <c r="C25" s="287">
        <v>14.395346493312024</v>
      </c>
      <c r="D25" s="383">
        <v>9998</v>
      </c>
      <c r="E25" s="384">
        <v>4995</v>
      </c>
      <c r="F25" s="384">
        <v>5003</v>
      </c>
      <c r="G25" s="383">
        <v>10942</v>
      </c>
      <c r="H25" s="384">
        <v>5836</v>
      </c>
      <c r="I25" s="385">
        <v>5106</v>
      </c>
      <c r="J25" s="383">
        <v>-944</v>
      </c>
      <c r="K25" s="386">
        <v>-8.6</v>
      </c>
    </row>
    <row r="26" spans="1:12" ht="27.75" customHeight="1" x14ac:dyDescent="0.2">
      <c r="A26" s="285" t="s">
        <v>170</v>
      </c>
      <c r="B26" s="294" t="s">
        <v>390</v>
      </c>
      <c r="C26" s="287">
        <v>13.938922724720314</v>
      </c>
      <c r="D26" s="383">
        <v>9681</v>
      </c>
      <c r="E26" s="384">
        <v>4876</v>
      </c>
      <c r="F26" s="384">
        <v>4805</v>
      </c>
      <c r="G26" s="383">
        <v>10528</v>
      </c>
      <c r="H26" s="384">
        <v>5684</v>
      </c>
      <c r="I26" s="385">
        <v>4844</v>
      </c>
      <c r="J26" s="383">
        <v>-847</v>
      </c>
      <c r="K26" s="386">
        <v>-8</v>
      </c>
    </row>
    <row r="27" spans="1:12" ht="15" customHeight="1" x14ac:dyDescent="0.2">
      <c r="A27" s="291">
        <v>782.78300000000002</v>
      </c>
      <c r="B27" s="295" t="s">
        <v>172</v>
      </c>
      <c r="C27" s="287">
        <v>0.45642376859170952</v>
      </c>
      <c r="D27" s="383">
        <v>317</v>
      </c>
      <c r="E27" s="384">
        <v>119</v>
      </c>
      <c r="F27" s="384">
        <v>198</v>
      </c>
      <c r="G27" s="383">
        <v>414</v>
      </c>
      <c r="H27" s="384">
        <v>152</v>
      </c>
      <c r="I27" s="385">
        <v>262</v>
      </c>
      <c r="J27" s="383">
        <v>-97</v>
      </c>
      <c r="K27" s="386">
        <v>-23.4</v>
      </c>
    </row>
    <row r="28" spans="1:12" ht="27.75" customHeight="1" x14ac:dyDescent="0.2">
      <c r="A28" s="285" t="s">
        <v>173</v>
      </c>
      <c r="B28" s="290" t="s">
        <v>174</v>
      </c>
      <c r="C28" s="287">
        <v>1.3591925474781508</v>
      </c>
      <c r="D28" s="383">
        <v>944</v>
      </c>
      <c r="E28" s="384">
        <v>302</v>
      </c>
      <c r="F28" s="384">
        <v>642</v>
      </c>
      <c r="G28" s="383">
        <v>1157</v>
      </c>
      <c r="H28" s="384">
        <v>374</v>
      </c>
      <c r="I28" s="385">
        <v>783</v>
      </c>
      <c r="J28" s="383">
        <v>-213</v>
      </c>
      <c r="K28" s="386">
        <v>-18.399999999999999</v>
      </c>
    </row>
    <row r="29" spans="1:12" ht="15" customHeight="1" x14ac:dyDescent="0.2">
      <c r="A29" s="285" t="s">
        <v>175</v>
      </c>
      <c r="B29" s="290" t="s">
        <v>176</v>
      </c>
      <c r="C29" s="287">
        <v>3.7536175543173083</v>
      </c>
      <c r="D29" s="383">
        <v>2607</v>
      </c>
      <c r="E29" s="384">
        <v>1261</v>
      </c>
      <c r="F29" s="384">
        <v>1346</v>
      </c>
      <c r="G29" s="383">
        <v>2642</v>
      </c>
      <c r="H29" s="384">
        <v>1381</v>
      </c>
      <c r="I29" s="385">
        <v>1261</v>
      </c>
      <c r="J29" s="383">
        <v>-35</v>
      </c>
      <c r="K29" s="386">
        <v>-1.3</v>
      </c>
    </row>
    <row r="30" spans="1:12" ht="15" customHeight="1" x14ac:dyDescent="0.2">
      <c r="A30" s="285">
        <v>86</v>
      </c>
      <c r="B30" s="290" t="s">
        <v>177</v>
      </c>
      <c r="C30" s="287">
        <v>6.2085151109383325</v>
      </c>
      <c r="D30" s="383">
        <v>4312</v>
      </c>
      <c r="E30" s="384">
        <v>2119</v>
      </c>
      <c r="F30" s="384">
        <v>2193</v>
      </c>
      <c r="G30" s="383">
        <v>5210</v>
      </c>
      <c r="H30" s="384">
        <v>2874</v>
      </c>
      <c r="I30" s="385">
        <v>2336</v>
      </c>
      <c r="J30" s="383">
        <v>-898</v>
      </c>
      <c r="K30" s="386">
        <v>-17.2</v>
      </c>
    </row>
    <row r="31" spans="1:12" ht="15" customHeight="1" x14ac:dyDescent="0.2">
      <c r="A31" s="285">
        <v>87.88</v>
      </c>
      <c r="B31" s="294" t="s">
        <v>178</v>
      </c>
      <c r="C31" s="287">
        <v>8.0615668149683959</v>
      </c>
      <c r="D31" s="383">
        <v>5599</v>
      </c>
      <c r="E31" s="384">
        <v>1894</v>
      </c>
      <c r="F31" s="384">
        <v>3705</v>
      </c>
      <c r="G31" s="383">
        <v>7331</v>
      </c>
      <c r="H31" s="384">
        <v>2703</v>
      </c>
      <c r="I31" s="385">
        <v>4628</v>
      </c>
      <c r="J31" s="383">
        <v>-1732</v>
      </c>
      <c r="K31" s="386">
        <v>-23.6</v>
      </c>
    </row>
    <row r="32" spans="1:12" ht="15" customHeight="1" x14ac:dyDescent="0.2">
      <c r="A32" s="285" t="s">
        <v>179</v>
      </c>
      <c r="B32" s="290" t="s">
        <v>180</v>
      </c>
      <c r="C32" s="287">
        <v>7.6742545318416768</v>
      </c>
      <c r="D32" s="383">
        <v>5330</v>
      </c>
      <c r="E32" s="384">
        <v>3472</v>
      </c>
      <c r="F32" s="384">
        <v>1858</v>
      </c>
      <c r="G32" s="383">
        <v>5709</v>
      </c>
      <c r="H32" s="384">
        <v>3848</v>
      </c>
      <c r="I32" s="385">
        <v>1861</v>
      </c>
      <c r="J32" s="383">
        <v>-379</v>
      </c>
      <c r="K32" s="386">
        <v>-6.6</v>
      </c>
    </row>
    <row r="33" spans="1:11" ht="15" customHeight="1" x14ac:dyDescent="0.2">
      <c r="A33" s="285"/>
      <c r="B33" s="294" t="s">
        <v>288</v>
      </c>
      <c r="C33" s="287"/>
      <c r="D33" s="383" t="s">
        <v>289</v>
      </c>
      <c r="E33" s="384" t="s">
        <v>289</v>
      </c>
      <c r="F33" s="384" t="s">
        <v>289</v>
      </c>
      <c r="G33" s="383">
        <v>0</v>
      </c>
      <c r="H33" s="384">
        <v>0</v>
      </c>
      <c r="I33" s="385"/>
      <c r="J33" s="383" t="s">
        <v>289</v>
      </c>
      <c r="K33" s="386" t="s">
        <v>391</v>
      </c>
    </row>
    <row r="34" spans="1:11" ht="30" customHeight="1" x14ac:dyDescent="0.2">
      <c r="A34" s="296" t="s">
        <v>290</v>
      </c>
      <c r="B34" s="297"/>
      <c r="C34" s="287">
        <v>2.1050206614545086</v>
      </c>
      <c r="D34" s="383">
        <v>1462</v>
      </c>
      <c r="E34" s="384">
        <v>876</v>
      </c>
      <c r="F34" s="384">
        <v>586</v>
      </c>
      <c r="G34" s="383">
        <v>1597</v>
      </c>
      <c r="H34" s="384">
        <v>1062</v>
      </c>
      <c r="I34" s="385">
        <v>535</v>
      </c>
      <c r="J34" s="383">
        <v>-135</v>
      </c>
      <c r="K34" s="386">
        <v>-8.5</v>
      </c>
    </row>
    <row r="35" spans="1:11" ht="15" customHeight="1" x14ac:dyDescent="0.2">
      <c r="A35" s="25" t="s">
        <v>182</v>
      </c>
      <c r="B35" s="387" t="s">
        <v>183</v>
      </c>
      <c r="C35" s="287">
        <v>7.6310598534260583</v>
      </c>
      <c r="D35" s="383">
        <v>5300</v>
      </c>
      <c r="E35" s="384">
        <v>3042</v>
      </c>
      <c r="F35" s="384">
        <v>2258</v>
      </c>
      <c r="G35" s="383">
        <v>6232</v>
      </c>
      <c r="H35" s="384">
        <v>3697</v>
      </c>
      <c r="I35" s="385">
        <v>2535</v>
      </c>
      <c r="J35" s="383">
        <v>-932</v>
      </c>
      <c r="K35" s="386">
        <v>-15</v>
      </c>
    </row>
    <row r="36" spans="1:11" ht="15" customHeight="1" x14ac:dyDescent="0.2">
      <c r="A36" s="388" t="s">
        <v>184</v>
      </c>
      <c r="B36" s="389" t="s">
        <v>185</v>
      </c>
      <c r="C36" s="301">
        <v>90.262479662505584</v>
      </c>
      <c r="D36" s="390">
        <v>62690</v>
      </c>
      <c r="E36" s="390">
        <v>32501</v>
      </c>
      <c r="F36" s="390">
        <v>30189</v>
      </c>
      <c r="G36" s="391">
        <v>70231</v>
      </c>
      <c r="H36" s="390">
        <v>38068</v>
      </c>
      <c r="I36" s="392">
        <v>32163</v>
      </c>
      <c r="J36" s="391">
        <v>-7541</v>
      </c>
      <c r="K36" s="186">
        <v>-10.7</v>
      </c>
    </row>
    <row r="37" spans="1:11" s="103" customFormat="1" ht="12.75" customHeight="1" x14ac:dyDescent="0.2">
      <c r="K37" s="104" t="s">
        <v>39</v>
      </c>
    </row>
    <row r="38" spans="1:11" s="103" customFormat="1" ht="12.75" customHeight="1" x14ac:dyDescent="0.2">
      <c r="A38" s="105" t="s">
        <v>291</v>
      </c>
    </row>
    <row r="39" spans="1:11" s="103" customFormat="1" ht="12.75" customHeight="1" x14ac:dyDescent="0.2">
      <c r="A39" s="103" t="s">
        <v>292</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293</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353D6-16DB-43FA-BB64-8C24D6D632C9}">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295</v>
      </c>
      <c r="B7" s="41"/>
      <c r="C7" s="41"/>
      <c r="D7" s="42" t="s">
        <v>99</v>
      </c>
      <c r="E7" s="43" t="s">
        <v>100</v>
      </c>
      <c r="F7" s="44"/>
      <c r="G7" s="44"/>
      <c r="H7" s="44"/>
      <c r="I7" s="44"/>
      <c r="J7" s="45"/>
      <c r="K7" s="46" t="s">
        <v>387</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376</v>
      </c>
      <c r="G9" s="350" t="s">
        <v>377</v>
      </c>
      <c r="H9" s="350" t="s">
        <v>110</v>
      </c>
      <c r="I9" s="350" t="s">
        <v>376</v>
      </c>
      <c r="J9" s="350" t="s">
        <v>377</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69453</v>
      </c>
      <c r="F11" s="353">
        <v>36420</v>
      </c>
      <c r="G11" s="356">
        <v>33033</v>
      </c>
      <c r="H11" s="353">
        <v>78060</v>
      </c>
      <c r="I11" s="353">
        <v>42827</v>
      </c>
      <c r="J11" s="356">
        <v>35233</v>
      </c>
      <c r="K11" s="352">
        <v>-8607</v>
      </c>
      <c r="L11" s="94">
        <v>-11</v>
      </c>
    </row>
    <row r="12" spans="1:15" ht="11.25" customHeight="1" x14ac:dyDescent="0.2">
      <c r="A12" s="407" t="s">
        <v>296</v>
      </c>
      <c r="B12" s="320"/>
      <c r="C12" s="320"/>
      <c r="D12" s="408"/>
      <c r="E12" s="408"/>
      <c r="F12" s="408"/>
      <c r="G12" s="408"/>
      <c r="H12" s="408"/>
      <c r="I12" s="408"/>
      <c r="J12" s="408"/>
      <c r="K12" s="320"/>
      <c r="L12" s="409"/>
    </row>
    <row r="13" spans="1:15" ht="11.25" x14ac:dyDescent="0.2">
      <c r="A13" s="323" t="s">
        <v>297</v>
      </c>
      <c r="B13" s="406"/>
      <c r="C13" s="337"/>
      <c r="D13" s="357">
        <v>31.981339898924453</v>
      </c>
      <c r="E13" s="352">
        <v>22212</v>
      </c>
      <c r="F13" s="353">
        <v>11835</v>
      </c>
      <c r="G13" s="356">
        <v>10377</v>
      </c>
      <c r="H13" s="353">
        <v>24525</v>
      </c>
      <c r="I13" s="353">
        <v>13222</v>
      </c>
      <c r="J13" s="356">
        <v>11303</v>
      </c>
      <c r="K13" s="352">
        <v>-2313</v>
      </c>
      <c r="L13" s="94">
        <v>-9.4</v>
      </c>
    </row>
    <row r="14" spans="1:15" ht="11.25" x14ac:dyDescent="0.2">
      <c r="A14" s="323" t="s">
        <v>298</v>
      </c>
      <c r="B14" s="406"/>
      <c r="C14" s="337"/>
      <c r="D14" s="357">
        <v>58.22066721379926</v>
      </c>
      <c r="E14" s="352">
        <v>40436</v>
      </c>
      <c r="F14" s="353">
        <v>20731</v>
      </c>
      <c r="G14" s="356">
        <v>19705</v>
      </c>
      <c r="H14" s="353">
        <v>46127</v>
      </c>
      <c r="I14" s="353">
        <v>25135</v>
      </c>
      <c r="J14" s="356">
        <v>20992</v>
      </c>
      <c r="K14" s="352">
        <v>-5691</v>
      </c>
      <c r="L14" s="94">
        <v>-12.3</v>
      </c>
    </row>
    <row r="15" spans="1:15" s="96" customFormat="1" ht="11.25" x14ac:dyDescent="0.15">
      <c r="A15" s="323" t="s">
        <v>299</v>
      </c>
      <c r="B15" s="410"/>
      <c r="C15" s="337"/>
      <c r="D15" s="357">
        <v>5.7621701006436004</v>
      </c>
      <c r="E15" s="352">
        <v>4002</v>
      </c>
      <c r="F15" s="353">
        <v>2284</v>
      </c>
      <c r="G15" s="356">
        <v>1718</v>
      </c>
      <c r="H15" s="353">
        <v>4559</v>
      </c>
      <c r="I15" s="353">
        <v>2780</v>
      </c>
      <c r="J15" s="356">
        <v>1779</v>
      </c>
      <c r="K15" s="352">
        <v>-557</v>
      </c>
      <c r="L15" s="94">
        <v>-12.2</v>
      </c>
    </row>
    <row r="16" spans="1:15" ht="11.25" x14ac:dyDescent="0.2">
      <c r="A16" s="411" t="s">
        <v>300</v>
      </c>
      <c r="B16" s="406"/>
      <c r="C16" s="412"/>
      <c r="D16" s="357">
        <v>4.0358227866326866</v>
      </c>
      <c r="E16" s="352">
        <v>2803</v>
      </c>
      <c r="F16" s="353">
        <v>1570</v>
      </c>
      <c r="G16" s="356">
        <v>1233</v>
      </c>
      <c r="H16" s="353">
        <v>2849</v>
      </c>
      <c r="I16" s="353">
        <v>1690</v>
      </c>
      <c r="J16" s="356">
        <v>1159</v>
      </c>
      <c r="K16" s="352">
        <v>-46</v>
      </c>
      <c r="L16" s="94">
        <v>-1.6</v>
      </c>
    </row>
    <row r="17" spans="1:15" s="96" customFormat="1" ht="11.25" customHeight="1" x14ac:dyDescent="0.2">
      <c r="A17" s="327" t="s">
        <v>301</v>
      </c>
      <c r="B17" s="320"/>
      <c r="C17" s="320"/>
      <c r="D17" s="408"/>
      <c r="E17" s="408"/>
      <c r="F17" s="408"/>
      <c r="G17" s="408"/>
      <c r="H17" s="408"/>
      <c r="I17" s="408"/>
      <c r="J17" s="408"/>
      <c r="K17" s="320"/>
      <c r="L17" s="409"/>
      <c r="O17" s="48"/>
    </row>
    <row r="18" spans="1:15" ht="11.25" x14ac:dyDescent="0.2">
      <c r="A18" s="323" t="s">
        <v>302</v>
      </c>
      <c r="B18" s="316"/>
      <c r="C18" s="324"/>
      <c r="D18" s="357">
        <v>1.5694066491008307</v>
      </c>
      <c r="E18" s="352">
        <v>1090</v>
      </c>
      <c r="F18" s="353">
        <v>577</v>
      </c>
      <c r="G18" s="356">
        <v>513</v>
      </c>
      <c r="H18" s="353">
        <v>1199</v>
      </c>
      <c r="I18" s="353">
        <v>648</v>
      </c>
      <c r="J18" s="356">
        <v>551</v>
      </c>
      <c r="K18" s="352">
        <v>-109</v>
      </c>
      <c r="L18" s="94">
        <v>-9.1</v>
      </c>
    </row>
    <row r="19" spans="1:15" ht="11.25" x14ac:dyDescent="0.2">
      <c r="A19" s="323" t="s">
        <v>303</v>
      </c>
      <c r="B19" s="316"/>
      <c r="C19" s="324"/>
      <c r="D19" s="357">
        <v>7.6051430463766865</v>
      </c>
      <c r="E19" s="352">
        <v>5282</v>
      </c>
      <c r="F19" s="353">
        <v>3142</v>
      </c>
      <c r="G19" s="356">
        <v>2140</v>
      </c>
      <c r="H19" s="353">
        <v>6066</v>
      </c>
      <c r="I19" s="353">
        <v>3850</v>
      </c>
      <c r="J19" s="356">
        <v>2216</v>
      </c>
      <c r="K19" s="352">
        <v>-784</v>
      </c>
      <c r="L19" s="94">
        <v>-12.9</v>
      </c>
    </row>
    <row r="20" spans="1:15" ht="11.25" x14ac:dyDescent="0.2">
      <c r="A20" s="323" t="s">
        <v>304</v>
      </c>
      <c r="B20" s="316"/>
      <c r="C20" s="324"/>
      <c r="D20" s="357">
        <v>0.46650252688868732</v>
      </c>
      <c r="E20" s="352">
        <v>324</v>
      </c>
      <c r="F20" s="353">
        <v>184</v>
      </c>
      <c r="G20" s="356">
        <v>140</v>
      </c>
      <c r="H20" s="353">
        <v>355</v>
      </c>
      <c r="I20" s="353">
        <v>212</v>
      </c>
      <c r="J20" s="356">
        <v>143</v>
      </c>
      <c r="K20" s="352">
        <v>-31</v>
      </c>
      <c r="L20" s="94">
        <v>-8.6999999999999993</v>
      </c>
    </row>
    <row r="21" spans="1:15" ht="11.25" x14ac:dyDescent="0.2">
      <c r="A21" s="323" t="s">
        <v>305</v>
      </c>
      <c r="B21" s="316"/>
      <c r="C21" s="324"/>
      <c r="D21" s="357">
        <v>5.8528789253164009</v>
      </c>
      <c r="E21" s="352">
        <v>4065</v>
      </c>
      <c r="F21" s="353">
        <v>2410</v>
      </c>
      <c r="G21" s="356">
        <v>1655</v>
      </c>
      <c r="H21" s="353">
        <v>4587</v>
      </c>
      <c r="I21" s="353">
        <v>2859</v>
      </c>
      <c r="J21" s="356">
        <v>1728</v>
      </c>
      <c r="K21" s="352">
        <v>-522</v>
      </c>
      <c r="L21" s="94">
        <v>-11.4</v>
      </c>
    </row>
    <row r="22" spans="1:15" s="96" customFormat="1" ht="11.25" x14ac:dyDescent="0.2">
      <c r="A22" s="323" t="s">
        <v>395</v>
      </c>
      <c r="B22" s="316"/>
      <c r="C22" s="324"/>
      <c r="D22" s="357">
        <v>2.3843462485421796</v>
      </c>
      <c r="E22" s="352">
        <v>1656</v>
      </c>
      <c r="F22" s="353">
        <v>478</v>
      </c>
      <c r="G22" s="356">
        <v>1178</v>
      </c>
      <c r="H22" s="353">
        <v>2352</v>
      </c>
      <c r="I22" s="353">
        <v>573</v>
      </c>
      <c r="J22" s="356">
        <v>1779</v>
      </c>
      <c r="K22" s="352">
        <v>-696</v>
      </c>
      <c r="L22" s="94">
        <v>-29.6</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1.5809252300116625</v>
      </c>
      <c r="E24" s="352">
        <v>1098</v>
      </c>
      <c r="F24" s="353">
        <v>666</v>
      </c>
      <c r="G24" s="417">
        <v>432</v>
      </c>
      <c r="H24" s="353">
        <v>1243</v>
      </c>
      <c r="I24" s="353">
        <v>830</v>
      </c>
      <c r="J24" s="417">
        <v>413</v>
      </c>
      <c r="K24" s="352">
        <v>-145</v>
      </c>
      <c r="L24" s="94">
        <v>-11.7</v>
      </c>
    </row>
    <row r="25" spans="1:15" s="96" customFormat="1" ht="11.25" x14ac:dyDescent="0.2">
      <c r="A25" s="323">
        <v>111</v>
      </c>
      <c r="B25" s="316" t="s">
        <v>309</v>
      </c>
      <c r="C25" s="324"/>
      <c r="D25" s="357">
        <v>0.94596345730206044</v>
      </c>
      <c r="E25" s="418">
        <v>657</v>
      </c>
      <c r="F25" s="419">
        <v>403</v>
      </c>
      <c r="G25" s="417">
        <v>254</v>
      </c>
      <c r="H25" s="419">
        <v>746</v>
      </c>
      <c r="I25" s="419">
        <v>506</v>
      </c>
      <c r="J25" s="417">
        <v>240</v>
      </c>
      <c r="K25" s="352">
        <v>-89</v>
      </c>
      <c r="L25" s="94">
        <v>-11.9</v>
      </c>
      <c r="M25" s="48"/>
      <c r="N25" s="48"/>
      <c r="O25" s="48"/>
    </row>
    <row r="26" spans="1:15" ht="11.25" x14ac:dyDescent="0.2">
      <c r="A26" s="323">
        <v>12</v>
      </c>
      <c r="B26" s="316" t="s">
        <v>310</v>
      </c>
      <c r="C26" s="324"/>
      <c r="D26" s="357">
        <v>1.022274055836321</v>
      </c>
      <c r="E26" s="352">
        <v>710</v>
      </c>
      <c r="F26" s="353">
        <v>407</v>
      </c>
      <c r="G26" s="356">
        <v>303</v>
      </c>
      <c r="H26" s="353">
        <v>827</v>
      </c>
      <c r="I26" s="353">
        <v>494</v>
      </c>
      <c r="J26" s="356">
        <v>333</v>
      </c>
      <c r="K26" s="352">
        <v>-117</v>
      </c>
      <c r="L26" s="94">
        <v>-14.1</v>
      </c>
    </row>
    <row r="27" spans="1:15" s="96" customFormat="1" ht="11.25" x14ac:dyDescent="0.2">
      <c r="A27" s="323">
        <v>21</v>
      </c>
      <c r="B27" s="316" t="s">
        <v>311</v>
      </c>
      <c r="C27" s="324"/>
      <c r="D27" s="357">
        <v>4.4634501029473167E-2</v>
      </c>
      <c r="E27" s="420">
        <v>31</v>
      </c>
      <c r="F27" s="421">
        <v>20</v>
      </c>
      <c r="G27" s="422">
        <v>11</v>
      </c>
      <c r="H27" s="421">
        <v>32</v>
      </c>
      <c r="I27" s="421">
        <v>20</v>
      </c>
      <c r="J27" s="422">
        <v>12</v>
      </c>
      <c r="K27" s="352">
        <v>-1</v>
      </c>
      <c r="L27" s="94">
        <v>-3.1</v>
      </c>
      <c r="M27" s="48"/>
      <c r="N27" s="48"/>
      <c r="O27" s="48"/>
    </row>
    <row r="28" spans="1:15" ht="11.25" x14ac:dyDescent="0.2">
      <c r="A28" s="323">
        <v>22</v>
      </c>
      <c r="B28" s="316" t="s">
        <v>312</v>
      </c>
      <c r="C28" s="324"/>
      <c r="D28" s="357">
        <v>0.31532115243402015</v>
      </c>
      <c r="E28" s="352">
        <v>219</v>
      </c>
      <c r="F28" s="353">
        <v>123</v>
      </c>
      <c r="G28" s="422">
        <v>96</v>
      </c>
      <c r="H28" s="353">
        <v>303</v>
      </c>
      <c r="I28" s="353">
        <v>172</v>
      </c>
      <c r="J28" s="356">
        <v>131</v>
      </c>
      <c r="K28" s="352">
        <v>-84</v>
      </c>
      <c r="L28" s="94">
        <v>-27.7</v>
      </c>
    </row>
    <row r="29" spans="1:15" ht="11.25" x14ac:dyDescent="0.2">
      <c r="A29" s="323">
        <v>23</v>
      </c>
      <c r="B29" s="316" t="s">
        <v>313</v>
      </c>
      <c r="C29" s="334"/>
      <c r="D29" s="357">
        <v>0.26060789310756916</v>
      </c>
      <c r="E29" s="352">
        <v>181</v>
      </c>
      <c r="F29" s="353">
        <v>103</v>
      </c>
      <c r="G29" s="423">
        <v>78</v>
      </c>
      <c r="H29" s="353">
        <v>209</v>
      </c>
      <c r="I29" s="353">
        <v>134</v>
      </c>
      <c r="J29" s="423">
        <v>75</v>
      </c>
      <c r="K29" s="352">
        <v>-28</v>
      </c>
      <c r="L29" s="94">
        <v>-13.4</v>
      </c>
    </row>
    <row r="30" spans="1:15" ht="11.25" x14ac:dyDescent="0.2">
      <c r="A30" s="323">
        <v>24</v>
      </c>
      <c r="B30" s="316" t="s">
        <v>314</v>
      </c>
      <c r="C30" s="334"/>
      <c r="D30" s="357">
        <v>0.3182007976617281</v>
      </c>
      <c r="E30" s="352">
        <v>221</v>
      </c>
      <c r="F30" s="419">
        <v>128</v>
      </c>
      <c r="G30" s="423">
        <v>93</v>
      </c>
      <c r="H30" s="353">
        <v>267</v>
      </c>
      <c r="I30" s="353">
        <v>152</v>
      </c>
      <c r="J30" s="356">
        <v>115</v>
      </c>
      <c r="K30" s="352">
        <v>-46</v>
      </c>
      <c r="L30" s="94">
        <v>-17.2</v>
      </c>
    </row>
    <row r="31" spans="1:15" ht="11.25" x14ac:dyDescent="0.2">
      <c r="A31" s="323">
        <v>25</v>
      </c>
      <c r="B31" s="316" t="s">
        <v>315</v>
      </c>
      <c r="C31" s="334"/>
      <c r="D31" s="357">
        <v>0.90564842411414914</v>
      </c>
      <c r="E31" s="352">
        <v>629</v>
      </c>
      <c r="F31" s="353">
        <v>374</v>
      </c>
      <c r="G31" s="356">
        <v>255</v>
      </c>
      <c r="H31" s="353">
        <v>686</v>
      </c>
      <c r="I31" s="353">
        <v>441</v>
      </c>
      <c r="J31" s="356">
        <v>245</v>
      </c>
      <c r="K31" s="352">
        <v>-57</v>
      </c>
      <c r="L31" s="94">
        <v>-8.3000000000000007</v>
      </c>
    </row>
    <row r="32" spans="1:15" ht="11.25" x14ac:dyDescent="0.2">
      <c r="A32" s="323">
        <v>26</v>
      </c>
      <c r="B32" s="316" t="s">
        <v>316</v>
      </c>
      <c r="C32" s="324"/>
      <c r="D32" s="357">
        <v>0.40171050926525853</v>
      </c>
      <c r="E32" s="352">
        <v>279</v>
      </c>
      <c r="F32" s="353">
        <v>158</v>
      </c>
      <c r="G32" s="356">
        <v>121</v>
      </c>
      <c r="H32" s="353">
        <v>333</v>
      </c>
      <c r="I32" s="353">
        <v>188</v>
      </c>
      <c r="J32" s="356">
        <v>145</v>
      </c>
      <c r="K32" s="352">
        <v>-54</v>
      </c>
      <c r="L32" s="94">
        <v>-16.2</v>
      </c>
    </row>
    <row r="33" spans="1:12" ht="11.25" x14ac:dyDescent="0.2">
      <c r="A33" s="323">
        <v>27</v>
      </c>
      <c r="B33" s="316" t="s">
        <v>317</v>
      </c>
      <c r="C33" s="324"/>
      <c r="D33" s="357">
        <v>0.42042820324536018</v>
      </c>
      <c r="E33" s="352">
        <v>292</v>
      </c>
      <c r="F33" s="353">
        <v>136</v>
      </c>
      <c r="G33" s="356">
        <v>156</v>
      </c>
      <c r="H33" s="353">
        <v>377</v>
      </c>
      <c r="I33" s="353">
        <v>180</v>
      </c>
      <c r="J33" s="356">
        <v>197</v>
      </c>
      <c r="K33" s="352">
        <v>-85</v>
      </c>
      <c r="L33" s="94">
        <v>-22.5</v>
      </c>
    </row>
    <row r="34" spans="1:12" ht="11.25" x14ac:dyDescent="0.2">
      <c r="A34" s="323">
        <v>28</v>
      </c>
      <c r="B34" s="316" t="s">
        <v>318</v>
      </c>
      <c r="C34" s="324"/>
      <c r="D34" s="357">
        <v>0.24189019912746751</v>
      </c>
      <c r="E34" s="352">
        <v>168</v>
      </c>
      <c r="F34" s="353">
        <v>111</v>
      </c>
      <c r="G34" s="422">
        <v>57</v>
      </c>
      <c r="H34" s="353">
        <v>197</v>
      </c>
      <c r="I34" s="353">
        <v>143</v>
      </c>
      <c r="J34" s="423">
        <v>54</v>
      </c>
      <c r="K34" s="352">
        <v>-29</v>
      </c>
      <c r="L34" s="94">
        <v>-14.7</v>
      </c>
    </row>
    <row r="35" spans="1:12" ht="11.25" x14ac:dyDescent="0.2">
      <c r="A35" s="323">
        <v>29</v>
      </c>
      <c r="B35" s="316" t="s">
        <v>319</v>
      </c>
      <c r="C35" s="324"/>
      <c r="D35" s="357">
        <v>4.9429110333606898</v>
      </c>
      <c r="E35" s="352">
        <v>3433</v>
      </c>
      <c r="F35" s="353">
        <v>1893</v>
      </c>
      <c r="G35" s="356">
        <v>1540</v>
      </c>
      <c r="H35" s="353">
        <v>3925</v>
      </c>
      <c r="I35" s="353">
        <v>2175</v>
      </c>
      <c r="J35" s="356">
        <v>1750</v>
      </c>
      <c r="K35" s="352">
        <v>-492</v>
      </c>
      <c r="L35" s="94">
        <v>-12.5</v>
      </c>
    </row>
    <row r="36" spans="1:12" ht="11.25" x14ac:dyDescent="0.2">
      <c r="A36" s="323">
        <v>292</v>
      </c>
      <c r="B36" s="316" t="s">
        <v>320</v>
      </c>
      <c r="C36" s="324"/>
      <c r="D36" s="357">
        <v>0.5874476264524211</v>
      </c>
      <c r="E36" s="352">
        <v>408</v>
      </c>
      <c r="F36" s="353">
        <v>163</v>
      </c>
      <c r="G36" s="356">
        <v>245</v>
      </c>
      <c r="H36" s="353">
        <v>561</v>
      </c>
      <c r="I36" s="353">
        <v>221</v>
      </c>
      <c r="J36" s="356">
        <v>340</v>
      </c>
      <c r="K36" s="352">
        <v>-153</v>
      </c>
      <c r="L36" s="94">
        <v>-27.3</v>
      </c>
    </row>
    <row r="37" spans="1:12" ht="11.25" x14ac:dyDescent="0.2">
      <c r="A37" s="323">
        <v>293</v>
      </c>
      <c r="B37" s="316" t="s">
        <v>321</v>
      </c>
      <c r="C37" s="324"/>
      <c r="D37" s="357">
        <v>4.3497041164528527</v>
      </c>
      <c r="E37" s="352">
        <v>3021</v>
      </c>
      <c r="F37" s="353">
        <v>1727</v>
      </c>
      <c r="G37" s="356">
        <v>1294</v>
      </c>
      <c r="H37" s="353">
        <v>3360</v>
      </c>
      <c r="I37" s="353">
        <v>1953</v>
      </c>
      <c r="J37" s="356">
        <v>1407</v>
      </c>
      <c r="K37" s="352">
        <v>-339</v>
      </c>
      <c r="L37" s="94">
        <v>-10.1</v>
      </c>
    </row>
    <row r="38" spans="1:12" ht="11.25" x14ac:dyDescent="0.2">
      <c r="A38" s="323">
        <v>31</v>
      </c>
      <c r="B38" s="316" t="s">
        <v>323</v>
      </c>
      <c r="C38" s="324"/>
      <c r="D38" s="357">
        <v>0.26636718356298505</v>
      </c>
      <c r="E38" s="352">
        <v>185</v>
      </c>
      <c r="F38" s="424">
        <v>98</v>
      </c>
      <c r="G38" s="423">
        <v>87</v>
      </c>
      <c r="H38" s="353">
        <v>184</v>
      </c>
      <c r="I38" s="353">
        <v>112</v>
      </c>
      <c r="J38" s="423">
        <v>72</v>
      </c>
      <c r="K38" s="352" t="s">
        <v>289</v>
      </c>
      <c r="L38" s="94">
        <v>0.5</v>
      </c>
    </row>
    <row r="39" spans="1:12" ht="11.25" x14ac:dyDescent="0.2">
      <c r="A39" s="323">
        <v>32</v>
      </c>
      <c r="B39" s="316" t="s">
        <v>324</v>
      </c>
      <c r="C39" s="324"/>
      <c r="D39" s="357">
        <v>0.5615308194030495</v>
      </c>
      <c r="E39" s="352">
        <v>390</v>
      </c>
      <c r="F39" s="353">
        <v>206</v>
      </c>
      <c r="G39" s="356">
        <v>184</v>
      </c>
      <c r="H39" s="353">
        <v>429</v>
      </c>
      <c r="I39" s="353">
        <v>212</v>
      </c>
      <c r="J39" s="356">
        <v>217</v>
      </c>
      <c r="K39" s="352">
        <v>-39</v>
      </c>
      <c r="L39" s="94">
        <v>-9.1</v>
      </c>
    </row>
    <row r="40" spans="1:12" ht="11.25" x14ac:dyDescent="0.2">
      <c r="A40" s="323">
        <v>33</v>
      </c>
      <c r="B40" s="316" t="s">
        <v>325</v>
      </c>
      <c r="C40" s="324"/>
      <c r="D40" s="357">
        <v>0.45930341381941747</v>
      </c>
      <c r="E40" s="352">
        <v>319</v>
      </c>
      <c r="F40" s="353">
        <v>173</v>
      </c>
      <c r="G40" s="356">
        <v>146</v>
      </c>
      <c r="H40" s="353">
        <v>366</v>
      </c>
      <c r="I40" s="353">
        <v>198</v>
      </c>
      <c r="J40" s="356">
        <v>168</v>
      </c>
      <c r="K40" s="352">
        <v>-47</v>
      </c>
      <c r="L40" s="94">
        <v>-12.8</v>
      </c>
    </row>
    <row r="41" spans="1:12" ht="11.25" x14ac:dyDescent="0.2">
      <c r="A41" s="323">
        <v>34</v>
      </c>
      <c r="B41" s="316" t="s">
        <v>326</v>
      </c>
      <c r="C41" s="324"/>
      <c r="D41" s="357">
        <v>2.8796452277079463</v>
      </c>
      <c r="E41" s="352">
        <v>2000</v>
      </c>
      <c r="F41" s="353">
        <v>1306</v>
      </c>
      <c r="G41" s="356">
        <v>694</v>
      </c>
      <c r="H41" s="353">
        <v>2208</v>
      </c>
      <c r="I41" s="353">
        <v>1475</v>
      </c>
      <c r="J41" s="356">
        <v>733</v>
      </c>
      <c r="K41" s="352">
        <v>-208</v>
      </c>
      <c r="L41" s="94">
        <v>-9.4</v>
      </c>
    </row>
    <row r="42" spans="1:12" ht="11.25" x14ac:dyDescent="0.2">
      <c r="A42" s="323">
        <v>41</v>
      </c>
      <c r="B42" s="316" t="s">
        <v>327</v>
      </c>
      <c r="C42" s="324"/>
      <c r="D42" s="357">
        <v>0.22893179560278173</v>
      </c>
      <c r="E42" s="352">
        <v>159</v>
      </c>
      <c r="F42" s="424">
        <v>74</v>
      </c>
      <c r="G42" s="423">
        <v>85</v>
      </c>
      <c r="H42" s="353">
        <v>174</v>
      </c>
      <c r="I42" s="424">
        <v>84</v>
      </c>
      <c r="J42" s="423">
        <v>90</v>
      </c>
      <c r="K42" s="352">
        <v>-15</v>
      </c>
      <c r="L42" s="94">
        <v>-8.6</v>
      </c>
    </row>
    <row r="43" spans="1:12" ht="11.25" x14ac:dyDescent="0.2">
      <c r="A43" s="323">
        <v>42</v>
      </c>
      <c r="B43" s="316" t="s">
        <v>328</v>
      </c>
      <c r="C43" s="324"/>
      <c r="D43" s="357">
        <v>4.8953968871035092E-2</v>
      </c>
      <c r="E43" s="420">
        <v>34</v>
      </c>
      <c r="F43" s="421">
        <v>20</v>
      </c>
      <c r="G43" s="422">
        <v>14</v>
      </c>
      <c r="H43" s="421">
        <v>27</v>
      </c>
      <c r="I43" s="421">
        <v>15</v>
      </c>
      <c r="J43" s="422">
        <v>12</v>
      </c>
      <c r="K43" s="352">
        <v>7</v>
      </c>
      <c r="L43" s="94">
        <v>25.9</v>
      </c>
    </row>
    <row r="44" spans="1:12" ht="11.25" x14ac:dyDescent="0.2">
      <c r="A44" s="323">
        <v>43</v>
      </c>
      <c r="B44" s="316" t="s">
        <v>329</v>
      </c>
      <c r="C44" s="324"/>
      <c r="D44" s="357">
        <v>0.30380257152318835</v>
      </c>
      <c r="E44" s="352">
        <v>211</v>
      </c>
      <c r="F44" s="353">
        <v>127</v>
      </c>
      <c r="G44" s="423">
        <v>84</v>
      </c>
      <c r="H44" s="353">
        <v>236</v>
      </c>
      <c r="I44" s="353">
        <v>151</v>
      </c>
      <c r="J44" s="423">
        <v>85</v>
      </c>
      <c r="K44" s="352">
        <v>-25</v>
      </c>
      <c r="L44" s="94">
        <v>-10.6</v>
      </c>
    </row>
    <row r="45" spans="1:12" ht="11.25" x14ac:dyDescent="0.2">
      <c r="A45" s="323">
        <v>51</v>
      </c>
      <c r="B45" s="316" t="s">
        <v>330</v>
      </c>
      <c r="C45" s="324"/>
      <c r="D45" s="357">
        <v>4.4749686838581484</v>
      </c>
      <c r="E45" s="352">
        <v>3108</v>
      </c>
      <c r="F45" s="353">
        <v>1329</v>
      </c>
      <c r="G45" s="356">
        <v>1779</v>
      </c>
      <c r="H45" s="353">
        <v>3512</v>
      </c>
      <c r="I45" s="353">
        <v>1524</v>
      </c>
      <c r="J45" s="356">
        <v>1988</v>
      </c>
      <c r="K45" s="352">
        <v>-404</v>
      </c>
      <c r="L45" s="94">
        <v>-11.5</v>
      </c>
    </row>
    <row r="46" spans="1:12" ht="11.25" x14ac:dyDescent="0.2">
      <c r="A46" s="323">
        <v>513</v>
      </c>
      <c r="B46" s="316" t="s">
        <v>331</v>
      </c>
      <c r="C46" s="324"/>
      <c r="D46" s="357">
        <v>4.139490014830173</v>
      </c>
      <c r="E46" s="352">
        <v>2875</v>
      </c>
      <c r="F46" s="353">
        <v>1212</v>
      </c>
      <c r="G46" s="356">
        <v>1663</v>
      </c>
      <c r="H46" s="353">
        <v>3283</v>
      </c>
      <c r="I46" s="353">
        <v>1404</v>
      </c>
      <c r="J46" s="356">
        <v>1879</v>
      </c>
      <c r="K46" s="352">
        <v>-408</v>
      </c>
      <c r="L46" s="94">
        <v>-12.4</v>
      </c>
    </row>
    <row r="47" spans="1:12" s="96" customFormat="1" ht="11.25" x14ac:dyDescent="0.15">
      <c r="A47" s="323">
        <v>5131</v>
      </c>
      <c r="B47" s="316" t="s">
        <v>332</v>
      </c>
      <c r="C47" s="316"/>
      <c r="D47" s="357">
        <v>2.1150994197514867</v>
      </c>
      <c r="E47" s="352">
        <v>1469</v>
      </c>
      <c r="F47" s="353">
        <v>632</v>
      </c>
      <c r="G47" s="356">
        <v>837</v>
      </c>
      <c r="H47" s="353">
        <v>1714</v>
      </c>
      <c r="I47" s="353">
        <v>718</v>
      </c>
      <c r="J47" s="356">
        <v>996</v>
      </c>
      <c r="K47" s="352">
        <v>-245</v>
      </c>
      <c r="L47" s="94">
        <v>-14.3</v>
      </c>
    </row>
    <row r="48" spans="1:12" s="96" customFormat="1" ht="11.25" x14ac:dyDescent="0.15">
      <c r="A48" s="323">
        <v>52</v>
      </c>
      <c r="B48" s="316" t="s">
        <v>333</v>
      </c>
      <c r="C48" s="316"/>
      <c r="D48" s="357">
        <v>2.9285991965789813</v>
      </c>
      <c r="E48" s="352">
        <v>2034</v>
      </c>
      <c r="F48" s="353">
        <v>1183</v>
      </c>
      <c r="G48" s="356">
        <v>851</v>
      </c>
      <c r="H48" s="353">
        <v>2156</v>
      </c>
      <c r="I48" s="353">
        <v>1293</v>
      </c>
      <c r="J48" s="356">
        <v>863</v>
      </c>
      <c r="K48" s="352">
        <v>-122</v>
      </c>
      <c r="L48" s="94">
        <v>-5.7</v>
      </c>
    </row>
    <row r="49" spans="1:12" s="96" customFormat="1" ht="11.25" x14ac:dyDescent="0.15">
      <c r="A49" s="323">
        <v>521</v>
      </c>
      <c r="B49" s="316" t="s">
        <v>334</v>
      </c>
      <c r="C49" s="316"/>
      <c r="D49" s="357">
        <v>2.8393301945200351</v>
      </c>
      <c r="E49" s="352">
        <v>1972</v>
      </c>
      <c r="F49" s="353">
        <v>1153</v>
      </c>
      <c r="G49" s="356">
        <v>819</v>
      </c>
      <c r="H49" s="353">
        <v>2095</v>
      </c>
      <c r="I49" s="353">
        <v>1256</v>
      </c>
      <c r="J49" s="356">
        <v>839</v>
      </c>
      <c r="K49" s="352">
        <v>-123</v>
      </c>
      <c r="L49" s="94">
        <v>-5.9</v>
      </c>
    </row>
    <row r="50" spans="1:12" s="96" customFormat="1" ht="11.25" x14ac:dyDescent="0.15">
      <c r="A50" s="323">
        <v>53</v>
      </c>
      <c r="B50" s="316" t="s">
        <v>335</v>
      </c>
      <c r="C50" s="316"/>
      <c r="D50" s="357">
        <v>1.1302607518753689</v>
      </c>
      <c r="E50" s="352">
        <v>785</v>
      </c>
      <c r="F50" s="353">
        <v>338</v>
      </c>
      <c r="G50" s="356">
        <v>447</v>
      </c>
      <c r="H50" s="353">
        <v>965</v>
      </c>
      <c r="I50" s="353">
        <v>415</v>
      </c>
      <c r="J50" s="356">
        <v>550</v>
      </c>
      <c r="K50" s="352">
        <v>-180</v>
      </c>
      <c r="L50" s="94">
        <v>-18.7</v>
      </c>
    </row>
    <row r="51" spans="1:12" ht="11.25" x14ac:dyDescent="0.2">
      <c r="A51" s="323">
        <v>531</v>
      </c>
      <c r="B51" s="316" t="s">
        <v>336</v>
      </c>
      <c r="C51" s="316"/>
      <c r="D51" s="357">
        <v>1.1216218161922451</v>
      </c>
      <c r="E51" s="352">
        <v>779</v>
      </c>
      <c r="F51" s="353">
        <v>334</v>
      </c>
      <c r="G51" s="356">
        <v>445</v>
      </c>
      <c r="H51" s="353">
        <v>955</v>
      </c>
      <c r="I51" s="353">
        <v>410</v>
      </c>
      <c r="J51" s="356">
        <v>545</v>
      </c>
      <c r="K51" s="352">
        <v>-176</v>
      </c>
      <c r="L51" s="94">
        <v>-18.399999999999999</v>
      </c>
    </row>
    <row r="52" spans="1:12" ht="11.25" x14ac:dyDescent="0.2">
      <c r="A52" s="323">
        <v>54</v>
      </c>
      <c r="B52" s="316" t="s">
        <v>337</v>
      </c>
      <c r="C52" s="316"/>
      <c r="D52" s="357">
        <v>11.975004679423495</v>
      </c>
      <c r="E52" s="352">
        <v>8317</v>
      </c>
      <c r="F52" s="353">
        <v>4326</v>
      </c>
      <c r="G52" s="356">
        <v>3991</v>
      </c>
      <c r="H52" s="353">
        <v>8913</v>
      </c>
      <c r="I52" s="353">
        <v>5022</v>
      </c>
      <c r="J52" s="356">
        <v>3891</v>
      </c>
      <c r="K52" s="352">
        <v>-596</v>
      </c>
      <c r="L52" s="94">
        <v>-6.7</v>
      </c>
    </row>
    <row r="53" spans="1:12" ht="11.25" x14ac:dyDescent="0.2">
      <c r="A53" s="323">
        <v>61</v>
      </c>
      <c r="B53" s="316" t="s">
        <v>338</v>
      </c>
      <c r="C53" s="316"/>
      <c r="D53" s="357">
        <v>0.85525463262926005</v>
      </c>
      <c r="E53" s="352">
        <v>594</v>
      </c>
      <c r="F53" s="353">
        <v>359</v>
      </c>
      <c r="G53" s="356">
        <v>235</v>
      </c>
      <c r="H53" s="353">
        <v>689</v>
      </c>
      <c r="I53" s="353">
        <v>433</v>
      </c>
      <c r="J53" s="356">
        <v>256</v>
      </c>
      <c r="K53" s="352">
        <v>-95</v>
      </c>
      <c r="L53" s="94">
        <v>-13.8</v>
      </c>
    </row>
    <row r="54" spans="1:12" ht="11.25" x14ac:dyDescent="0.2">
      <c r="A54" s="323">
        <v>62</v>
      </c>
      <c r="B54" s="316" t="s">
        <v>339</v>
      </c>
      <c r="C54" s="316"/>
      <c r="D54" s="357">
        <v>21.005572113515615</v>
      </c>
      <c r="E54" s="352">
        <v>14589</v>
      </c>
      <c r="F54" s="353">
        <v>6668</v>
      </c>
      <c r="G54" s="356">
        <v>7921</v>
      </c>
      <c r="H54" s="353">
        <v>16364</v>
      </c>
      <c r="I54" s="353">
        <v>7769</v>
      </c>
      <c r="J54" s="356">
        <v>8595</v>
      </c>
      <c r="K54" s="352">
        <v>-1775</v>
      </c>
      <c r="L54" s="94">
        <v>-10.8</v>
      </c>
    </row>
    <row r="55" spans="1:12" ht="11.25" x14ac:dyDescent="0.2">
      <c r="A55" s="323">
        <v>63</v>
      </c>
      <c r="B55" s="316" t="s">
        <v>340</v>
      </c>
      <c r="C55" s="316"/>
      <c r="D55" s="357">
        <v>8.3668092091054387</v>
      </c>
      <c r="E55" s="352">
        <v>5811</v>
      </c>
      <c r="F55" s="353">
        <v>3542</v>
      </c>
      <c r="G55" s="356">
        <v>2269</v>
      </c>
      <c r="H55" s="353">
        <v>6015</v>
      </c>
      <c r="I55" s="353">
        <v>3856</v>
      </c>
      <c r="J55" s="356">
        <v>2159</v>
      </c>
      <c r="K55" s="352">
        <v>-204</v>
      </c>
      <c r="L55" s="94">
        <v>-3.4</v>
      </c>
    </row>
    <row r="56" spans="1:12" ht="11.25" x14ac:dyDescent="0.2">
      <c r="A56" s="323">
        <v>632</v>
      </c>
      <c r="B56" s="316" t="s">
        <v>341</v>
      </c>
      <c r="C56" s="316"/>
      <c r="D56" s="357">
        <v>1.7868198637927808</v>
      </c>
      <c r="E56" s="352">
        <v>1241</v>
      </c>
      <c r="F56" s="353">
        <v>703</v>
      </c>
      <c r="G56" s="356">
        <v>538</v>
      </c>
      <c r="H56" s="353">
        <v>1383</v>
      </c>
      <c r="I56" s="353">
        <v>866</v>
      </c>
      <c r="J56" s="356">
        <v>517</v>
      </c>
      <c r="K56" s="352">
        <v>-142</v>
      </c>
      <c r="L56" s="94">
        <v>-10.3</v>
      </c>
    </row>
    <row r="57" spans="1:12" ht="11.25" x14ac:dyDescent="0.2">
      <c r="A57" s="323">
        <v>633</v>
      </c>
      <c r="B57" s="316" t="s">
        <v>342</v>
      </c>
      <c r="C57" s="316"/>
      <c r="D57" s="357">
        <v>6.1048478827408461</v>
      </c>
      <c r="E57" s="352">
        <v>4240</v>
      </c>
      <c r="F57" s="353">
        <v>2629</v>
      </c>
      <c r="G57" s="356">
        <v>1611</v>
      </c>
      <c r="H57" s="353">
        <v>4264</v>
      </c>
      <c r="I57" s="353">
        <v>2739</v>
      </c>
      <c r="J57" s="356">
        <v>1525</v>
      </c>
      <c r="K57" s="352">
        <v>-24</v>
      </c>
      <c r="L57" s="94">
        <v>-0.6</v>
      </c>
    </row>
    <row r="58" spans="1:12" ht="11.25" x14ac:dyDescent="0.2">
      <c r="A58" s="323">
        <v>71</v>
      </c>
      <c r="B58" s="316" t="s">
        <v>343</v>
      </c>
      <c r="C58" s="316"/>
      <c r="D58" s="357">
        <v>10.098915813571768</v>
      </c>
      <c r="E58" s="352">
        <v>7014</v>
      </c>
      <c r="F58" s="353">
        <v>4712</v>
      </c>
      <c r="G58" s="356">
        <v>2302</v>
      </c>
      <c r="H58" s="353">
        <v>7825</v>
      </c>
      <c r="I58" s="353">
        <v>5464</v>
      </c>
      <c r="J58" s="356">
        <v>2361</v>
      </c>
      <c r="K58" s="352">
        <v>-811</v>
      </c>
      <c r="L58" s="94">
        <v>-10.4</v>
      </c>
    </row>
    <row r="59" spans="1:12" ht="11.25" x14ac:dyDescent="0.2">
      <c r="A59" s="323">
        <v>713</v>
      </c>
      <c r="B59" s="316" t="s">
        <v>344</v>
      </c>
      <c r="C59" s="316"/>
      <c r="D59" s="357">
        <v>0.97475990957913983</v>
      </c>
      <c r="E59" s="352">
        <v>677</v>
      </c>
      <c r="F59" s="353">
        <v>408</v>
      </c>
      <c r="G59" s="356">
        <v>269</v>
      </c>
      <c r="H59" s="353">
        <v>823</v>
      </c>
      <c r="I59" s="353">
        <v>495</v>
      </c>
      <c r="J59" s="356">
        <v>328</v>
      </c>
      <c r="K59" s="352">
        <v>-146</v>
      </c>
      <c r="L59" s="94">
        <v>-17.7</v>
      </c>
    </row>
    <row r="60" spans="1:12" ht="11.25" x14ac:dyDescent="0.2">
      <c r="A60" s="323">
        <v>714</v>
      </c>
      <c r="B60" s="316" t="s">
        <v>345</v>
      </c>
      <c r="C60" s="316"/>
      <c r="D60" s="357">
        <v>8.6058197630051971</v>
      </c>
      <c r="E60" s="352">
        <v>5977</v>
      </c>
      <c r="F60" s="353">
        <v>4054</v>
      </c>
      <c r="G60" s="356">
        <v>1923</v>
      </c>
      <c r="H60" s="353">
        <v>6623</v>
      </c>
      <c r="I60" s="353">
        <v>4694</v>
      </c>
      <c r="J60" s="356">
        <v>1929</v>
      </c>
      <c r="K60" s="352">
        <v>-646</v>
      </c>
      <c r="L60" s="94">
        <v>-9.8000000000000007</v>
      </c>
    </row>
    <row r="61" spans="1:12" ht="11.25" x14ac:dyDescent="0.2">
      <c r="A61" s="323">
        <v>72</v>
      </c>
      <c r="B61" s="316" t="s">
        <v>346</v>
      </c>
      <c r="C61" s="316"/>
      <c r="D61" s="357">
        <v>1.3678314831612746</v>
      </c>
      <c r="E61" s="352">
        <v>950</v>
      </c>
      <c r="F61" s="353">
        <v>540</v>
      </c>
      <c r="G61" s="356">
        <v>410</v>
      </c>
      <c r="H61" s="353">
        <v>1075</v>
      </c>
      <c r="I61" s="353">
        <v>656</v>
      </c>
      <c r="J61" s="356">
        <v>419</v>
      </c>
      <c r="K61" s="352">
        <v>-125</v>
      </c>
      <c r="L61" s="94">
        <v>-11.6</v>
      </c>
    </row>
    <row r="62" spans="1:12" ht="11.25" x14ac:dyDescent="0.2">
      <c r="A62" s="323">
        <v>721</v>
      </c>
      <c r="B62" s="316" t="s">
        <v>347</v>
      </c>
      <c r="C62" s="316"/>
      <c r="D62" s="357">
        <v>0.32683973334485189</v>
      </c>
      <c r="E62" s="352">
        <v>227</v>
      </c>
      <c r="F62" s="353">
        <v>117</v>
      </c>
      <c r="G62" s="356">
        <v>110</v>
      </c>
      <c r="H62" s="353">
        <v>240</v>
      </c>
      <c r="I62" s="353">
        <v>141</v>
      </c>
      <c r="J62" s="423">
        <v>99</v>
      </c>
      <c r="K62" s="352">
        <v>-13</v>
      </c>
      <c r="L62" s="94">
        <v>-5.4</v>
      </c>
    </row>
    <row r="63" spans="1:12" ht="11.25" x14ac:dyDescent="0.2">
      <c r="A63" s="323">
        <v>722</v>
      </c>
      <c r="B63" s="316" t="s">
        <v>348</v>
      </c>
      <c r="C63" s="316"/>
      <c r="D63" s="357">
        <v>0.77750421148114557</v>
      </c>
      <c r="E63" s="352">
        <v>540</v>
      </c>
      <c r="F63" s="353">
        <v>333</v>
      </c>
      <c r="G63" s="356">
        <v>207</v>
      </c>
      <c r="H63" s="353">
        <v>611</v>
      </c>
      <c r="I63" s="353">
        <v>406</v>
      </c>
      <c r="J63" s="356">
        <v>205</v>
      </c>
      <c r="K63" s="352">
        <v>-71</v>
      </c>
      <c r="L63" s="94">
        <v>-11.6</v>
      </c>
    </row>
    <row r="64" spans="1:12" ht="11.25" x14ac:dyDescent="0.2">
      <c r="A64" s="323">
        <v>73</v>
      </c>
      <c r="B64" s="316" t="s">
        <v>349</v>
      </c>
      <c r="C64" s="316"/>
      <c r="D64" s="357">
        <v>1.1691359624494262</v>
      </c>
      <c r="E64" s="352">
        <v>812</v>
      </c>
      <c r="F64" s="353">
        <v>388</v>
      </c>
      <c r="G64" s="356">
        <v>424</v>
      </c>
      <c r="H64" s="353">
        <v>949</v>
      </c>
      <c r="I64" s="353">
        <v>510</v>
      </c>
      <c r="J64" s="356">
        <v>439</v>
      </c>
      <c r="K64" s="352">
        <v>-137</v>
      </c>
      <c r="L64" s="94">
        <v>-14.4</v>
      </c>
    </row>
    <row r="65" spans="1:12" ht="11.25" x14ac:dyDescent="0.2">
      <c r="A65" s="323">
        <v>732</v>
      </c>
      <c r="B65" s="316" t="s">
        <v>350</v>
      </c>
      <c r="C65" s="316"/>
      <c r="D65" s="357">
        <v>0.86245374569852995</v>
      </c>
      <c r="E65" s="352">
        <v>599</v>
      </c>
      <c r="F65" s="353">
        <v>281</v>
      </c>
      <c r="G65" s="356">
        <v>318</v>
      </c>
      <c r="H65" s="353">
        <v>706</v>
      </c>
      <c r="I65" s="353">
        <v>361</v>
      </c>
      <c r="J65" s="356">
        <v>345</v>
      </c>
      <c r="K65" s="352">
        <v>-107</v>
      </c>
      <c r="L65" s="94">
        <v>-15.2</v>
      </c>
    </row>
    <row r="66" spans="1:12" ht="11.25" x14ac:dyDescent="0.2">
      <c r="A66" s="323">
        <v>81</v>
      </c>
      <c r="B66" s="316" t="s">
        <v>351</v>
      </c>
      <c r="C66" s="316"/>
      <c r="D66" s="357">
        <v>4.6275898809266698</v>
      </c>
      <c r="E66" s="352">
        <v>3214</v>
      </c>
      <c r="F66" s="353">
        <v>1387</v>
      </c>
      <c r="G66" s="356">
        <v>1827</v>
      </c>
      <c r="H66" s="353">
        <v>4155</v>
      </c>
      <c r="I66" s="353">
        <v>2059</v>
      </c>
      <c r="J66" s="356">
        <v>2096</v>
      </c>
      <c r="K66" s="352">
        <v>-941</v>
      </c>
      <c r="L66" s="94">
        <v>-22.6</v>
      </c>
    </row>
    <row r="67" spans="1:12" ht="11.25" x14ac:dyDescent="0.2">
      <c r="A67" s="323">
        <v>811</v>
      </c>
      <c r="B67" s="316" t="s">
        <v>352</v>
      </c>
      <c r="C67" s="316"/>
      <c r="D67" s="357">
        <v>2.0359091759895183</v>
      </c>
      <c r="E67" s="352">
        <v>1414</v>
      </c>
      <c r="F67" s="353">
        <v>622</v>
      </c>
      <c r="G67" s="356">
        <v>792</v>
      </c>
      <c r="H67" s="353">
        <v>1956</v>
      </c>
      <c r="I67" s="353">
        <v>1099</v>
      </c>
      <c r="J67" s="356">
        <v>857</v>
      </c>
      <c r="K67" s="352">
        <v>-542</v>
      </c>
      <c r="L67" s="94">
        <v>-27.7</v>
      </c>
    </row>
    <row r="68" spans="1:12" ht="11.25" x14ac:dyDescent="0.2">
      <c r="A68" s="323">
        <v>813</v>
      </c>
      <c r="B68" s="316" t="s">
        <v>353</v>
      </c>
      <c r="C68" s="316"/>
      <c r="D68" s="357">
        <v>1.2036917051819216</v>
      </c>
      <c r="E68" s="352">
        <v>836</v>
      </c>
      <c r="F68" s="353">
        <v>271</v>
      </c>
      <c r="G68" s="356">
        <v>565</v>
      </c>
      <c r="H68" s="353">
        <v>1061</v>
      </c>
      <c r="I68" s="353">
        <v>314</v>
      </c>
      <c r="J68" s="356">
        <v>747</v>
      </c>
      <c r="K68" s="352">
        <v>-225</v>
      </c>
      <c r="L68" s="94">
        <v>-21.2</v>
      </c>
    </row>
    <row r="69" spans="1:12" ht="11.25" x14ac:dyDescent="0.2">
      <c r="A69" s="323">
        <v>814</v>
      </c>
      <c r="B69" s="316" t="s">
        <v>354</v>
      </c>
      <c r="C69" s="316"/>
      <c r="D69" s="357">
        <v>8.2069888989676473E-2</v>
      </c>
      <c r="E69" s="420">
        <v>57</v>
      </c>
      <c r="F69" s="421">
        <v>25</v>
      </c>
      <c r="G69" s="422">
        <v>32</v>
      </c>
      <c r="H69" s="424">
        <v>51</v>
      </c>
      <c r="I69" s="421">
        <v>30</v>
      </c>
      <c r="J69" s="422">
        <v>21</v>
      </c>
      <c r="K69" s="352">
        <v>6</v>
      </c>
      <c r="L69" s="94">
        <v>11.8</v>
      </c>
    </row>
    <row r="70" spans="1:12" ht="11.25" x14ac:dyDescent="0.2">
      <c r="A70" s="323">
        <v>817</v>
      </c>
      <c r="B70" s="316" t="s">
        <v>355</v>
      </c>
      <c r="C70" s="316"/>
      <c r="D70" s="357">
        <v>1.0409917498164225</v>
      </c>
      <c r="E70" s="352">
        <v>723</v>
      </c>
      <c r="F70" s="353">
        <v>405</v>
      </c>
      <c r="G70" s="356">
        <v>318</v>
      </c>
      <c r="H70" s="353">
        <v>880</v>
      </c>
      <c r="I70" s="353">
        <v>537</v>
      </c>
      <c r="J70" s="356">
        <v>343</v>
      </c>
      <c r="K70" s="352">
        <v>-157</v>
      </c>
      <c r="L70" s="94">
        <v>-17.8</v>
      </c>
    </row>
    <row r="71" spans="1:12" ht="11.25" x14ac:dyDescent="0.2">
      <c r="A71" s="323">
        <v>82</v>
      </c>
      <c r="B71" s="316" t="s">
        <v>356</v>
      </c>
      <c r="C71" s="316"/>
      <c r="D71" s="357">
        <v>4.6607058010453111</v>
      </c>
      <c r="E71" s="352">
        <v>3237</v>
      </c>
      <c r="F71" s="353">
        <v>1833</v>
      </c>
      <c r="G71" s="356">
        <v>1404</v>
      </c>
      <c r="H71" s="353">
        <v>3957</v>
      </c>
      <c r="I71" s="353">
        <v>2188</v>
      </c>
      <c r="J71" s="356">
        <v>1769</v>
      </c>
      <c r="K71" s="352">
        <v>-720</v>
      </c>
      <c r="L71" s="94">
        <v>-18.2</v>
      </c>
    </row>
    <row r="72" spans="1:12" ht="11.25" x14ac:dyDescent="0.2">
      <c r="A72" s="323">
        <v>821</v>
      </c>
      <c r="B72" s="316" t="s">
        <v>357</v>
      </c>
      <c r="C72" s="316"/>
      <c r="D72" s="357">
        <v>1.2800023037161821</v>
      </c>
      <c r="E72" s="352">
        <v>889</v>
      </c>
      <c r="F72" s="353">
        <v>233</v>
      </c>
      <c r="G72" s="356">
        <v>656</v>
      </c>
      <c r="H72" s="353">
        <v>1375</v>
      </c>
      <c r="I72" s="353">
        <v>284</v>
      </c>
      <c r="J72" s="356">
        <v>1091</v>
      </c>
      <c r="K72" s="352">
        <v>-486</v>
      </c>
      <c r="L72" s="94">
        <v>-35.299999999999997</v>
      </c>
    </row>
    <row r="73" spans="1:12" ht="11.25" x14ac:dyDescent="0.2">
      <c r="A73" s="323">
        <v>823</v>
      </c>
      <c r="B73" s="316" t="s">
        <v>358</v>
      </c>
      <c r="C73" s="316"/>
      <c r="D73" s="357">
        <v>2.9473168905590832</v>
      </c>
      <c r="E73" s="352">
        <v>2047</v>
      </c>
      <c r="F73" s="353">
        <v>1441</v>
      </c>
      <c r="G73" s="356">
        <v>606</v>
      </c>
      <c r="H73" s="353">
        <v>2198</v>
      </c>
      <c r="I73" s="353">
        <v>1685</v>
      </c>
      <c r="J73" s="356">
        <v>513</v>
      </c>
      <c r="K73" s="352">
        <v>-151</v>
      </c>
      <c r="L73" s="94">
        <v>-6.9</v>
      </c>
    </row>
    <row r="74" spans="1:12" ht="11.25" x14ac:dyDescent="0.2">
      <c r="A74" s="323">
        <v>83</v>
      </c>
      <c r="B74" s="316" t="s">
        <v>359</v>
      </c>
      <c r="C74" s="316"/>
      <c r="D74" s="357">
        <v>6.325140742660504</v>
      </c>
      <c r="E74" s="352">
        <v>4393</v>
      </c>
      <c r="F74" s="353">
        <v>1616</v>
      </c>
      <c r="G74" s="356">
        <v>2777</v>
      </c>
      <c r="H74" s="353">
        <v>5232</v>
      </c>
      <c r="I74" s="353">
        <v>2220</v>
      </c>
      <c r="J74" s="356">
        <v>3012</v>
      </c>
      <c r="K74" s="352">
        <v>-839</v>
      </c>
      <c r="L74" s="94">
        <v>-16</v>
      </c>
    </row>
    <row r="75" spans="1:12" ht="11.25" x14ac:dyDescent="0.2">
      <c r="A75" s="323">
        <v>831</v>
      </c>
      <c r="B75" s="316" t="s">
        <v>360</v>
      </c>
      <c r="C75" s="316"/>
      <c r="D75" s="357">
        <v>3.0409053604595915</v>
      </c>
      <c r="E75" s="352">
        <v>2112</v>
      </c>
      <c r="F75" s="353">
        <v>707</v>
      </c>
      <c r="G75" s="356">
        <v>1405</v>
      </c>
      <c r="H75" s="353">
        <v>2652</v>
      </c>
      <c r="I75" s="353">
        <v>919</v>
      </c>
      <c r="J75" s="356">
        <v>1733</v>
      </c>
      <c r="K75" s="352">
        <v>-540</v>
      </c>
      <c r="L75" s="94">
        <v>-20.399999999999999</v>
      </c>
    </row>
    <row r="76" spans="1:12" ht="11.25" x14ac:dyDescent="0.2">
      <c r="A76" s="323">
        <v>8311</v>
      </c>
      <c r="B76" s="335" t="s">
        <v>361</v>
      </c>
      <c r="C76" s="316"/>
      <c r="D76" s="357">
        <v>1.071228024707356</v>
      </c>
      <c r="E76" s="352">
        <v>744</v>
      </c>
      <c r="F76" s="353">
        <v>171</v>
      </c>
      <c r="G76" s="356">
        <v>573</v>
      </c>
      <c r="H76" s="353">
        <v>1025</v>
      </c>
      <c r="I76" s="353">
        <v>276</v>
      </c>
      <c r="J76" s="356">
        <v>749</v>
      </c>
      <c r="K76" s="352">
        <v>-281</v>
      </c>
      <c r="L76" s="94">
        <v>-27.4</v>
      </c>
    </row>
    <row r="77" spans="1:12" ht="11.25" x14ac:dyDescent="0.2">
      <c r="A77" s="323">
        <v>84</v>
      </c>
      <c r="B77" s="316" t="s">
        <v>362</v>
      </c>
      <c r="C77" s="316"/>
      <c r="D77" s="357">
        <v>2.1669330338502295</v>
      </c>
      <c r="E77" s="352">
        <v>1505</v>
      </c>
      <c r="F77" s="353">
        <v>838</v>
      </c>
      <c r="G77" s="356">
        <v>667</v>
      </c>
      <c r="H77" s="353">
        <v>1396</v>
      </c>
      <c r="I77" s="353">
        <v>833</v>
      </c>
      <c r="J77" s="356">
        <v>563</v>
      </c>
      <c r="K77" s="352">
        <v>109</v>
      </c>
      <c r="L77" s="94">
        <v>7.8</v>
      </c>
    </row>
    <row r="78" spans="1:12" ht="11.25" x14ac:dyDescent="0.2">
      <c r="A78" s="323">
        <v>841</v>
      </c>
      <c r="B78" s="316" t="s">
        <v>363</v>
      </c>
      <c r="C78" s="316"/>
      <c r="D78" s="357">
        <v>1.2152102860927534</v>
      </c>
      <c r="E78" s="352">
        <v>844</v>
      </c>
      <c r="F78" s="353">
        <v>411</v>
      </c>
      <c r="G78" s="356">
        <v>433</v>
      </c>
      <c r="H78" s="353">
        <v>726</v>
      </c>
      <c r="I78" s="353">
        <v>362</v>
      </c>
      <c r="J78" s="356">
        <v>364</v>
      </c>
      <c r="K78" s="352">
        <v>118</v>
      </c>
      <c r="L78" s="94">
        <v>16.3</v>
      </c>
    </row>
    <row r="79" spans="1:12" ht="11.25" x14ac:dyDescent="0.2">
      <c r="A79" s="323">
        <v>842</v>
      </c>
      <c r="B79" s="316" t="s">
        <v>364</v>
      </c>
      <c r="C79" s="316"/>
      <c r="D79" s="357">
        <v>8.7829179445092359E-2</v>
      </c>
      <c r="E79" s="425">
        <v>61</v>
      </c>
      <c r="F79" s="421">
        <v>32</v>
      </c>
      <c r="G79" s="422">
        <v>29</v>
      </c>
      <c r="H79" s="424">
        <v>70</v>
      </c>
      <c r="I79" s="424">
        <v>38</v>
      </c>
      <c r="J79" s="422">
        <v>32</v>
      </c>
      <c r="K79" s="352">
        <v>-9</v>
      </c>
      <c r="L79" s="94">
        <v>-12.9</v>
      </c>
    </row>
    <row r="80" spans="1:12" ht="11.25" x14ac:dyDescent="0.2">
      <c r="A80" s="323">
        <v>843</v>
      </c>
      <c r="B80" s="316" t="s">
        <v>365</v>
      </c>
      <c r="C80" s="316"/>
      <c r="D80" s="357">
        <v>0.3124415072063122</v>
      </c>
      <c r="E80" s="352">
        <v>217</v>
      </c>
      <c r="F80" s="353">
        <v>179</v>
      </c>
      <c r="G80" s="423">
        <v>38</v>
      </c>
      <c r="H80" s="353">
        <v>187</v>
      </c>
      <c r="I80" s="353">
        <v>153</v>
      </c>
      <c r="J80" s="423">
        <v>34</v>
      </c>
      <c r="K80" s="352">
        <v>30</v>
      </c>
      <c r="L80" s="94">
        <v>16</v>
      </c>
    </row>
    <row r="81" spans="1:12" ht="11.25" x14ac:dyDescent="0.2">
      <c r="A81" s="323">
        <v>91</v>
      </c>
      <c r="B81" s="316" t="s">
        <v>366</v>
      </c>
      <c r="C81" s="316"/>
      <c r="D81" s="357">
        <v>9.6468115128216209E-2</v>
      </c>
      <c r="E81" s="425">
        <v>67</v>
      </c>
      <c r="F81" s="424">
        <v>38</v>
      </c>
      <c r="G81" s="423">
        <v>29</v>
      </c>
      <c r="H81" s="424">
        <v>84</v>
      </c>
      <c r="I81" s="424">
        <v>46</v>
      </c>
      <c r="J81" s="423">
        <v>38</v>
      </c>
      <c r="K81" s="352">
        <v>-17</v>
      </c>
      <c r="L81" s="94">
        <v>-20.2</v>
      </c>
    </row>
    <row r="82" spans="1:12" ht="11.25" x14ac:dyDescent="0.2">
      <c r="A82" s="323">
        <v>92</v>
      </c>
      <c r="B82" s="335" t="s">
        <v>367</v>
      </c>
      <c r="C82" s="316"/>
      <c r="D82" s="357">
        <v>3.1042575554691663</v>
      </c>
      <c r="E82" s="352">
        <v>2156</v>
      </c>
      <c r="F82" s="353">
        <v>1012</v>
      </c>
      <c r="G82" s="356">
        <v>1144</v>
      </c>
      <c r="H82" s="353">
        <v>2412</v>
      </c>
      <c r="I82" s="353">
        <v>1138</v>
      </c>
      <c r="J82" s="356">
        <v>1274</v>
      </c>
      <c r="K82" s="352">
        <v>-256</v>
      </c>
      <c r="L82" s="94">
        <v>-10.6</v>
      </c>
    </row>
    <row r="83" spans="1:12" ht="11.25" x14ac:dyDescent="0.2">
      <c r="A83" s="323">
        <v>93</v>
      </c>
      <c r="B83" s="316" t="s">
        <v>368</v>
      </c>
      <c r="C83" s="336"/>
      <c r="D83" s="357">
        <v>0.13246368047456553</v>
      </c>
      <c r="E83" s="425">
        <v>92</v>
      </c>
      <c r="F83" s="424">
        <v>59</v>
      </c>
      <c r="G83" s="422">
        <v>33</v>
      </c>
      <c r="H83" s="353">
        <v>107</v>
      </c>
      <c r="I83" s="424">
        <v>75</v>
      </c>
      <c r="J83" s="422">
        <v>32</v>
      </c>
      <c r="K83" s="352">
        <v>-15</v>
      </c>
      <c r="L83" s="94">
        <v>-14</v>
      </c>
    </row>
    <row r="84" spans="1:12" ht="11.25" x14ac:dyDescent="0.2">
      <c r="A84" s="323">
        <v>94</v>
      </c>
      <c r="B84" s="338" t="s">
        <v>369</v>
      </c>
      <c r="C84" s="336"/>
      <c r="D84" s="357">
        <v>0.30956186197860425</v>
      </c>
      <c r="E84" s="352">
        <v>215</v>
      </c>
      <c r="F84" s="353">
        <v>128</v>
      </c>
      <c r="G84" s="423">
        <v>87</v>
      </c>
      <c r="H84" s="353">
        <v>229</v>
      </c>
      <c r="I84" s="353">
        <v>148</v>
      </c>
      <c r="J84" s="423">
        <v>81</v>
      </c>
      <c r="K84" s="352">
        <v>-14</v>
      </c>
      <c r="L84" s="94">
        <v>-6.1</v>
      </c>
    </row>
    <row r="85" spans="1:12" ht="11.25" x14ac:dyDescent="0.2">
      <c r="A85" s="411" t="s">
        <v>370</v>
      </c>
      <c r="B85" s="269" t="s">
        <v>371</v>
      </c>
      <c r="C85" s="426"/>
      <c r="D85" s="360">
        <v>1.4398226138539732E-3</v>
      </c>
      <c r="E85" s="427" t="s">
        <v>289</v>
      </c>
      <c r="F85" s="427" t="s">
        <v>289</v>
      </c>
      <c r="G85" s="428" t="s">
        <v>289</v>
      </c>
      <c r="H85" s="427" t="s">
        <v>289</v>
      </c>
      <c r="I85" s="362" t="s">
        <v>289</v>
      </c>
      <c r="J85" s="363" t="s">
        <v>289</v>
      </c>
      <c r="K85" s="362" t="s">
        <v>289</v>
      </c>
      <c r="L85" s="187" t="s">
        <v>289</v>
      </c>
    </row>
    <row r="86" spans="1:12" s="103" customFormat="1" ht="12.75" customHeight="1" x14ac:dyDescent="0.2">
      <c r="L86" s="104" t="s">
        <v>39</v>
      </c>
    </row>
    <row r="87" spans="1:12" s="103" customFormat="1" ht="12.75" customHeight="1" x14ac:dyDescent="0.2">
      <c r="A87" s="105" t="s">
        <v>291</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379</v>
      </c>
    </row>
    <row r="91" spans="1:12" s="103" customFormat="1" ht="12.75" customHeight="1" x14ac:dyDescent="0.2">
      <c r="A91" s="103" t="s">
        <v>293</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7BD02-E4F1-4952-94FC-1B13B2F659A3}">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88981</v>
      </c>
      <c r="E12" s="353">
        <v>90984</v>
      </c>
      <c r="F12" s="353">
        <v>90233</v>
      </c>
      <c r="G12" s="353">
        <v>86053</v>
      </c>
      <c r="H12" s="356">
        <v>87035</v>
      </c>
      <c r="I12" s="352">
        <v>1946</v>
      </c>
      <c r="J12" s="185">
        <v>2.2000000000000002</v>
      </c>
    </row>
    <row r="13" spans="1:13" ht="18" customHeight="1" x14ac:dyDescent="0.2">
      <c r="A13" s="77" t="s">
        <v>111</v>
      </c>
      <c r="B13" s="78" t="s">
        <v>112</v>
      </c>
      <c r="C13" s="357">
        <v>47.259527314820019</v>
      </c>
      <c r="D13" s="352">
        <v>42052</v>
      </c>
      <c r="E13" s="353">
        <v>43099</v>
      </c>
      <c r="F13" s="353">
        <v>42417</v>
      </c>
      <c r="G13" s="353">
        <v>40657</v>
      </c>
      <c r="H13" s="356">
        <v>41020</v>
      </c>
      <c r="I13" s="352">
        <v>1032</v>
      </c>
      <c r="J13" s="185">
        <v>2.5</v>
      </c>
    </row>
    <row r="14" spans="1:13" ht="12.75" customHeight="1" x14ac:dyDescent="0.2">
      <c r="A14" s="80"/>
      <c r="B14" s="78" t="s">
        <v>113</v>
      </c>
      <c r="C14" s="357">
        <v>52.740472685179981</v>
      </c>
      <c r="D14" s="352">
        <v>46929</v>
      </c>
      <c r="E14" s="353">
        <v>47885</v>
      </c>
      <c r="F14" s="353">
        <v>47816</v>
      </c>
      <c r="G14" s="353">
        <v>45396</v>
      </c>
      <c r="H14" s="356">
        <v>46015</v>
      </c>
      <c r="I14" s="352">
        <v>914</v>
      </c>
      <c r="J14" s="185">
        <v>2</v>
      </c>
    </row>
    <row r="15" spans="1:13" ht="18" customHeight="1" x14ac:dyDescent="0.2">
      <c r="A15" s="77" t="s">
        <v>114</v>
      </c>
      <c r="B15" s="81" t="s">
        <v>245</v>
      </c>
      <c r="C15" s="357">
        <v>18.218496083433543</v>
      </c>
      <c r="D15" s="352">
        <v>16211</v>
      </c>
      <c r="E15" s="353">
        <v>17005</v>
      </c>
      <c r="F15" s="353">
        <v>17084</v>
      </c>
      <c r="G15" s="353">
        <v>15248</v>
      </c>
      <c r="H15" s="356">
        <v>15517</v>
      </c>
      <c r="I15" s="352">
        <v>694</v>
      </c>
      <c r="J15" s="185">
        <v>4.5</v>
      </c>
    </row>
    <row r="16" spans="1:13" ht="12.75" customHeight="1" x14ac:dyDescent="0.2">
      <c r="A16" s="80"/>
      <c r="B16" s="81" t="s">
        <v>246</v>
      </c>
      <c r="C16" s="357">
        <v>39.637675458805809</v>
      </c>
      <c r="D16" s="352">
        <v>35270</v>
      </c>
      <c r="E16" s="353">
        <v>35614</v>
      </c>
      <c r="F16" s="353">
        <v>35101</v>
      </c>
      <c r="G16" s="353">
        <v>33966</v>
      </c>
      <c r="H16" s="356">
        <v>34233</v>
      </c>
      <c r="I16" s="352">
        <v>1037</v>
      </c>
      <c r="J16" s="185">
        <v>3</v>
      </c>
    </row>
    <row r="17" spans="1:10" ht="12.75" customHeight="1" x14ac:dyDescent="0.2">
      <c r="A17" s="80"/>
      <c r="B17" s="81" t="s">
        <v>247</v>
      </c>
      <c r="C17" s="357">
        <v>17.068812443105831</v>
      </c>
      <c r="D17" s="352">
        <v>15188</v>
      </c>
      <c r="E17" s="353">
        <v>15571</v>
      </c>
      <c r="F17" s="353">
        <v>15724</v>
      </c>
      <c r="G17" s="353">
        <v>15638</v>
      </c>
      <c r="H17" s="356">
        <v>15900</v>
      </c>
      <c r="I17" s="352">
        <v>-712</v>
      </c>
      <c r="J17" s="185">
        <v>-4.5</v>
      </c>
    </row>
    <row r="18" spans="1:10" ht="12.75" customHeight="1" x14ac:dyDescent="0.2">
      <c r="A18" s="80"/>
      <c r="B18" s="81" t="s">
        <v>248</v>
      </c>
      <c r="C18" s="357">
        <v>25.075016014654814</v>
      </c>
      <c r="D18" s="352">
        <v>22312</v>
      </c>
      <c r="E18" s="353">
        <v>22794</v>
      </c>
      <c r="F18" s="353">
        <v>22324</v>
      </c>
      <c r="G18" s="353">
        <v>21201</v>
      </c>
      <c r="H18" s="356">
        <v>21385</v>
      </c>
      <c r="I18" s="352">
        <v>927</v>
      </c>
      <c r="J18" s="185">
        <v>4.3</v>
      </c>
    </row>
    <row r="19" spans="1:10" ht="12.75" customHeight="1" x14ac:dyDescent="0.2">
      <c r="A19" s="80"/>
      <c r="B19" s="81" t="s">
        <v>249</v>
      </c>
      <c r="C19" s="357">
        <v>4.0604173924770457</v>
      </c>
      <c r="D19" s="352">
        <v>3613</v>
      </c>
      <c r="E19" s="353">
        <v>3795</v>
      </c>
      <c r="F19" s="353">
        <v>3769</v>
      </c>
      <c r="G19" s="353">
        <v>3633</v>
      </c>
      <c r="H19" s="356">
        <v>3201</v>
      </c>
      <c r="I19" s="352">
        <v>412</v>
      </c>
      <c r="J19" s="185">
        <v>12.9</v>
      </c>
    </row>
    <row r="20" spans="1:10" ht="18" customHeight="1" x14ac:dyDescent="0.2">
      <c r="A20" s="77" t="s">
        <v>114</v>
      </c>
      <c r="B20" s="81" t="s">
        <v>115</v>
      </c>
      <c r="C20" s="357">
        <v>92.935570515053769</v>
      </c>
      <c r="D20" s="352">
        <v>82695</v>
      </c>
      <c r="E20" s="353">
        <v>84408</v>
      </c>
      <c r="F20" s="353">
        <v>83865</v>
      </c>
      <c r="G20" s="353">
        <v>80392</v>
      </c>
      <c r="H20" s="356">
        <v>81343</v>
      </c>
      <c r="I20" s="352">
        <v>1352</v>
      </c>
      <c r="J20" s="185">
        <v>1.7</v>
      </c>
    </row>
    <row r="21" spans="1:10" ht="12.75" customHeight="1" x14ac:dyDescent="0.2">
      <c r="A21" s="80"/>
      <c r="B21" s="78" t="s">
        <v>116</v>
      </c>
      <c r="C21" s="357">
        <v>7.0644294849462241</v>
      </c>
      <c r="D21" s="352">
        <v>6286</v>
      </c>
      <c r="E21" s="353">
        <v>6576</v>
      </c>
      <c r="F21" s="353">
        <v>6368</v>
      </c>
      <c r="G21" s="353">
        <v>5661</v>
      </c>
      <c r="H21" s="356">
        <v>5692</v>
      </c>
      <c r="I21" s="352">
        <v>594</v>
      </c>
      <c r="J21" s="185">
        <v>10.4</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911161</v>
      </c>
      <c r="E23" s="353">
        <v>915576</v>
      </c>
      <c r="F23" s="353">
        <v>917029</v>
      </c>
      <c r="G23" s="353">
        <v>892571</v>
      </c>
      <c r="H23" s="356">
        <v>904804</v>
      </c>
      <c r="I23" s="352">
        <v>6357</v>
      </c>
      <c r="J23" s="185">
        <v>0.7</v>
      </c>
    </row>
    <row r="24" spans="1:10" ht="18" customHeight="1" x14ac:dyDescent="0.2">
      <c r="A24" s="77" t="s">
        <v>111</v>
      </c>
      <c r="B24" s="78" t="s">
        <v>112</v>
      </c>
      <c r="C24" s="357">
        <v>46.817960821413557</v>
      </c>
      <c r="D24" s="352">
        <v>426587</v>
      </c>
      <c r="E24" s="353">
        <v>428661</v>
      </c>
      <c r="F24" s="353">
        <v>427806</v>
      </c>
      <c r="G24" s="353">
        <v>416387</v>
      </c>
      <c r="H24" s="356">
        <v>421126</v>
      </c>
      <c r="I24" s="352">
        <v>5461</v>
      </c>
      <c r="J24" s="185">
        <v>1.3</v>
      </c>
    </row>
    <row r="25" spans="1:10" ht="12.75" customHeight="1" x14ac:dyDescent="0.2">
      <c r="A25" s="80"/>
      <c r="B25" s="78" t="s">
        <v>113</v>
      </c>
      <c r="C25" s="357">
        <v>53.182039178586443</v>
      </c>
      <c r="D25" s="352">
        <v>484574</v>
      </c>
      <c r="E25" s="353">
        <v>486915</v>
      </c>
      <c r="F25" s="353">
        <v>489223</v>
      </c>
      <c r="G25" s="353">
        <v>476184</v>
      </c>
      <c r="H25" s="356">
        <v>483678</v>
      </c>
      <c r="I25" s="352">
        <v>896</v>
      </c>
      <c r="J25" s="185">
        <v>0.2</v>
      </c>
    </row>
    <row r="26" spans="1:10" ht="18" customHeight="1" x14ac:dyDescent="0.2">
      <c r="A26" s="77" t="s">
        <v>114</v>
      </c>
      <c r="B26" s="81" t="s">
        <v>245</v>
      </c>
      <c r="C26" s="357">
        <v>19.227117929762137</v>
      </c>
      <c r="D26" s="352">
        <v>175190</v>
      </c>
      <c r="E26" s="353">
        <v>177125</v>
      </c>
      <c r="F26" s="353">
        <v>182698</v>
      </c>
      <c r="G26" s="353">
        <v>170893</v>
      </c>
      <c r="H26" s="356">
        <v>175014</v>
      </c>
      <c r="I26" s="352">
        <v>176</v>
      </c>
      <c r="J26" s="185">
        <v>0.1</v>
      </c>
    </row>
    <row r="27" spans="1:10" ht="12.75" customHeight="1" x14ac:dyDescent="0.2">
      <c r="A27" s="80"/>
      <c r="B27" s="81" t="s">
        <v>246</v>
      </c>
      <c r="C27" s="357">
        <v>42.97374448642995</v>
      </c>
      <c r="D27" s="352">
        <v>391560</v>
      </c>
      <c r="E27" s="353">
        <v>390818</v>
      </c>
      <c r="F27" s="353">
        <v>388483</v>
      </c>
      <c r="G27" s="353">
        <v>381218</v>
      </c>
      <c r="H27" s="356">
        <v>385658</v>
      </c>
      <c r="I27" s="352">
        <v>5902</v>
      </c>
      <c r="J27" s="185">
        <v>1.5</v>
      </c>
    </row>
    <row r="28" spans="1:10" ht="12.75" customHeight="1" x14ac:dyDescent="0.2">
      <c r="A28" s="80"/>
      <c r="B28" s="81" t="s">
        <v>247</v>
      </c>
      <c r="C28" s="357">
        <v>15.365780581038916</v>
      </c>
      <c r="D28" s="352">
        <v>140007</v>
      </c>
      <c r="E28" s="353">
        <v>142434</v>
      </c>
      <c r="F28" s="353">
        <v>143608</v>
      </c>
      <c r="G28" s="353">
        <v>143322</v>
      </c>
      <c r="H28" s="356">
        <v>144890</v>
      </c>
      <c r="I28" s="352">
        <v>-4883</v>
      </c>
      <c r="J28" s="185">
        <v>-3.4</v>
      </c>
    </row>
    <row r="29" spans="1:10" ht="12.75" customHeight="1" x14ac:dyDescent="0.2">
      <c r="A29" s="80"/>
      <c r="B29" s="81" t="s">
        <v>248</v>
      </c>
      <c r="C29" s="357">
        <v>22.433247252680921</v>
      </c>
      <c r="D29" s="352">
        <v>204403</v>
      </c>
      <c r="E29" s="353">
        <v>205196</v>
      </c>
      <c r="F29" s="353">
        <v>202238</v>
      </c>
      <c r="G29" s="353">
        <v>197136</v>
      </c>
      <c r="H29" s="356">
        <v>199240</v>
      </c>
      <c r="I29" s="352">
        <v>5163</v>
      </c>
      <c r="J29" s="185">
        <v>2.6</v>
      </c>
    </row>
    <row r="30" spans="1:10" ht="12.75" customHeight="1" x14ac:dyDescent="0.2">
      <c r="A30" s="80"/>
      <c r="B30" s="81" t="s">
        <v>249</v>
      </c>
      <c r="C30" s="357">
        <v>3.3703154546781522</v>
      </c>
      <c r="D30" s="352">
        <v>30709</v>
      </c>
      <c r="E30" s="353">
        <v>31433</v>
      </c>
      <c r="F30" s="353">
        <v>31202</v>
      </c>
      <c r="G30" s="353">
        <v>30860</v>
      </c>
      <c r="H30" s="356">
        <v>26739</v>
      </c>
      <c r="I30" s="352">
        <v>3970</v>
      </c>
      <c r="J30" s="185">
        <v>14.8</v>
      </c>
    </row>
    <row r="31" spans="1:10" ht="18" customHeight="1" x14ac:dyDescent="0.2">
      <c r="A31" s="77" t="s">
        <v>114</v>
      </c>
      <c r="B31" s="81" t="s">
        <v>115</v>
      </c>
      <c r="C31" s="357">
        <v>87.420115654642814</v>
      </c>
      <c r="D31" s="352">
        <v>796538</v>
      </c>
      <c r="E31" s="353">
        <v>801427</v>
      </c>
      <c r="F31" s="353">
        <v>803496</v>
      </c>
      <c r="G31" s="353">
        <v>783394</v>
      </c>
      <c r="H31" s="356">
        <v>795003</v>
      </c>
      <c r="I31" s="352">
        <v>1535</v>
      </c>
      <c r="J31" s="185">
        <v>0.2</v>
      </c>
    </row>
    <row r="32" spans="1:10" ht="12.75" customHeight="1" x14ac:dyDescent="0.2">
      <c r="A32" s="80"/>
      <c r="B32" s="78" t="s">
        <v>116</v>
      </c>
      <c r="C32" s="357">
        <v>12.579884345357188</v>
      </c>
      <c r="D32" s="352">
        <v>114623</v>
      </c>
      <c r="E32" s="353">
        <v>114149</v>
      </c>
      <c r="F32" s="353">
        <v>113533</v>
      </c>
      <c r="G32" s="353">
        <v>109176</v>
      </c>
      <c r="H32" s="356">
        <v>109800</v>
      </c>
      <c r="I32" s="352">
        <v>4823</v>
      </c>
      <c r="J32" s="185">
        <v>4.4000000000000004</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9" t="s">
        <v>11</v>
      </c>
      <c r="B44" s="63"/>
      <c r="C44" s="64"/>
      <c r="D44" s="208"/>
      <c r="E44" s="209"/>
      <c r="F44" s="209"/>
      <c r="G44" s="209"/>
      <c r="H44" s="212"/>
      <c r="I44" s="208"/>
      <c r="J44" s="76"/>
    </row>
    <row r="45" spans="1:10" ht="12.75" customHeight="1" x14ac:dyDescent="0.2">
      <c r="A45" s="69" t="s">
        <v>110</v>
      </c>
      <c r="B45" s="70"/>
      <c r="C45" s="357">
        <v>100</v>
      </c>
      <c r="D45" s="352">
        <v>93158</v>
      </c>
      <c r="E45" s="353">
        <v>94810</v>
      </c>
      <c r="F45" s="353">
        <v>94307</v>
      </c>
      <c r="G45" s="353">
        <v>90728</v>
      </c>
      <c r="H45" s="356">
        <v>91774</v>
      </c>
      <c r="I45" s="352">
        <v>1384</v>
      </c>
      <c r="J45" s="185">
        <v>1.5</v>
      </c>
    </row>
    <row r="46" spans="1:10" ht="18" customHeight="1" x14ac:dyDescent="0.2">
      <c r="A46" s="77" t="s">
        <v>111</v>
      </c>
      <c r="B46" s="78" t="s">
        <v>112</v>
      </c>
      <c r="C46" s="357">
        <v>47.614804955022649</v>
      </c>
      <c r="D46" s="352">
        <v>44357</v>
      </c>
      <c r="E46" s="353">
        <v>45243</v>
      </c>
      <c r="F46" s="353">
        <v>44724</v>
      </c>
      <c r="G46" s="353">
        <v>43113</v>
      </c>
      <c r="H46" s="356">
        <v>43520</v>
      </c>
      <c r="I46" s="352">
        <v>837</v>
      </c>
      <c r="J46" s="185">
        <v>1.9</v>
      </c>
    </row>
    <row r="47" spans="1:10" ht="12.75" customHeight="1" x14ac:dyDescent="0.2">
      <c r="A47" s="80"/>
      <c r="B47" s="78" t="s">
        <v>113</v>
      </c>
      <c r="C47" s="357">
        <v>52.385195044977351</v>
      </c>
      <c r="D47" s="352">
        <v>48801</v>
      </c>
      <c r="E47" s="353">
        <v>49567</v>
      </c>
      <c r="F47" s="353">
        <v>49583</v>
      </c>
      <c r="G47" s="353">
        <v>47615</v>
      </c>
      <c r="H47" s="356">
        <v>48254</v>
      </c>
      <c r="I47" s="352">
        <v>547</v>
      </c>
      <c r="J47" s="185">
        <v>1.1000000000000001</v>
      </c>
    </row>
    <row r="48" spans="1:10" ht="18" customHeight="1" x14ac:dyDescent="0.2">
      <c r="A48" s="77" t="s">
        <v>114</v>
      </c>
      <c r="B48" s="81" t="s">
        <v>245</v>
      </c>
      <c r="C48" s="357">
        <v>17.286760127954658</v>
      </c>
      <c r="D48" s="352">
        <v>16104</v>
      </c>
      <c r="E48" s="353">
        <v>16839</v>
      </c>
      <c r="F48" s="353">
        <v>17055</v>
      </c>
      <c r="G48" s="353">
        <v>15405</v>
      </c>
      <c r="H48" s="356">
        <v>15640</v>
      </c>
      <c r="I48" s="352">
        <v>464</v>
      </c>
      <c r="J48" s="185">
        <v>3</v>
      </c>
    </row>
    <row r="49" spans="1:10" ht="12.75" customHeight="1" x14ac:dyDescent="0.2">
      <c r="A49" s="80"/>
      <c r="B49" s="81" t="s">
        <v>246</v>
      </c>
      <c r="C49" s="357">
        <v>39.746452263895748</v>
      </c>
      <c r="D49" s="352">
        <v>37027</v>
      </c>
      <c r="E49" s="353">
        <v>37150</v>
      </c>
      <c r="F49" s="353">
        <v>36720</v>
      </c>
      <c r="G49" s="353">
        <v>35964</v>
      </c>
      <c r="H49" s="356">
        <v>36279</v>
      </c>
      <c r="I49" s="352">
        <v>748</v>
      </c>
      <c r="J49" s="185">
        <v>2.1</v>
      </c>
    </row>
    <row r="50" spans="1:10" ht="12.75" customHeight="1" x14ac:dyDescent="0.2">
      <c r="A50" s="80"/>
      <c r="B50" s="81" t="s">
        <v>247</v>
      </c>
      <c r="C50" s="357">
        <v>17.299641469331672</v>
      </c>
      <c r="D50" s="352">
        <v>16116</v>
      </c>
      <c r="E50" s="353">
        <v>16482</v>
      </c>
      <c r="F50" s="353">
        <v>16675</v>
      </c>
      <c r="G50" s="353">
        <v>16618</v>
      </c>
      <c r="H50" s="356">
        <v>16882</v>
      </c>
      <c r="I50" s="352">
        <v>-766</v>
      </c>
      <c r="J50" s="185">
        <v>-4.5</v>
      </c>
    </row>
    <row r="51" spans="1:10" ht="12.75" customHeight="1" x14ac:dyDescent="0.2">
      <c r="A51" s="80"/>
      <c r="B51" s="81" t="s">
        <v>248</v>
      </c>
      <c r="C51" s="357">
        <v>25.667146138817923</v>
      </c>
      <c r="D51" s="352">
        <v>23911</v>
      </c>
      <c r="E51" s="353">
        <v>24339</v>
      </c>
      <c r="F51" s="353">
        <v>23857</v>
      </c>
      <c r="G51" s="353">
        <v>22741</v>
      </c>
      <c r="H51" s="356">
        <v>22973</v>
      </c>
      <c r="I51" s="352">
        <v>938</v>
      </c>
      <c r="J51" s="185">
        <v>4.0999999999999996</v>
      </c>
    </row>
    <row r="52" spans="1:10" ht="12.75" customHeight="1" x14ac:dyDescent="0.2">
      <c r="A52" s="80"/>
      <c r="B52" s="81" t="s">
        <v>249</v>
      </c>
      <c r="C52" s="357">
        <v>4.1638936001202262</v>
      </c>
      <c r="D52" s="352">
        <v>3879</v>
      </c>
      <c r="E52" s="353">
        <v>4062</v>
      </c>
      <c r="F52" s="353">
        <v>4001</v>
      </c>
      <c r="G52" s="353">
        <v>3875</v>
      </c>
      <c r="H52" s="356">
        <v>3420</v>
      </c>
      <c r="I52" s="352">
        <v>459</v>
      </c>
      <c r="J52" s="185">
        <v>13.4</v>
      </c>
    </row>
    <row r="53" spans="1:10" ht="18" customHeight="1" x14ac:dyDescent="0.2">
      <c r="A53" s="77" t="s">
        <v>114</v>
      </c>
      <c r="B53" s="81" t="s">
        <v>115</v>
      </c>
      <c r="C53" s="357">
        <v>93.214753429657137</v>
      </c>
      <c r="D53" s="352">
        <v>86837</v>
      </c>
      <c r="E53" s="353">
        <v>88402</v>
      </c>
      <c r="F53" s="353">
        <v>88016</v>
      </c>
      <c r="G53" s="353">
        <v>84940</v>
      </c>
      <c r="H53" s="356">
        <v>85998</v>
      </c>
      <c r="I53" s="352">
        <v>839</v>
      </c>
      <c r="J53" s="185">
        <v>1</v>
      </c>
    </row>
    <row r="54" spans="1:10" ht="12.75" customHeight="1" x14ac:dyDescent="0.2">
      <c r="A54" s="82"/>
      <c r="B54" s="83" t="s">
        <v>116</v>
      </c>
      <c r="C54" s="360">
        <v>6.7852465703428582</v>
      </c>
      <c r="D54" s="361">
        <v>6321</v>
      </c>
      <c r="E54" s="362">
        <v>6408</v>
      </c>
      <c r="F54" s="362">
        <v>6291</v>
      </c>
      <c r="G54" s="362">
        <v>5788</v>
      </c>
      <c r="H54" s="363">
        <v>5776</v>
      </c>
      <c r="I54" s="361">
        <v>545</v>
      </c>
      <c r="J54" s="187">
        <v>9.4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30"/>
      <c r="D62" s="431"/>
      <c r="E62" s="431"/>
      <c r="F62" s="431"/>
      <c r="G62" s="431"/>
      <c r="H62" s="431"/>
      <c r="I62" s="431"/>
      <c r="J62" s="172"/>
    </row>
    <row r="63" spans="1:10" s="96" customFormat="1" ht="12.75" customHeight="1" x14ac:dyDescent="0.15">
      <c r="C63" s="430"/>
      <c r="D63" s="431"/>
      <c r="E63" s="431"/>
      <c r="F63" s="431"/>
      <c r="G63" s="431"/>
      <c r="H63" s="431"/>
      <c r="I63" s="431"/>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7E24D-7D24-4116-8C2F-5913BE8BEB08}">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88981</v>
      </c>
      <c r="G11" s="236">
        <v>90984</v>
      </c>
      <c r="H11" s="236">
        <v>90233</v>
      </c>
      <c r="I11" s="236">
        <v>86053</v>
      </c>
      <c r="J11" s="237">
        <v>87035</v>
      </c>
      <c r="K11" s="261">
        <v>1946</v>
      </c>
      <c r="L11" s="432">
        <v>2.2000000000000002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47.259527314820019</v>
      </c>
      <c r="F12" s="235">
        <v>42052</v>
      </c>
      <c r="G12" s="236">
        <v>43099</v>
      </c>
      <c r="H12" s="236">
        <v>42417</v>
      </c>
      <c r="I12" s="236">
        <v>40657</v>
      </c>
      <c r="J12" s="237">
        <v>41020</v>
      </c>
      <c r="K12" s="235">
        <v>1032</v>
      </c>
      <c r="L12" s="432">
        <v>2.5</v>
      </c>
    </row>
    <row r="13" spans="1:256" ht="11.25" customHeight="1" x14ac:dyDescent="0.2">
      <c r="A13" s="80"/>
      <c r="B13" s="78" t="s">
        <v>257</v>
      </c>
      <c r="C13" s="147"/>
      <c r="D13" s="147"/>
      <c r="E13" s="242">
        <v>52.740472685179981</v>
      </c>
      <c r="F13" s="235">
        <v>46929</v>
      </c>
      <c r="G13" s="236">
        <v>47885</v>
      </c>
      <c r="H13" s="236">
        <v>47816</v>
      </c>
      <c r="I13" s="236">
        <v>45396</v>
      </c>
      <c r="J13" s="237">
        <v>46015</v>
      </c>
      <c r="K13" s="235">
        <v>914</v>
      </c>
      <c r="L13" s="432">
        <v>2</v>
      </c>
    </row>
    <row r="14" spans="1:256" ht="22.5" customHeight="1" x14ac:dyDescent="0.2">
      <c r="A14" s="239" t="s">
        <v>258</v>
      </c>
      <c r="B14" s="240"/>
      <c r="C14" s="240"/>
      <c r="D14" s="241"/>
      <c r="E14" s="242">
        <v>18.218496083433543</v>
      </c>
      <c r="F14" s="235">
        <v>16211</v>
      </c>
      <c r="G14" s="236">
        <v>17005</v>
      </c>
      <c r="H14" s="236">
        <v>17084</v>
      </c>
      <c r="I14" s="236">
        <v>15248</v>
      </c>
      <c r="J14" s="237">
        <v>15517</v>
      </c>
      <c r="K14" s="235">
        <v>694</v>
      </c>
      <c r="L14" s="432">
        <v>4.5</v>
      </c>
    </row>
    <row r="15" spans="1:256" ht="11.25" x14ac:dyDescent="0.2">
      <c r="A15" s="80"/>
      <c r="B15" s="244"/>
      <c r="C15" s="78" t="s">
        <v>112</v>
      </c>
      <c r="D15" s="147"/>
      <c r="E15" s="242">
        <v>44.142865955215598</v>
      </c>
      <c r="F15" s="235">
        <v>7156</v>
      </c>
      <c r="G15" s="236">
        <v>7590</v>
      </c>
      <c r="H15" s="236">
        <v>7560</v>
      </c>
      <c r="I15" s="236">
        <v>6786</v>
      </c>
      <c r="J15" s="237">
        <v>6870</v>
      </c>
      <c r="K15" s="235">
        <v>286</v>
      </c>
      <c r="L15" s="432">
        <v>4.2</v>
      </c>
    </row>
    <row r="16" spans="1:256" ht="11.25" x14ac:dyDescent="0.2">
      <c r="A16" s="80"/>
      <c r="B16" s="244"/>
      <c r="C16" s="78" t="s">
        <v>113</v>
      </c>
      <c r="D16" s="147"/>
      <c r="E16" s="242">
        <v>55.857134044784402</v>
      </c>
      <c r="F16" s="235">
        <v>9055</v>
      </c>
      <c r="G16" s="236">
        <v>9415</v>
      </c>
      <c r="H16" s="236">
        <v>9524</v>
      </c>
      <c r="I16" s="236">
        <v>8462</v>
      </c>
      <c r="J16" s="237">
        <v>8647</v>
      </c>
      <c r="K16" s="235">
        <v>408</v>
      </c>
      <c r="L16" s="432">
        <v>4.7</v>
      </c>
    </row>
    <row r="17" spans="1:12" ht="11.25" x14ac:dyDescent="0.2">
      <c r="A17" s="80"/>
      <c r="B17" s="81" t="s">
        <v>400</v>
      </c>
      <c r="C17" s="244"/>
      <c r="D17" s="81"/>
      <c r="E17" s="242">
        <v>39.637675458805809</v>
      </c>
      <c r="F17" s="235">
        <v>35270</v>
      </c>
      <c r="G17" s="236">
        <v>35614</v>
      </c>
      <c r="H17" s="236">
        <v>35101</v>
      </c>
      <c r="I17" s="236">
        <v>33966</v>
      </c>
      <c r="J17" s="237">
        <v>34233</v>
      </c>
      <c r="K17" s="235">
        <v>1037</v>
      </c>
      <c r="L17" s="432">
        <v>3</v>
      </c>
    </row>
    <row r="18" spans="1:12" ht="11.25" x14ac:dyDescent="0.2">
      <c r="A18" s="80"/>
      <c r="B18" s="244"/>
      <c r="C18" s="78" t="s">
        <v>112</v>
      </c>
      <c r="D18" s="147"/>
      <c r="E18" s="242">
        <v>45.440884604479727</v>
      </c>
      <c r="F18" s="235">
        <v>16027</v>
      </c>
      <c r="G18" s="236">
        <v>16181</v>
      </c>
      <c r="H18" s="236">
        <v>15669</v>
      </c>
      <c r="I18" s="236">
        <v>15290</v>
      </c>
      <c r="J18" s="237">
        <v>15422</v>
      </c>
      <c r="K18" s="235">
        <v>605</v>
      </c>
      <c r="L18" s="432">
        <v>3.9</v>
      </c>
    </row>
    <row r="19" spans="1:12" ht="11.25" x14ac:dyDescent="0.2">
      <c r="A19" s="80"/>
      <c r="B19" s="244"/>
      <c r="C19" s="78" t="s">
        <v>113</v>
      </c>
      <c r="D19" s="147"/>
      <c r="E19" s="242">
        <v>54.559115395520273</v>
      </c>
      <c r="F19" s="235">
        <v>19243</v>
      </c>
      <c r="G19" s="236">
        <v>19433</v>
      </c>
      <c r="H19" s="236">
        <v>19432</v>
      </c>
      <c r="I19" s="236">
        <v>18676</v>
      </c>
      <c r="J19" s="237">
        <v>18811</v>
      </c>
      <c r="K19" s="235">
        <v>432</v>
      </c>
      <c r="L19" s="432">
        <v>2.2999999999999998</v>
      </c>
    </row>
    <row r="20" spans="1:12" ht="11.25" x14ac:dyDescent="0.2">
      <c r="A20" s="80"/>
      <c r="B20" s="244" t="s">
        <v>247</v>
      </c>
      <c r="C20" s="244"/>
      <c r="D20" s="81"/>
      <c r="E20" s="242">
        <v>17.068812443105831</v>
      </c>
      <c r="F20" s="235">
        <v>15188</v>
      </c>
      <c r="G20" s="236">
        <v>15571</v>
      </c>
      <c r="H20" s="236">
        <v>15724</v>
      </c>
      <c r="I20" s="236">
        <v>15638</v>
      </c>
      <c r="J20" s="237">
        <v>15900</v>
      </c>
      <c r="K20" s="235">
        <v>-712</v>
      </c>
      <c r="L20" s="432">
        <v>-4.5</v>
      </c>
    </row>
    <row r="21" spans="1:12" ht="11.25" x14ac:dyDescent="0.2">
      <c r="A21" s="80"/>
      <c r="B21" s="244"/>
      <c r="C21" s="78" t="s">
        <v>112</v>
      </c>
      <c r="D21" s="147"/>
      <c r="E21" s="242">
        <v>42.49407426915986</v>
      </c>
      <c r="F21" s="235">
        <v>6454</v>
      </c>
      <c r="G21" s="236">
        <v>6631</v>
      </c>
      <c r="H21" s="236">
        <v>6735</v>
      </c>
      <c r="I21" s="236">
        <v>6696</v>
      </c>
      <c r="J21" s="237">
        <v>6753</v>
      </c>
      <c r="K21" s="235">
        <v>-299</v>
      </c>
      <c r="L21" s="432">
        <v>-4.4000000000000004</v>
      </c>
    </row>
    <row r="22" spans="1:12" ht="11.25" x14ac:dyDescent="0.2">
      <c r="A22" s="80"/>
      <c r="B22" s="244"/>
      <c r="C22" s="78" t="s">
        <v>113</v>
      </c>
      <c r="D22" s="147"/>
      <c r="E22" s="242">
        <v>57.50592573084014</v>
      </c>
      <c r="F22" s="235">
        <v>8734</v>
      </c>
      <c r="G22" s="236">
        <v>8940</v>
      </c>
      <c r="H22" s="236">
        <v>8989</v>
      </c>
      <c r="I22" s="236">
        <v>8942</v>
      </c>
      <c r="J22" s="237">
        <v>9147</v>
      </c>
      <c r="K22" s="235">
        <v>-413</v>
      </c>
      <c r="L22" s="432">
        <v>-4.5</v>
      </c>
    </row>
    <row r="23" spans="1:12" ht="11.25" x14ac:dyDescent="0.2">
      <c r="A23" s="80"/>
      <c r="B23" s="244" t="s">
        <v>248</v>
      </c>
      <c r="C23" s="244"/>
      <c r="D23" s="81"/>
      <c r="E23" s="242">
        <v>25.075016014654814</v>
      </c>
      <c r="F23" s="235">
        <v>22312</v>
      </c>
      <c r="G23" s="236">
        <v>22794</v>
      </c>
      <c r="H23" s="236">
        <v>22324</v>
      </c>
      <c r="I23" s="236">
        <v>21201</v>
      </c>
      <c r="J23" s="237">
        <v>21385</v>
      </c>
      <c r="K23" s="235">
        <v>927</v>
      </c>
      <c r="L23" s="432">
        <v>4.3</v>
      </c>
    </row>
    <row r="24" spans="1:12" ht="11.25" x14ac:dyDescent="0.2">
      <c r="A24" s="80"/>
      <c r="B24" s="244"/>
      <c r="C24" s="78" t="s">
        <v>112</v>
      </c>
      <c r="D24" s="147"/>
      <c r="E24" s="242">
        <v>55.642703477949084</v>
      </c>
      <c r="F24" s="235">
        <v>12415</v>
      </c>
      <c r="G24" s="236">
        <v>12697</v>
      </c>
      <c r="H24" s="236">
        <v>12453</v>
      </c>
      <c r="I24" s="236">
        <v>11885</v>
      </c>
      <c r="J24" s="237">
        <v>11975</v>
      </c>
      <c r="K24" s="235">
        <v>440</v>
      </c>
      <c r="L24" s="432">
        <v>3.7</v>
      </c>
    </row>
    <row r="25" spans="1:12" ht="11.25" x14ac:dyDescent="0.2">
      <c r="A25" s="80"/>
      <c r="B25" s="244"/>
      <c r="C25" s="78" t="s">
        <v>113</v>
      </c>
      <c r="D25" s="147"/>
      <c r="E25" s="242">
        <v>44.357296522050916</v>
      </c>
      <c r="F25" s="235">
        <v>9897</v>
      </c>
      <c r="G25" s="236">
        <v>10097</v>
      </c>
      <c r="H25" s="236">
        <v>9871</v>
      </c>
      <c r="I25" s="236">
        <v>9316</v>
      </c>
      <c r="J25" s="237">
        <v>9410</v>
      </c>
      <c r="K25" s="235">
        <v>487</v>
      </c>
      <c r="L25" s="432">
        <v>5.2</v>
      </c>
    </row>
    <row r="26" spans="1:12" ht="11.25" x14ac:dyDescent="0.2">
      <c r="A26" s="80"/>
      <c r="B26" s="244" t="s">
        <v>249</v>
      </c>
      <c r="C26" s="244"/>
      <c r="D26" s="81"/>
      <c r="E26" s="242">
        <v>4.0604173924770457</v>
      </c>
      <c r="F26" s="235">
        <v>3613</v>
      </c>
      <c r="G26" s="236">
        <v>3795</v>
      </c>
      <c r="H26" s="236">
        <v>3769</v>
      </c>
      <c r="I26" s="236">
        <v>3633</v>
      </c>
      <c r="J26" s="237">
        <v>3201</v>
      </c>
      <c r="K26" s="235">
        <v>412</v>
      </c>
      <c r="L26" s="432">
        <v>12.9</v>
      </c>
    </row>
    <row r="27" spans="1:12" ht="11.25" x14ac:dyDescent="0.2">
      <c r="A27" s="80"/>
      <c r="B27" s="244"/>
      <c r="C27" s="78" t="s">
        <v>112</v>
      </c>
      <c r="D27" s="147"/>
      <c r="E27" s="242">
        <v>51.203985607528367</v>
      </c>
      <c r="F27" s="235">
        <v>1850</v>
      </c>
      <c r="G27" s="236">
        <v>1923</v>
      </c>
      <c r="H27" s="236">
        <v>1901</v>
      </c>
      <c r="I27" s="236">
        <v>1832</v>
      </c>
      <c r="J27" s="237">
        <v>1617</v>
      </c>
      <c r="K27" s="235">
        <v>233</v>
      </c>
      <c r="L27" s="432">
        <v>14.4</v>
      </c>
    </row>
    <row r="28" spans="1:12" ht="11.25" x14ac:dyDescent="0.2">
      <c r="A28" s="80"/>
      <c r="B28" s="244"/>
      <c r="C28" s="78" t="s">
        <v>113</v>
      </c>
      <c r="D28" s="147"/>
      <c r="E28" s="242">
        <v>48.796014392471633</v>
      </c>
      <c r="F28" s="235">
        <v>1763</v>
      </c>
      <c r="G28" s="236">
        <v>1872</v>
      </c>
      <c r="H28" s="236">
        <v>1868</v>
      </c>
      <c r="I28" s="236">
        <v>1801</v>
      </c>
      <c r="J28" s="237">
        <v>1584</v>
      </c>
      <c r="K28" s="235">
        <v>179</v>
      </c>
      <c r="L28" s="432">
        <v>11.3</v>
      </c>
    </row>
    <row r="29" spans="1:12" ht="22.5" customHeight="1" x14ac:dyDescent="0.2">
      <c r="A29" s="239" t="s">
        <v>259</v>
      </c>
      <c r="B29" s="240"/>
      <c r="C29" s="240"/>
      <c r="D29" s="241"/>
      <c r="E29" s="242">
        <v>92.935570515053769</v>
      </c>
      <c r="F29" s="235">
        <v>82695</v>
      </c>
      <c r="G29" s="236">
        <v>84408</v>
      </c>
      <c r="H29" s="236">
        <v>83865</v>
      </c>
      <c r="I29" s="236">
        <v>80392</v>
      </c>
      <c r="J29" s="237">
        <v>81343</v>
      </c>
      <c r="K29" s="235">
        <v>1352</v>
      </c>
      <c r="L29" s="432">
        <v>1.7</v>
      </c>
    </row>
    <row r="30" spans="1:12" ht="11.25" x14ac:dyDescent="0.2">
      <c r="A30" s="80"/>
      <c r="B30" s="244"/>
      <c r="C30" s="78" t="s">
        <v>112</v>
      </c>
      <c r="D30" s="147"/>
      <c r="E30" s="242">
        <v>46.793639276860752</v>
      </c>
      <c r="F30" s="235">
        <v>38696</v>
      </c>
      <c r="G30" s="236">
        <v>39611</v>
      </c>
      <c r="H30" s="236">
        <v>39047</v>
      </c>
      <c r="I30" s="236">
        <v>37608</v>
      </c>
      <c r="J30" s="237">
        <v>37984</v>
      </c>
      <c r="K30" s="235">
        <v>712</v>
      </c>
      <c r="L30" s="432">
        <v>1.9</v>
      </c>
    </row>
    <row r="31" spans="1:12" ht="11.25" x14ac:dyDescent="0.2">
      <c r="A31" s="80"/>
      <c r="B31" s="244"/>
      <c r="C31" s="78" t="s">
        <v>113</v>
      </c>
      <c r="D31" s="147"/>
      <c r="E31" s="242">
        <v>53.206360723139248</v>
      </c>
      <c r="F31" s="235">
        <v>43999</v>
      </c>
      <c r="G31" s="236">
        <v>44797</v>
      </c>
      <c r="H31" s="236">
        <v>44818</v>
      </c>
      <c r="I31" s="236">
        <v>42784</v>
      </c>
      <c r="J31" s="237">
        <v>43359</v>
      </c>
      <c r="K31" s="235">
        <v>640</v>
      </c>
      <c r="L31" s="432">
        <v>1.5</v>
      </c>
    </row>
    <row r="32" spans="1:12" ht="11.25" x14ac:dyDescent="0.2">
      <c r="A32" s="80"/>
      <c r="B32" s="244" t="s">
        <v>382</v>
      </c>
      <c r="C32" s="244"/>
      <c r="D32" s="81"/>
      <c r="E32" s="242">
        <v>7.0644294849462241</v>
      </c>
      <c r="F32" s="235">
        <v>6286</v>
      </c>
      <c r="G32" s="236">
        <v>6576</v>
      </c>
      <c r="H32" s="236">
        <v>6368</v>
      </c>
      <c r="I32" s="236">
        <v>5661</v>
      </c>
      <c r="J32" s="237">
        <v>5692</v>
      </c>
      <c r="K32" s="235">
        <v>594</v>
      </c>
      <c r="L32" s="432">
        <v>10.4</v>
      </c>
    </row>
    <row r="33" spans="1:12" ht="11.25" x14ac:dyDescent="0.2">
      <c r="A33" s="80"/>
      <c r="B33" s="244"/>
      <c r="C33" s="78" t="s">
        <v>112</v>
      </c>
      <c r="D33" s="147"/>
      <c r="E33" s="242">
        <v>53.388482341711743</v>
      </c>
      <c r="F33" s="235">
        <v>3356</v>
      </c>
      <c r="G33" s="236">
        <v>3488</v>
      </c>
      <c r="H33" s="236">
        <v>3370</v>
      </c>
      <c r="I33" s="236">
        <v>3049</v>
      </c>
      <c r="J33" s="237">
        <v>3036</v>
      </c>
      <c r="K33" s="235">
        <v>320</v>
      </c>
      <c r="L33" s="432">
        <v>10.5</v>
      </c>
    </row>
    <row r="34" spans="1:12" ht="11.25" x14ac:dyDescent="0.2">
      <c r="A34" s="80"/>
      <c r="B34" s="244"/>
      <c r="C34" s="78" t="s">
        <v>113</v>
      </c>
      <c r="D34" s="147"/>
      <c r="E34" s="242">
        <v>46.611517658288257</v>
      </c>
      <c r="F34" s="235">
        <v>2930</v>
      </c>
      <c r="G34" s="236">
        <v>3088</v>
      </c>
      <c r="H34" s="236">
        <v>2998</v>
      </c>
      <c r="I34" s="236">
        <v>2612</v>
      </c>
      <c r="J34" s="237">
        <v>2656</v>
      </c>
      <c r="K34" s="235">
        <v>274</v>
      </c>
      <c r="L34" s="432">
        <v>10.3</v>
      </c>
    </row>
    <row r="35" spans="1:12" ht="22.5" customHeight="1" x14ac:dyDescent="0.2">
      <c r="A35" s="239" t="s">
        <v>266</v>
      </c>
      <c r="B35" s="240"/>
      <c r="C35" s="240"/>
      <c r="D35" s="241"/>
      <c r="E35" s="242">
        <v>16.257403265865747</v>
      </c>
      <c r="F35" s="235">
        <v>14466</v>
      </c>
      <c r="G35" s="236">
        <v>14882</v>
      </c>
      <c r="H35" s="236">
        <v>15110</v>
      </c>
      <c r="I35" s="236">
        <v>13608</v>
      </c>
      <c r="J35" s="237">
        <v>13658</v>
      </c>
      <c r="K35" s="235">
        <v>808</v>
      </c>
      <c r="L35" s="432">
        <v>5.9</v>
      </c>
    </row>
    <row r="36" spans="1:12" ht="11.25" x14ac:dyDescent="0.2">
      <c r="A36" s="80"/>
      <c r="B36" s="244"/>
      <c r="C36" s="78" t="s">
        <v>112</v>
      </c>
      <c r="D36" s="147"/>
      <c r="E36" s="242">
        <v>45.465228812387664</v>
      </c>
      <c r="F36" s="235">
        <v>6577</v>
      </c>
      <c r="G36" s="236">
        <v>6866</v>
      </c>
      <c r="H36" s="236">
        <v>6928</v>
      </c>
      <c r="I36" s="236">
        <v>6215</v>
      </c>
      <c r="J36" s="237">
        <v>6184</v>
      </c>
      <c r="K36" s="235">
        <v>393</v>
      </c>
      <c r="L36" s="432">
        <v>6.4</v>
      </c>
    </row>
    <row r="37" spans="1:12" ht="11.25" x14ac:dyDescent="0.2">
      <c r="A37" s="80"/>
      <c r="B37" s="244"/>
      <c r="C37" s="78" t="s">
        <v>113</v>
      </c>
      <c r="D37" s="147"/>
      <c r="E37" s="242">
        <v>54.534771187612336</v>
      </c>
      <c r="F37" s="235">
        <v>7889</v>
      </c>
      <c r="G37" s="236">
        <v>8016</v>
      </c>
      <c r="H37" s="236">
        <v>8182</v>
      </c>
      <c r="I37" s="236">
        <v>7393</v>
      </c>
      <c r="J37" s="237">
        <v>7474</v>
      </c>
      <c r="K37" s="235">
        <v>415</v>
      </c>
      <c r="L37" s="432">
        <v>5.6</v>
      </c>
    </row>
    <row r="38" spans="1:12" ht="11.25" x14ac:dyDescent="0.2">
      <c r="A38" s="80"/>
      <c r="B38" s="244" t="s">
        <v>269</v>
      </c>
      <c r="C38" s="244"/>
      <c r="D38" s="81"/>
      <c r="E38" s="242">
        <v>58.708038794798888</v>
      </c>
      <c r="F38" s="235">
        <v>52239</v>
      </c>
      <c r="G38" s="236">
        <v>52907</v>
      </c>
      <c r="H38" s="236">
        <v>52331</v>
      </c>
      <c r="I38" s="236">
        <v>50768</v>
      </c>
      <c r="J38" s="237">
        <v>51420</v>
      </c>
      <c r="K38" s="235">
        <v>819</v>
      </c>
      <c r="L38" s="432">
        <v>1.6</v>
      </c>
    </row>
    <row r="39" spans="1:12" ht="11.25" x14ac:dyDescent="0.2">
      <c r="A39" s="80"/>
      <c r="B39" s="244"/>
      <c r="C39" s="78" t="s">
        <v>112</v>
      </c>
      <c r="D39" s="147"/>
      <c r="E39" s="242">
        <v>47.673194356706674</v>
      </c>
      <c r="F39" s="235">
        <v>24904</v>
      </c>
      <c r="G39" s="236">
        <v>25254</v>
      </c>
      <c r="H39" s="236">
        <v>24695</v>
      </c>
      <c r="I39" s="236">
        <v>24075</v>
      </c>
      <c r="J39" s="237">
        <v>24338</v>
      </c>
      <c r="K39" s="235">
        <v>566</v>
      </c>
      <c r="L39" s="432">
        <v>2.2999999999999998</v>
      </c>
    </row>
    <row r="40" spans="1:12" ht="11.25" x14ac:dyDescent="0.2">
      <c r="A40" s="80"/>
      <c r="B40" s="244"/>
      <c r="C40" s="78" t="s">
        <v>113</v>
      </c>
      <c r="D40" s="147"/>
      <c r="E40" s="242">
        <v>52.326805643293326</v>
      </c>
      <c r="F40" s="235">
        <v>27335</v>
      </c>
      <c r="G40" s="236">
        <v>27653</v>
      </c>
      <c r="H40" s="236">
        <v>27636</v>
      </c>
      <c r="I40" s="236">
        <v>26693</v>
      </c>
      <c r="J40" s="237">
        <v>27082</v>
      </c>
      <c r="K40" s="235">
        <v>253</v>
      </c>
      <c r="L40" s="432">
        <v>0.9</v>
      </c>
    </row>
    <row r="41" spans="1:12" ht="11.25" x14ac:dyDescent="0.2">
      <c r="A41" s="80"/>
      <c r="B41" s="244" t="s">
        <v>272</v>
      </c>
      <c r="C41" s="244"/>
      <c r="D41" s="81"/>
      <c r="E41" s="242">
        <v>11.460873669659815</v>
      </c>
      <c r="F41" s="235">
        <v>10198</v>
      </c>
      <c r="G41" s="236">
        <v>10402</v>
      </c>
      <c r="H41" s="236">
        <v>10208</v>
      </c>
      <c r="I41" s="236">
        <v>9684</v>
      </c>
      <c r="J41" s="237">
        <v>9682</v>
      </c>
      <c r="K41" s="235">
        <v>516</v>
      </c>
      <c r="L41" s="432">
        <v>5.3</v>
      </c>
    </row>
    <row r="42" spans="1:12" ht="11.25" x14ac:dyDescent="0.2">
      <c r="A42" s="80"/>
      <c r="B42" s="244"/>
      <c r="C42" s="78" t="s">
        <v>112</v>
      </c>
      <c r="D42" s="147"/>
      <c r="E42" s="242">
        <v>44.871543439890175</v>
      </c>
      <c r="F42" s="235">
        <v>4576</v>
      </c>
      <c r="G42" s="236">
        <v>4694</v>
      </c>
      <c r="H42" s="236">
        <v>4590</v>
      </c>
      <c r="I42" s="236">
        <v>4370</v>
      </c>
      <c r="J42" s="237">
        <v>4380</v>
      </c>
      <c r="K42" s="235">
        <v>196</v>
      </c>
      <c r="L42" s="432">
        <v>4.5</v>
      </c>
    </row>
    <row r="43" spans="1:12" ht="11.25" x14ac:dyDescent="0.2">
      <c r="A43" s="80"/>
      <c r="B43" s="244"/>
      <c r="C43" s="78" t="s">
        <v>113</v>
      </c>
      <c r="D43" s="147"/>
      <c r="E43" s="242">
        <v>55.128456560109825</v>
      </c>
      <c r="F43" s="235">
        <v>5622</v>
      </c>
      <c r="G43" s="236">
        <v>5708</v>
      </c>
      <c r="H43" s="236">
        <v>5618</v>
      </c>
      <c r="I43" s="236">
        <v>5314</v>
      </c>
      <c r="J43" s="237">
        <v>5302</v>
      </c>
      <c r="K43" s="235">
        <v>320</v>
      </c>
      <c r="L43" s="432">
        <v>6</v>
      </c>
    </row>
    <row r="44" spans="1:12" ht="11.25" x14ac:dyDescent="0.2">
      <c r="A44" s="80"/>
      <c r="B44" s="244" t="s">
        <v>276</v>
      </c>
      <c r="C44" s="244"/>
      <c r="D44" s="81"/>
      <c r="E44" s="242">
        <v>13.57368426967555</v>
      </c>
      <c r="F44" s="235">
        <v>12078</v>
      </c>
      <c r="G44" s="236">
        <v>12793</v>
      </c>
      <c r="H44" s="236">
        <v>12584</v>
      </c>
      <c r="I44" s="236">
        <v>11993</v>
      </c>
      <c r="J44" s="237">
        <v>12275</v>
      </c>
      <c r="K44" s="235">
        <v>-197</v>
      </c>
      <c r="L44" s="432">
        <v>-1.6</v>
      </c>
    </row>
    <row r="45" spans="1:12" ht="11.25" x14ac:dyDescent="0.2">
      <c r="A45" s="80"/>
      <c r="B45" s="244"/>
      <c r="C45" s="78" t="s">
        <v>112</v>
      </c>
      <c r="D45" s="147"/>
      <c r="E45" s="242">
        <v>49.635701275045534</v>
      </c>
      <c r="F45" s="235">
        <v>5995</v>
      </c>
      <c r="G45" s="236">
        <v>6285</v>
      </c>
      <c r="H45" s="236">
        <v>6204</v>
      </c>
      <c r="I45" s="236">
        <v>5997</v>
      </c>
      <c r="J45" s="237">
        <v>6118</v>
      </c>
      <c r="K45" s="235">
        <v>-123</v>
      </c>
      <c r="L45" s="432">
        <v>-2</v>
      </c>
    </row>
    <row r="46" spans="1:12" ht="11.25" x14ac:dyDescent="0.2">
      <c r="A46" s="82"/>
      <c r="B46" s="246"/>
      <c r="C46" s="83" t="s">
        <v>113</v>
      </c>
      <c r="D46" s="269"/>
      <c r="E46" s="249">
        <v>50.364298724954466</v>
      </c>
      <c r="F46" s="250">
        <v>6083</v>
      </c>
      <c r="G46" s="251">
        <v>6508</v>
      </c>
      <c r="H46" s="251">
        <v>6380</v>
      </c>
      <c r="I46" s="251">
        <v>5996</v>
      </c>
      <c r="J46" s="252">
        <v>6157</v>
      </c>
      <c r="K46" s="250">
        <v>-74</v>
      </c>
      <c r="L46" s="433">
        <v>-1.2</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379</v>
      </c>
      <c r="B49" s="434"/>
      <c r="C49" s="434"/>
      <c r="D49" s="434"/>
      <c r="E49" s="434"/>
      <c r="F49" s="434"/>
      <c r="G49" s="434"/>
      <c r="H49" s="434"/>
      <c r="I49" s="434"/>
      <c r="J49" s="434"/>
      <c r="K49" s="434"/>
      <c r="L49" s="434"/>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35C2-E81F-4C38-B717-120C27FD8525}">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88981</v>
      </c>
      <c r="E11" s="355">
        <v>90984</v>
      </c>
      <c r="F11" s="355">
        <v>90233</v>
      </c>
      <c r="G11" s="355">
        <v>86053</v>
      </c>
      <c r="H11" s="354">
        <v>87035</v>
      </c>
      <c r="I11" s="359">
        <v>1946</v>
      </c>
      <c r="J11" s="181">
        <v>2.2000000000000002</v>
      </c>
    </row>
    <row r="12" spans="1:13" ht="15" customHeight="1" x14ac:dyDescent="0.2">
      <c r="A12" s="438" t="s">
        <v>142</v>
      </c>
      <c r="B12" s="439" t="s">
        <v>143</v>
      </c>
      <c r="C12" s="440">
        <v>4.3627291219473818</v>
      </c>
      <c r="D12" s="352">
        <v>3882</v>
      </c>
      <c r="E12" s="353">
        <v>3966</v>
      </c>
      <c r="F12" s="353">
        <v>3581</v>
      </c>
      <c r="G12" s="353">
        <v>3467</v>
      </c>
      <c r="H12" s="356">
        <v>3619</v>
      </c>
      <c r="I12" s="352">
        <v>263</v>
      </c>
      <c r="J12" s="94">
        <v>7.3</v>
      </c>
    </row>
    <row r="13" spans="1:13" ht="27.75" customHeight="1" x14ac:dyDescent="0.2">
      <c r="A13" s="438" t="s">
        <v>144</v>
      </c>
      <c r="B13" s="439" t="s">
        <v>281</v>
      </c>
      <c r="C13" s="440">
        <v>0.74510288713320816</v>
      </c>
      <c r="D13" s="352">
        <v>663</v>
      </c>
      <c r="E13" s="353">
        <v>667</v>
      </c>
      <c r="F13" s="353">
        <v>636</v>
      </c>
      <c r="G13" s="353">
        <v>643</v>
      </c>
      <c r="H13" s="356">
        <v>620</v>
      </c>
      <c r="I13" s="352">
        <v>43</v>
      </c>
      <c r="J13" s="94">
        <v>6.9</v>
      </c>
    </row>
    <row r="14" spans="1:13" s="96" customFormat="1" ht="15" customHeight="1" x14ac:dyDescent="0.2">
      <c r="A14" s="438" t="s">
        <v>146</v>
      </c>
      <c r="B14" s="439" t="s">
        <v>147</v>
      </c>
      <c r="C14" s="440">
        <v>4.3649767927984628</v>
      </c>
      <c r="D14" s="352">
        <v>3884</v>
      </c>
      <c r="E14" s="353">
        <v>3879</v>
      </c>
      <c r="F14" s="353">
        <v>3855</v>
      </c>
      <c r="G14" s="353">
        <v>3776</v>
      </c>
      <c r="H14" s="356">
        <v>3762</v>
      </c>
      <c r="I14" s="352">
        <v>122</v>
      </c>
      <c r="J14" s="94">
        <v>3.2</v>
      </c>
      <c r="K14" s="48"/>
      <c r="L14" s="48"/>
      <c r="M14" s="48"/>
    </row>
    <row r="15" spans="1:13" ht="37.5" customHeight="1" x14ac:dyDescent="0.2">
      <c r="A15" s="438" t="s">
        <v>148</v>
      </c>
      <c r="B15" s="439" t="s">
        <v>282</v>
      </c>
      <c r="C15" s="440">
        <v>1.7689169598004069</v>
      </c>
      <c r="D15" s="352">
        <v>1574</v>
      </c>
      <c r="E15" s="353">
        <v>1536</v>
      </c>
      <c r="F15" s="353">
        <v>1552</v>
      </c>
      <c r="G15" s="353">
        <v>1475</v>
      </c>
      <c r="H15" s="356">
        <v>1486</v>
      </c>
      <c r="I15" s="352">
        <v>88</v>
      </c>
      <c r="J15" s="94">
        <v>5.9</v>
      </c>
    </row>
    <row r="16" spans="1:13" s="96" customFormat="1" ht="25.5" customHeight="1" x14ac:dyDescent="0.2">
      <c r="A16" s="438" t="s">
        <v>150</v>
      </c>
      <c r="B16" s="439" t="s">
        <v>283</v>
      </c>
      <c r="C16" s="440">
        <v>2.1341634731009993</v>
      </c>
      <c r="D16" s="352">
        <v>1899</v>
      </c>
      <c r="E16" s="353">
        <v>1926</v>
      </c>
      <c r="F16" s="353">
        <v>1910</v>
      </c>
      <c r="G16" s="353">
        <v>1898</v>
      </c>
      <c r="H16" s="356">
        <v>1870</v>
      </c>
      <c r="I16" s="352">
        <v>29</v>
      </c>
      <c r="J16" s="94">
        <v>1.6</v>
      </c>
      <c r="K16" s="48"/>
      <c r="L16" s="48"/>
      <c r="M16" s="48"/>
    </row>
    <row r="17" spans="1:13" ht="37.5" customHeight="1" x14ac:dyDescent="0.2">
      <c r="A17" s="438" t="s">
        <v>152</v>
      </c>
      <c r="B17" s="439" t="s">
        <v>284</v>
      </c>
      <c r="C17" s="440">
        <v>0.46189635989705669</v>
      </c>
      <c r="D17" s="352">
        <v>411</v>
      </c>
      <c r="E17" s="353">
        <v>417</v>
      </c>
      <c r="F17" s="353">
        <v>393</v>
      </c>
      <c r="G17" s="353">
        <v>403</v>
      </c>
      <c r="H17" s="356">
        <v>406</v>
      </c>
      <c r="I17" s="352">
        <v>5</v>
      </c>
      <c r="J17" s="94">
        <v>1.2</v>
      </c>
    </row>
    <row r="18" spans="1:13" s="96" customFormat="1" ht="15" customHeight="1" x14ac:dyDescent="0.2">
      <c r="A18" s="441" t="s">
        <v>154</v>
      </c>
      <c r="B18" s="324" t="s">
        <v>155</v>
      </c>
      <c r="C18" s="440">
        <v>5.4640878389768606</v>
      </c>
      <c r="D18" s="352">
        <v>4862</v>
      </c>
      <c r="E18" s="353">
        <v>4892</v>
      </c>
      <c r="F18" s="353">
        <v>4864</v>
      </c>
      <c r="G18" s="353">
        <v>4943</v>
      </c>
      <c r="H18" s="356">
        <v>4979</v>
      </c>
      <c r="I18" s="352">
        <v>-117</v>
      </c>
      <c r="J18" s="94">
        <v>-2.2999999999999998</v>
      </c>
      <c r="K18" s="48"/>
      <c r="L18" s="48"/>
      <c r="M18" s="48"/>
    </row>
    <row r="19" spans="1:13" ht="15" customHeight="1" x14ac:dyDescent="0.2">
      <c r="A19" s="438" t="s">
        <v>156</v>
      </c>
      <c r="B19" s="439" t="s">
        <v>157</v>
      </c>
      <c r="C19" s="440">
        <v>15.944977017565547</v>
      </c>
      <c r="D19" s="352">
        <v>14188</v>
      </c>
      <c r="E19" s="353">
        <v>14445</v>
      </c>
      <c r="F19" s="353">
        <v>14815</v>
      </c>
      <c r="G19" s="353">
        <v>13946</v>
      </c>
      <c r="H19" s="356">
        <v>14120</v>
      </c>
      <c r="I19" s="352">
        <v>68</v>
      </c>
      <c r="J19" s="94">
        <v>0.5</v>
      </c>
    </row>
    <row r="20" spans="1:13" s="96" customFormat="1" ht="15" customHeight="1" x14ac:dyDescent="0.2">
      <c r="A20" s="438" t="s">
        <v>158</v>
      </c>
      <c r="B20" s="439" t="s">
        <v>159</v>
      </c>
      <c r="C20" s="440">
        <v>6.4721682156864953</v>
      </c>
      <c r="D20" s="352">
        <v>5759</v>
      </c>
      <c r="E20" s="353">
        <v>5859</v>
      </c>
      <c r="F20" s="353">
        <v>5766</v>
      </c>
      <c r="G20" s="353">
        <v>5608</v>
      </c>
      <c r="H20" s="356">
        <v>5582</v>
      </c>
      <c r="I20" s="352">
        <v>177</v>
      </c>
      <c r="J20" s="94">
        <v>3.2</v>
      </c>
      <c r="K20" s="48"/>
      <c r="L20" s="48"/>
      <c r="M20" s="48"/>
    </row>
    <row r="21" spans="1:13" ht="15" customHeight="1" x14ac:dyDescent="0.2">
      <c r="A21" s="441" t="s">
        <v>160</v>
      </c>
      <c r="B21" s="324" t="s">
        <v>161</v>
      </c>
      <c r="C21" s="440">
        <v>16.572077185017026</v>
      </c>
      <c r="D21" s="352">
        <v>14746</v>
      </c>
      <c r="E21" s="353">
        <v>15689</v>
      </c>
      <c r="F21" s="353">
        <v>15326</v>
      </c>
      <c r="G21" s="353">
        <v>13747</v>
      </c>
      <c r="H21" s="356">
        <v>14233</v>
      </c>
      <c r="I21" s="352">
        <v>513</v>
      </c>
      <c r="J21" s="94">
        <v>3.6</v>
      </c>
    </row>
    <row r="22" spans="1:13" ht="15" customHeight="1" x14ac:dyDescent="0.2">
      <c r="A22" s="441" t="s">
        <v>162</v>
      </c>
      <c r="B22" s="439" t="s">
        <v>285</v>
      </c>
      <c r="C22" s="440">
        <v>1.1620458300086536</v>
      </c>
      <c r="D22" s="352">
        <v>1034</v>
      </c>
      <c r="E22" s="353">
        <v>1004</v>
      </c>
      <c r="F22" s="353">
        <v>976</v>
      </c>
      <c r="G22" s="353">
        <v>959</v>
      </c>
      <c r="H22" s="356">
        <v>988</v>
      </c>
      <c r="I22" s="352">
        <v>46</v>
      </c>
      <c r="J22" s="185">
        <v>4.7</v>
      </c>
    </row>
    <row r="23" spans="1:13" ht="27.75" customHeight="1" x14ac:dyDescent="0.2">
      <c r="A23" s="438" t="s">
        <v>164</v>
      </c>
      <c r="B23" s="439" t="s">
        <v>165</v>
      </c>
      <c r="C23" s="440">
        <v>0.89457299873006602</v>
      </c>
      <c r="D23" s="352">
        <v>796</v>
      </c>
      <c r="E23" s="353">
        <v>793</v>
      </c>
      <c r="F23" s="353">
        <v>791</v>
      </c>
      <c r="G23" s="353">
        <v>757</v>
      </c>
      <c r="H23" s="356">
        <v>737</v>
      </c>
      <c r="I23" s="352">
        <v>59</v>
      </c>
      <c r="J23" s="185">
        <v>8</v>
      </c>
    </row>
    <row r="24" spans="1:13" ht="27.75" customHeight="1" x14ac:dyDescent="0.2">
      <c r="A24" s="438" t="s">
        <v>166</v>
      </c>
      <c r="B24" s="439" t="s">
        <v>286</v>
      </c>
      <c r="C24" s="440">
        <v>7.8454951056967221</v>
      </c>
      <c r="D24" s="352">
        <v>6981</v>
      </c>
      <c r="E24" s="353">
        <v>6956</v>
      </c>
      <c r="F24" s="353">
        <v>6883</v>
      </c>
      <c r="G24" s="353">
        <v>6736</v>
      </c>
      <c r="H24" s="356">
        <v>6725</v>
      </c>
      <c r="I24" s="352">
        <v>256</v>
      </c>
      <c r="J24" s="185">
        <v>3.8</v>
      </c>
    </row>
    <row r="25" spans="1:13" ht="15" customHeight="1" x14ac:dyDescent="0.2">
      <c r="A25" s="441" t="s">
        <v>168</v>
      </c>
      <c r="B25" s="439" t="s">
        <v>169</v>
      </c>
      <c r="C25" s="440">
        <v>10.161719917735248</v>
      </c>
      <c r="D25" s="352">
        <v>9042</v>
      </c>
      <c r="E25" s="353">
        <v>9309</v>
      </c>
      <c r="F25" s="353">
        <v>9236</v>
      </c>
      <c r="G25" s="353">
        <v>8811</v>
      </c>
      <c r="H25" s="356">
        <v>8935</v>
      </c>
      <c r="I25" s="352">
        <v>107</v>
      </c>
      <c r="J25" s="185">
        <v>1.2</v>
      </c>
    </row>
    <row r="26" spans="1:13" ht="27.75" customHeight="1" x14ac:dyDescent="0.2">
      <c r="A26" s="438" t="s">
        <v>170</v>
      </c>
      <c r="B26" s="439" t="s">
        <v>390</v>
      </c>
      <c r="C26" s="440">
        <v>9.8852564030523364</v>
      </c>
      <c r="D26" s="352">
        <v>8796</v>
      </c>
      <c r="E26" s="353">
        <v>9064</v>
      </c>
      <c r="F26" s="353">
        <v>9008</v>
      </c>
      <c r="G26" s="353">
        <v>8578</v>
      </c>
      <c r="H26" s="356">
        <v>8710</v>
      </c>
      <c r="I26" s="352">
        <v>86</v>
      </c>
      <c r="J26" s="185">
        <v>1</v>
      </c>
    </row>
    <row r="27" spans="1:13" ht="15" customHeight="1" x14ac:dyDescent="0.2">
      <c r="A27" s="441" t="s">
        <v>404</v>
      </c>
      <c r="B27" s="324" t="s">
        <v>172</v>
      </c>
      <c r="C27" s="440">
        <v>0.27646351468290986</v>
      </c>
      <c r="D27" s="352">
        <v>246</v>
      </c>
      <c r="E27" s="353">
        <v>245</v>
      </c>
      <c r="F27" s="353">
        <v>228</v>
      </c>
      <c r="G27" s="353">
        <v>233</v>
      </c>
      <c r="H27" s="356">
        <v>225</v>
      </c>
      <c r="I27" s="352">
        <v>21</v>
      </c>
      <c r="J27" s="185">
        <v>9.3000000000000007</v>
      </c>
    </row>
    <row r="28" spans="1:13" ht="27.75" customHeight="1" x14ac:dyDescent="0.2">
      <c r="A28" s="438" t="s">
        <v>173</v>
      </c>
      <c r="B28" s="439" t="s">
        <v>174</v>
      </c>
      <c r="C28" s="440">
        <v>1.6958676571402884</v>
      </c>
      <c r="D28" s="352">
        <v>1509</v>
      </c>
      <c r="E28" s="353">
        <v>1619</v>
      </c>
      <c r="F28" s="353">
        <v>1611</v>
      </c>
      <c r="G28" s="353">
        <v>1456</v>
      </c>
      <c r="H28" s="356">
        <v>1483</v>
      </c>
      <c r="I28" s="352">
        <v>26</v>
      </c>
      <c r="J28" s="185">
        <v>1.8</v>
      </c>
    </row>
    <row r="29" spans="1:13" ht="15" customHeight="1" x14ac:dyDescent="0.2">
      <c r="A29" s="438" t="s">
        <v>175</v>
      </c>
      <c r="B29" s="439" t="s">
        <v>176</v>
      </c>
      <c r="C29" s="440">
        <v>2.7163102235308663</v>
      </c>
      <c r="D29" s="352">
        <v>2417</v>
      </c>
      <c r="E29" s="353">
        <v>2379</v>
      </c>
      <c r="F29" s="353">
        <v>2477</v>
      </c>
      <c r="G29" s="353">
        <v>2445</v>
      </c>
      <c r="H29" s="356">
        <v>2384</v>
      </c>
      <c r="I29" s="352">
        <v>33</v>
      </c>
      <c r="J29" s="185">
        <v>1.4</v>
      </c>
    </row>
    <row r="30" spans="1:13" ht="15" customHeight="1" x14ac:dyDescent="0.2">
      <c r="A30" s="438">
        <v>86</v>
      </c>
      <c r="B30" s="442" t="s">
        <v>177</v>
      </c>
      <c r="C30" s="440">
        <v>7.4690102381407266</v>
      </c>
      <c r="D30" s="352">
        <v>6646</v>
      </c>
      <c r="E30" s="353">
        <v>6532</v>
      </c>
      <c r="F30" s="353">
        <v>6585</v>
      </c>
      <c r="G30" s="353">
        <v>6564</v>
      </c>
      <c r="H30" s="356">
        <v>6555</v>
      </c>
      <c r="I30" s="352">
        <v>91</v>
      </c>
      <c r="J30" s="185">
        <v>1.4</v>
      </c>
    </row>
    <row r="31" spans="1:13" ht="15" customHeight="1" x14ac:dyDescent="0.2">
      <c r="A31" s="438">
        <v>87.88</v>
      </c>
      <c r="B31" s="442" t="s">
        <v>178</v>
      </c>
      <c r="C31" s="440">
        <v>4.6751553702475812</v>
      </c>
      <c r="D31" s="352">
        <v>4160</v>
      </c>
      <c r="E31" s="353">
        <v>4143</v>
      </c>
      <c r="F31" s="353">
        <v>4181</v>
      </c>
      <c r="G31" s="353">
        <v>4136</v>
      </c>
      <c r="H31" s="356">
        <v>4147</v>
      </c>
      <c r="I31" s="352">
        <v>13</v>
      </c>
      <c r="J31" s="185">
        <v>0.3</v>
      </c>
    </row>
    <row r="32" spans="1:13" ht="15" customHeight="1" x14ac:dyDescent="0.2">
      <c r="A32" s="438" t="s">
        <v>179</v>
      </c>
      <c r="B32" s="442" t="s">
        <v>180</v>
      </c>
      <c r="C32" s="440">
        <v>9.4525797642193279</v>
      </c>
      <c r="D32" s="352">
        <v>8411</v>
      </c>
      <c r="E32" s="353">
        <v>8851</v>
      </c>
      <c r="F32" s="353">
        <v>8649</v>
      </c>
      <c r="G32" s="353">
        <v>8057</v>
      </c>
      <c r="H32" s="356">
        <v>8165</v>
      </c>
      <c r="I32" s="352">
        <v>246</v>
      </c>
      <c r="J32" s="185">
        <v>3</v>
      </c>
    </row>
    <row r="33" spans="1:10" ht="15" customHeight="1" x14ac:dyDescent="0.2">
      <c r="A33" s="438"/>
      <c r="B33" s="442" t="s">
        <v>288</v>
      </c>
      <c r="C33" s="440"/>
      <c r="D33" s="352" t="s">
        <v>289</v>
      </c>
      <c r="E33" s="353" t="s">
        <v>289</v>
      </c>
      <c r="F33" s="353" t="s">
        <v>289</v>
      </c>
      <c r="G33" s="353" t="s">
        <v>289</v>
      </c>
      <c r="H33" s="356" t="s">
        <v>289</v>
      </c>
      <c r="I33" s="352" t="s">
        <v>289</v>
      </c>
      <c r="J33" s="185" t="s">
        <v>289</v>
      </c>
    </row>
    <row r="34" spans="1:10" ht="29.25" customHeight="1" x14ac:dyDescent="0.2">
      <c r="A34" s="443" t="s">
        <v>290</v>
      </c>
      <c r="B34" s="444"/>
      <c r="C34" s="440">
        <v>4.3627291219473818</v>
      </c>
      <c r="D34" s="352">
        <v>3882</v>
      </c>
      <c r="E34" s="353">
        <v>3966</v>
      </c>
      <c r="F34" s="353">
        <v>3581</v>
      </c>
      <c r="G34" s="353">
        <v>3467</v>
      </c>
      <c r="H34" s="356">
        <v>3619</v>
      </c>
      <c r="I34" s="352">
        <v>263</v>
      </c>
      <c r="J34" s="185">
        <v>7.3</v>
      </c>
    </row>
    <row r="35" spans="1:10" ht="15" customHeight="1" x14ac:dyDescent="0.2">
      <c r="A35" s="445" t="s">
        <v>182</v>
      </c>
      <c r="B35" s="446" t="s">
        <v>183</v>
      </c>
      <c r="C35" s="440">
        <v>10.574167518908531</v>
      </c>
      <c r="D35" s="352">
        <v>9409</v>
      </c>
      <c r="E35" s="353">
        <v>9438</v>
      </c>
      <c r="F35" s="353">
        <v>9355</v>
      </c>
      <c r="G35" s="353">
        <v>9362</v>
      </c>
      <c r="H35" s="356">
        <v>9361</v>
      </c>
      <c r="I35" s="352">
        <v>48</v>
      </c>
      <c r="J35" s="185">
        <v>0.5</v>
      </c>
    </row>
    <row r="36" spans="1:10" ht="15" customHeight="1" x14ac:dyDescent="0.2">
      <c r="A36" s="447" t="s">
        <v>184</v>
      </c>
      <c r="B36" s="448" t="s">
        <v>185</v>
      </c>
      <c r="C36" s="360">
        <v>85.061979523718549</v>
      </c>
      <c r="D36" s="361">
        <v>75689</v>
      </c>
      <c r="E36" s="362">
        <v>77579</v>
      </c>
      <c r="F36" s="362">
        <v>77296</v>
      </c>
      <c r="G36" s="362">
        <v>73222</v>
      </c>
      <c r="H36" s="363">
        <v>74054</v>
      </c>
      <c r="I36" s="361">
        <v>1635</v>
      </c>
      <c r="J36" s="187">
        <v>2.2000000000000002</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293</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1F589-C233-4F7F-B95F-A027A4E22B68}">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49" t="s">
        <v>406</v>
      </c>
      <c r="F7" s="450"/>
      <c r="G7" s="450"/>
      <c r="H7" s="450"/>
      <c r="I7" s="451"/>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88981</v>
      </c>
      <c r="F11" s="353">
        <v>90984</v>
      </c>
      <c r="G11" s="353">
        <v>90233</v>
      </c>
      <c r="H11" s="353">
        <v>86053</v>
      </c>
      <c r="I11" s="356">
        <v>87035</v>
      </c>
      <c r="J11" s="352">
        <v>1946</v>
      </c>
      <c r="K11" s="185">
        <v>2.2000000000000002</v>
      </c>
      <c r="L11" s="452"/>
    </row>
    <row r="12" spans="1:256" ht="11.25" customHeight="1" x14ac:dyDescent="0.2">
      <c r="A12" s="318" t="s">
        <v>296</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43.359818388195229</v>
      </c>
      <c r="E13" s="352">
        <v>38582</v>
      </c>
      <c r="F13" s="353">
        <v>39778</v>
      </c>
      <c r="G13" s="353">
        <v>39479</v>
      </c>
      <c r="H13" s="353">
        <v>36926</v>
      </c>
      <c r="I13" s="356">
        <v>37541</v>
      </c>
      <c r="J13" s="352">
        <v>1041</v>
      </c>
      <c r="K13" s="185">
        <v>2.8</v>
      </c>
    </row>
    <row r="14" spans="1:256" ht="11.25" customHeight="1" x14ac:dyDescent="0.2">
      <c r="A14" s="323" t="s">
        <v>298</v>
      </c>
      <c r="B14" s="316"/>
      <c r="C14" s="324"/>
      <c r="D14" s="357">
        <v>43.43961070340859</v>
      </c>
      <c r="E14" s="352">
        <v>38653</v>
      </c>
      <c r="F14" s="353">
        <v>39279</v>
      </c>
      <c r="G14" s="353">
        <v>39155</v>
      </c>
      <c r="H14" s="353">
        <v>37609</v>
      </c>
      <c r="I14" s="356">
        <v>38135</v>
      </c>
      <c r="J14" s="352">
        <v>518</v>
      </c>
      <c r="K14" s="185">
        <v>1.4</v>
      </c>
    </row>
    <row r="15" spans="1:256" s="96" customFormat="1" ht="11.25" customHeight="1" x14ac:dyDescent="0.2">
      <c r="A15" s="323" t="s">
        <v>299</v>
      </c>
      <c r="B15" s="326"/>
      <c r="C15" s="324"/>
      <c r="D15" s="357">
        <v>6.6632202380283427</v>
      </c>
      <c r="E15" s="352">
        <v>5929</v>
      </c>
      <c r="F15" s="353">
        <v>6122</v>
      </c>
      <c r="G15" s="353">
        <v>6020</v>
      </c>
      <c r="H15" s="353">
        <v>5717</v>
      </c>
      <c r="I15" s="356">
        <v>5640</v>
      </c>
      <c r="J15" s="352">
        <v>289</v>
      </c>
      <c r="K15" s="185">
        <v>5.0999999999999996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4.3582337802452207</v>
      </c>
      <c r="E16" s="352">
        <v>3878</v>
      </c>
      <c r="F16" s="353">
        <v>3811</v>
      </c>
      <c r="G16" s="362">
        <v>3570</v>
      </c>
      <c r="H16" s="362">
        <v>3830</v>
      </c>
      <c r="I16" s="363">
        <v>3749</v>
      </c>
      <c r="J16" s="361">
        <v>129</v>
      </c>
      <c r="K16" s="187">
        <v>3.4</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2.3555590519324352</v>
      </c>
      <c r="E18" s="352">
        <v>2096</v>
      </c>
      <c r="F18" s="353">
        <v>2146</v>
      </c>
      <c r="G18" s="353">
        <v>2111</v>
      </c>
      <c r="H18" s="353">
        <v>2185</v>
      </c>
      <c r="I18" s="356">
        <v>2123</v>
      </c>
      <c r="J18" s="352">
        <v>-27</v>
      </c>
      <c r="K18" s="185">
        <v>-1.3</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4.1559434036479699</v>
      </c>
      <c r="E19" s="352">
        <v>3698</v>
      </c>
      <c r="F19" s="353">
        <v>3787</v>
      </c>
      <c r="G19" s="353">
        <v>3823</v>
      </c>
      <c r="H19" s="353">
        <v>3769</v>
      </c>
      <c r="I19" s="356">
        <v>3771</v>
      </c>
      <c r="J19" s="352">
        <v>-73</v>
      </c>
      <c r="K19" s="185">
        <v>-1.9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0.62035715489823673</v>
      </c>
      <c r="E20" s="352">
        <v>552</v>
      </c>
      <c r="F20" s="353">
        <v>546</v>
      </c>
      <c r="G20" s="353">
        <v>540</v>
      </c>
      <c r="H20" s="353">
        <v>539</v>
      </c>
      <c r="I20" s="356">
        <v>536</v>
      </c>
      <c r="J20" s="352">
        <v>16</v>
      </c>
      <c r="K20" s="185">
        <v>3</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10.107775817309314</v>
      </c>
      <c r="E21" s="352">
        <v>8994</v>
      </c>
      <c r="F21" s="353">
        <v>9098</v>
      </c>
      <c r="G21" s="353">
        <v>9047</v>
      </c>
      <c r="H21" s="353">
        <v>8839</v>
      </c>
      <c r="I21" s="356">
        <v>8871</v>
      </c>
      <c r="J21" s="352">
        <v>123</v>
      </c>
      <c r="K21" s="185">
        <v>1.4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2.4128746586349896</v>
      </c>
      <c r="E22" s="352">
        <v>2147</v>
      </c>
      <c r="F22" s="353">
        <v>2141</v>
      </c>
      <c r="G22" s="353">
        <v>2110</v>
      </c>
      <c r="H22" s="353">
        <v>2132</v>
      </c>
      <c r="I22" s="356">
        <v>2157</v>
      </c>
      <c r="J22" s="352">
        <v>-10</v>
      </c>
      <c r="K22" s="185">
        <v>-0.5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6"/>
      <c r="E23" s="457"/>
      <c r="F23" s="457"/>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3.3310482013014013</v>
      </c>
      <c r="E24" s="352">
        <v>2964</v>
      </c>
      <c r="F24" s="353">
        <v>3088</v>
      </c>
      <c r="G24" s="353">
        <v>2749</v>
      </c>
      <c r="H24" s="353">
        <v>2663</v>
      </c>
      <c r="I24" s="356">
        <v>2773</v>
      </c>
      <c r="J24" s="352">
        <v>191</v>
      </c>
      <c r="K24" s="185">
        <v>6.9</v>
      </c>
    </row>
    <row r="25" spans="1:256" s="96" customFormat="1" ht="11.25" customHeight="1" x14ac:dyDescent="0.2">
      <c r="A25" s="333">
        <v>111</v>
      </c>
      <c r="B25" s="316" t="s">
        <v>309</v>
      </c>
      <c r="C25" s="324"/>
      <c r="D25" s="357">
        <v>2.6095458581045392</v>
      </c>
      <c r="E25" s="352">
        <v>2322</v>
      </c>
      <c r="F25" s="353">
        <v>2438</v>
      </c>
      <c r="G25" s="353">
        <v>2108</v>
      </c>
      <c r="H25" s="353">
        <v>2040</v>
      </c>
      <c r="I25" s="356">
        <v>2151</v>
      </c>
      <c r="J25" s="352">
        <v>171</v>
      </c>
      <c r="K25" s="185">
        <v>7.9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1.1317022735190658</v>
      </c>
      <c r="E26" s="352">
        <v>1007</v>
      </c>
      <c r="F26" s="353">
        <v>1062</v>
      </c>
      <c r="G26" s="353">
        <v>1052</v>
      </c>
      <c r="H26" s="353">
        <v>995</v>
      </c>
      <c r="I26" s="356">
        <v>1013</v>
      </c>
      <c r="J26" s="352">
        <v>-6</v>
      </c>
      <c r="K26" s="185">
        <v>-0.6</v>
      </c>
    </row>
    <row r="27" spans="1:256" s="96" customFormat="1" ht="11.25" customHeight="1" x14ac:dyDescent="0.2">
      <c r="A27" s="333">
        <v>21</v>
      </c>
      <c r="B27" s="316" t="s">
        <v>311</v>
      </c>
      <c r="C27" s="324"/>
      <c r="D27" s="357">
        <v>6.29347838302559E-2</v>
      </c>
      <c r="E27" s="420">
        <v>56</v>
      </c>
      <c r="F27" s="421">
        <v>59</v>
      </c>
      <c r="G27" s="421">
        <v>58</v>
      </c>
      <c r="H27" s="421">
        <v>60</v>
      </c>
      <c r="I27" s="422">
        <v>63</v>
      </c>
      <c r="J27" s="352">
        <v>-7</v>
      </c>
      <c r="K27" s="185">
        <v>-11.1</v>
      </c>
      <c r="L27" s="48"/>
      <c r="M27" s="48"/>
      <c r="N27" s="48"/>
      <c r="O27" s="48"/>
    </row>
    <row r="28" spans="1:256" ht="11.25" customHeight="1" x14ac:dyDescent="0.2">
      <c r="A28" s="333">
        <v>22</v>
      </c>
      <c r="B28" s="316" t="s">
        <v>312</v>
      </c>
      <c r="C28" s="324"/>
      <c r="D28" s="357">
        <v>0.30793090659803779</v>
      </c>
      <c r="E28" s="352">
        <v>274</v>
      </c>
      <c r="F28" s="353">
        <v>281</v>
      </c>
      <c r="G28" s="353">
        <v>265</v>
      </c>
      <c r="H28" s="353">
        <v>259</v>
      </c>
      <c r="I28" s="356">
        <v>257</v>
      </c>
      <c r="J28" s="352">
        <v>17</v>
      </c>
      <c r="K28" s="185">
        <v>6.6</v>
      </c>
    </row>
    <row r="29" spans="1:256" ht="11.25" customHeight="1" x14ac:dyDescent="0.2">
      <c r="A29" s="333">
        <v>23</v>
      </c>
      <c r="B29" s="316" t="s">
        <v>313</v>
      </c>
      <c r="C29" s="334"/>
      <c r="D29" s="357">
        <v>0.18655668063968711</v>
      </c>
      <c r="E29" s="352">
        <v>166</v>
      </c>
      <c r="F29" s="353">
        <v>169</v>
      </c>
      <c r="G29" s="353">
        <v>173</v>
      </c>
      <c r="H29" s="353">
        <v>171</v>
      </c>
      <c r="I29" s="356">
        <v>175</v>
      </c>
      <c r="J29" s="352">
        <v>-9</v>
      </c>
      <c r="K29" s="185">
        <v>-5.0999999999999996</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0.55180319394027944</v>
      </c>
      <c r="E30" s="352">
        <v>491</v>
      </c>
      <c r="F30" s="353">
        <v>492</v>
      </c>
      <c r="G30" s="353">
        <v>481</v>
      </c>
      <c r="H30" s="353">
        <v>485</v>
      </c>
      <c r="I30" s="356">
        <v>471</v>
      </c>
      <c r="J30" s="352">
        <v>20</v>
      </c>
      <c r="K30" s="185">
        <v>4.2</v>
      </c>
    </row>
    <row r="31" spans="1:256" ht="11.25" customHeight="1" x14ac:dyDescent="0.2">
      <c r="A31" s="333">
        <v>25</v>
      </c>
      <c r="B31" s="316" t="s">
        <v>315</v>
      </c>
      <c r="C31" s="334"/>
      <c r="D31" s="357">
        <v>1.2755532079882221</v>
      </c>
      <c r="E31" s="352">
        <v>1135</v>
      </c>
      <c r="F31" s="353">
        <v>1160</v>
      </c>
      <c r="G31" s="353">
        <v>1159</v>
      </c>
      <c r="H31" s="353">
        <v>1101</v>
      </c>
      <c r="I31" s="356">
        <v>1105</v>
      </c>
      <c r="J31" s="352">
        <v>30</v>
      </c>
      <c r="K31" s="185">
        <v>2.7</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0.78668479787819867</v>
      </c>
      <c r="E32" s="352">
        <v>700</v>
      </c>
      <c r="F32" s="353">
        <v>692</v>
      </c>
      <c r="G32" s="353">
        <v>688</v>
      </c>
      <c r="H32" s="353">
        <v>715</v>
      </c>
      <c r="I32" s="356">
        <v>709</v>
      </c>
      <c r="J32" s="352">
        <v>-9</v>
      </c>
      <c r="K32" s="185">
        <v>-1.3</v>
      </c>
    </row>
    <row r="33" spans="1:256" ht="11.25" customHeight="1" x14ac:dyDescent="0.2">
      <c r="A33" s="333">
        <v>27</v>
      </c>
      <c r="B33" s="316" t="s">
        <v>317</v>
      </c>
      <c r="C33" s="324"/>
      <c r="D33" s="357">
        <v>0.42031444915206617</v>
      </c>
      <c r="E33" s="352">
        <v>374</v>
      </c>
      <c r="F33" s="353">
        <v>379</v>
      </c>
      <c r="G33" s="353">
        <v>381</v>
      </c>
      <c r="H33" s="353">
        <v>377</v>
      </c>
      <c r="I33" s="356">
        <v>372</v>
      </c>
      <c r="J33" s="352">
        <v>2</v>
      </c>
      <c r="K33" s="185">
        <v>0.5</v>
      </c>
    </row>
    <row r="34" spans="1:256" ht="11.25" customHeight="1" x14ac:dyDescent="0.2">
      <c r="A34" s="333">
        <v>28</v>
      </c>
      <c r="B34" s="316" t="s">
        <v>318</v>
      </c>
      <c r="C34" s="324"/>
      <c r="D34" s="357">
        <v>0.16407997212888145</v>
      </c>
      <c r="E34" s="352">
        <v>146</v>
      </c>
      <c r="F34" s="353">
        <v>145</v>
      </c>
      <c r="G34" s="353">
        <v>144</v>
      </c>
      <c r="H34" s="353">
        <v>148</v>
      </c>
      <c r="I34" s="356">
        <v>162</v>
      </c>
      <c r="J34" s="352">
        <v>-16</v>
      </c>
      <c r="K34" s="185">
        <v>-9.9</v>
      </c>
    </row>
    <row r="35" spans="1:256" ht="11.25" customHeight="1" x14ac:dyDescent="0.2">
      <c r="A35" s="333">
        <v>29</v>
      </c>
      <c r="B35" s="316" t="s">
        <v>319</v>
      </c>
      <c r="C35" s="324"/>
      <c r="D35" s="357">
        <v>3.1613490520448186</v>
      </c>
      <c r="E35" s="352">
        <v>2813</v>
      </c>
      <c r="F35" s="353">
        <v>2959</v>
      </c>
      <c r="G35" s="353">
        <v>2883</v>
      </c>
      <c r="H35" s="353">
        <v>2662</v>
      </c>
      <c r="I35" s="356">
        <v>2825</v>
      </c>
      <c r="J35" s="352">
        <v>-12</v>
      </c>
      <c r="K35" s="185">
        <v>-0.4</v>
      </c>
    </row>
    <row r="36" spans="1:256" ht="11.25" customHeight="1" x14ac:dyDescent="0.2">
      <c r="A36" s="333">
        <v>292</v>
      </c>
      <c r="B36" s="316" t="s">
        <v>320</v>
      </c>
      <c r="C36" s="324"/>
      <c r="D36" s="357">
        <v>0.38884705723693824</v>
      </c>
      <c r="E36" s="352">
        <v>346</v>
      </c>
      <c r="F36" s="353">
        <v>341</v>
      </c>
      <c r="G36" s="353">
        <v>359</v>
      </c>
      <c r="H36" s="353">
        <v>345</v>
      </c>
      <c r="I36" s="356">
        <v>364</v>
      </c>
      <c r="J36" s="352">
        <v>-18</v>
      </c>
      <c r="K36" s="185">
        <v>-4.9000000000000004</v>
      </c>
    </row>
    <row r="37" spans="1:256" ht="11.25" customHeight="1" x14ac:dyDescent="0.2">
      <c r="A37" s="333">
        <v>293</v>
      </c>
      <c r="B37" s="316" t="s">
        <v>321</v>
      </c>
      <c r="C37" s="324"/>
      <c r="D37" s="357">
        <v>2.7556444634247761</v>
      </c>
      <c r="E37" s="352">
        <v>2452</v>
      </c>
      <c r="F37" s="353">
        <v>2594</v>
      </c>
      <c r="G37" s="353">
        <v>2516</v>
      </c>
      <c r="H37" s="353">
        <v>2306</v>
      </c>
      <c r="I37" s="356">
        <v>2451</v>
      </c>
      <c r="J37" s="352">
        <v>1</v>
      </c>
      <c r="K37" s="185">
        <v>0</v>
      </c>
    </row>
    <row r="38" spans="1:256" ht="11.25" customHeight="1" x14ac:dyDescent="0.2">
      <c r="A38" s="333">
        <v>31</v>
      </c>
      <c r="B38" s="316" t="s">
        <v>323</v>
      </c>
      <c r="C38" s="324"/>
      <c r="D38" s="357">
        <v>0.29669255234263492</v>
      </c>
      <c r="E38" s="352">
        <v>264</v>
      </c>
      <c r="F38" s="353">
        <v>266</v>
      </c>
      <c r="G38" s="353">
        <v>254</v>
      </c>
      <c r="H38" s="353">
        <v>258</v>
      </c>
      <c r="I38" s="356">
        <v>255</v>
      </c>
      <c r="J38" s="352">
        <v>9</v>
      </c>
      <c r="K38" s="185">
        <v>3.5</v>
      </c>
    </row>
    <row r="39" spans="1:256" ht="11.25" customHeight="1" x14ac:dyDescent="0.2">
      <c r="A39" s="333">
        <v>32</v>
      </c>
      <c r="B39" s="316" t="s">
        <v>324</v>
      </c>
      <c r="C39" s="324"/>
      <c r="D39" s="357">
        <v>0.82377136692102804</v>
      </c>
      <c r="E39" s="352">
        <v>733</v>
      </c>
      <c r="F39" s="353">
        <v>750</v>
      </c>
      <c r="G39" s="353">
        <v>734</v>
      </c>
      <c r="H39" s="353">
        <v>797</v>
      </c>
      <c r="I39" s="356">
        <v>774</v>
      </c>
      <c r="J39" s="352">
        <v>-41</v>
      </c>
      <c r="K39" s="185">
        <v>-5.3</v>
      </c>
    </row>
    <row r="40" spans="1:256" ht="11.25" customHeight="1" x14ac:dyDescent="0.2">
      <c r="A40" s="333">
        <v>33</v>
      </c>
      <c r="B40" s="316" t="s">
        <v>325</v>
      </c>
      <c r="C40" s="324"/>
      <c r="D40" s="357">
        <v>0.58664209213202823</v>
      </c>
      <c r="E40" s="352">
        <v>522</v>
      </c>
      <c r="F40" s="353">
        <v>538</v>
      </c>
      <c r="G40" s="353">
        <v>529</v>
      </c>
      <c r="H40" s="353">
        <v>527</v>
      </c>
      <c r="I40" s="356">
        <v>484</v>
      </c>
      <c r="J40" s="352">
        <v>38</v>
      </c>
      <c r="K40" s="185">
        <v>7.9</v>
      </c>
    </row>
    <row r="41" spans="1:256" ht="11.25" customHeight="1" x14ac:dyDescent="0.2">
      <c r="A41" s="333">
        <v>34</v>
      </c>
      <c r="B41" s="316" t="s">
        <v>326</v>
      </c>
      <c r="C41" s="324"/>
      <c r="D41" s="357">
        <v>6.4519391780267696</v>
      </c>
      <c r="E41" s="352">
        <v>5741</v>
      </c>
      <c r="F41" s="353">
        <v>5887</v>
      </c>
      <c r="G41" s="353">
        <v>5859</v>
      </c>
      <c r="H41" s="353">
        <v>5662</v>
      </c>
      <c r="I41" s="356">
        <v>5729</v>
      </c>
      <c r="J41" s="352">
        <v>12</v>
      </c>
      <c r="K41" s="185">
        <v>0.2</v>
      </c>
    </row>
    <row r="42" spans="1:256" ht="11.25" customHeight="1" x14ac:dyDescent="0.2">
      <c r="A42" s="333">
        <v>41</v>
      </c>
      <c r="B42" s="316" t="s">
        <v>327</v>
      </c>
      <c r="C42" s="324"/>
      <c r="D42" s="357">
        <v>0.33153145053438376</v>
      </c>
      <c r="E42" s="352">
        <v>295</v>
      </c>
      <c r="F42" s="353">
        <v>285</v>
      </c>
      <c r="G42" s="353">
        <v>284</v>
      </c>
      <c r="H42" s="353">
        <v>288</v>
      </c>
      <c r="I42" s="356">
        <v>289</v>
      </c>
      <c r="J42" s="352">
        <v>6</v>
      </c>
      <c r="K42" s="185">
        <v>2.1</v>
      </c>
    </row>
    <row r="43" spans="1:256" ht="11.25" customHeight="1" x14ac:dyDescent="0.2">
      <c r="A43" s="333">
        <v>42</v>
      </c>
      <c r="B43" s="316" t="s">
        <v>328</v>
      </c>
      <c r="C43" s="324"/>
      <c r="D43" s="357">
        <v>5.2820265000393343E-2</v>
      </c>
      <c r="E43" s="420">
        <v>47</v>
      </c>
      <c r="F43" s="421">
        <v>52</v>
      </c>
      <c r="G43" s="421">
        <v>48</v>
      </c>
      <c r="H43" s="421">
        <v>55</v>
      </c>
      <c r="I43" s="422">
        <v>53</v>
      </c>
      <c r="J43" s="352">
        <v>-6</v>
      </c>
      <c r="K43" s="185">
        <v>-11.3</v>
      </c>
    </row>
    <row r="44" spans="1:256" ht="11.25" customHeight="1" x14ac:dyDescent="0.2">
      <c r="A44" s="333">
        <v>43</v>
      </c>
      <c r="B44" s="316" t="s">
        <v>329</v>
      </c>
      <c r="C44" s="324"/>
      <c r="D44" s="357">
        <v>0.50909744776974863</v>
      </c>
      <c r="E44" s="352">
        <v>453</v>
      </c>
      <c r="F44" s="353">
        <v>450</v>
      </c>
      <c r="G44" s="353">
        <v>437</v>
      </c>
      <c r="H44" s="353">
        <v>428</v>
      </c>
      <c r="I44" s="356">
        <v>433</v>
      </c>
      <c r="J44" s="352">
        <v>20</v>
      </c>
      <c r="K44" s="185">
        <v>4.5999999999999996</v>
      </c>
    </row>
    <row r="45" spans="1:256" ht="11.25" customHeight="1" x14ac:dyDescent="0.2">
      <c r="A45" s="333">
        <v>51</v>
      </c>
      <c r="B45" s="316" t="s">
        <v>330</v>
      </c>
      <c r="C45" s="324"/>
      <c r="D45" s="357">
        <v>6.5115024555804046</v>
      </c>
      <c r="E45" s="352">
        <v>5794</v>
      </c>
      <c r="F45" s="353">
        <v>5786</v>
      </c>
      <c r="G45" s="353">
        <v>5716</v>
      </c>
      <c r="H45" s="353">
        <v>5542</v>
      </c>
      <c r="I45" s="356">
        <v>5546</v>
      </c>
      <c r="J45" s="352">
        <v>248</v>
      </c>
      <c r="K45" s="185">
        <v>4.5</v>
      </c>
    </row>
    <row r="46" spans="1:256" ht="11.25" customHeight="1" x14ac:dyDescent="0.2">
      <c r="A46" s="333">
        <v>513</v>
      </c>
      <c r="B46" s="316" t="s">
        <v>331</v>
      </c>
      <c r="C46" s="324"/>
      <c r="D46" s="357">
        <v>6.1260269046200877</v>
      </c>
      <c r="E46" s="352">
        <v>5451</v>
      </c>
      <c r="F46" s="353">
        <v>5419</v>
      </c>
      <c r="G46" s="353">
        <v>5361</v>
      </c>
      <c r="H46" s="353">
        <v>5233</v>
      </c>
      <c r="I46" s="356">
        <v>5235</v>
      </c>
      <c r="J46" s="352">
        <v>216</v>
      </c>
      <c r="K46" s="185">
        <v>4.0999999999999996</v>
      </c>
    </row>
    <row r="47" spans="1:256" s="96" customFormat="1" ht="11.25" customHeight="1" x14ac:dyDescent="0.2">
      <c r="A47" s="333">
        <v>5131</v>
      </c>
      <c r="B47" s="316" t="s">
        <v>332</v>
      </c>
      <c r="C47" s="316"/>
      <c r="D47" s="357">
        <v>2.0318944493768334</v>
      </c>
      <c r="E47" s="352">
        <v>1808</v>
      </c>
      <c r="F47" s="353">
        <v>1812</v>
      </c>
      <c r="G47" s="353">
        <v>1777</v>
      </c>
      <c r="H47" s="353">
        <v>1727</v>
      </c>
      <c r="I47" s="356">
        <v>1727</v>
      </c>
      <c r="J47" s="352">
        <v>81</v>
      </c>
      <c r="K47" s="185">
        <v>4.7</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333</v>
      </c>
      <c r="C48" s="316"/>
      <c r="D48" s="357">
        <v>5.713579303446803</v>
      </c>
      <c r="E48" s="352">
        <v>5084</v>
      </c>
      <c r="F48" s="353">
        <v>5190</v>
      </c>
      <c r="G48" s="353">
        <v>5067</v>
      </c>
      <c r="H48" s="353">
        <v>4965</v>
      </c>
      <c r="I48" s="356">
        <v>4953</v>
      </c>
      <c r="J48" s="352">
        <v>131</v>
      </c>
      <c r="K48" s="185">
        <v>2.6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334</v>
      </c>
      <c r="C49" s="316"/>
      <c r="D49" s="357">
        <v>5.2292062350389408</v>
      </c>
      <c r="E49" s="352">
        <v>4653</v>
      </c>
      <c r="F49" s="353">
        <v>4760</v>
      </c>
      <c r="G49" s="353">
        <v>4710</v>
      </c>
      <c r="H49" s="353">
        <v>4624</v>
      </c>
      <c r="I49" s="356">
        <v>4587</v>
      </c>
      <c r="J49" s="352">
        <v>66</v>
      </c>
      <c r="K49" s="185">
        <v>1.4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335</v>
      </c>
      <c r="C50" s="316"/>
      <c r="D50" s="357">
        <v>2.5713354536361694</v>
      </c>
      <c r="E50" s="352">
        <v>2288</v>
      </c>
      <c r="F50" s="353">
        <v>2449</v>
      </c>
      <c r="G50" s="353">
        <v>2385</v>
      </c>
      <c r="H50" s="353">
        <v>2224</v>
      </c>
      <c r="I50" s="356">
        <v>2263</v>
      </c>
      <c r="J50" s="352">
        <v>25</v>
      </c>
      <c r="K50" s="185">
        <v>1.1000000000000001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336</v>
      </c>
      <c r="C51" s="316"/>
      <c r="D51" s="357">
        <v>2.5387442262955013</v>
      </c>
      <c r="E51" s="352">
        <v>2259</v>
      </c>
      <c r="F51" s="353">
        <v>2422</v>
      </c>
      <c r="G51" s="353">
        <v>2358</v>
      </c>
      <c r="H51" s="353">
        <v>2194</v>
      </c>
      <c r="I51" s="356">
        <v>2234</v>
      </c>
      <c r="J51" s="352">
        <v>25</v>
      </c>
      <c r="K51" s="185">
        <v>1.1000000000000001</v>
      </c>
    </row>
    <row r="52" spans="1:256" ht="11.25" customHeight="1" x14ac:dyDescent="0.2">
      <c r="A52" s="333">
        <v>54</v>
      </c>
      <c r="B52" s="316" t="s">
        <v>337</v>
      </c>
      <c r="C52" s="316"/>
      <c r="D52" s="357">
        <v>10.05832705858554</v>
      </c>
      <c r="E52" s="352">
        <v>8950</v>
      </c>
      <c r="F52" s="353">
        <v>9155</v>
      </c>
      <c r="G52" s="353">
        <v>9153</v>
      </c>
      <c r="H52" s="353">
        <v>8781</v>
      </c>
      <c r="I52" s="356">
        <v>8871</v>
      </c>
      <c r="J52" s="352">
        <v>79</v>
      </c>
      <c r="K52" s="185">
        <v>0.9</v>
      </c>
    </row>
    <row r="53" spans="1:256" ht="11.25" customHeight="1" x14ac:dyDescent="0.2">
      <c r="A53" s="333">
        <v>61</v>
      </c>
      <c r="B53" s="316" t="s">
        <v>338</v>
      </c>
      <c r="C53" s="316"/>
      <c r="D53" s="357">
        <v>0.89682066958114659</v>
      </c>
      <c r="E53" s="352">
        <v>798</v>
      </c>
      <c r="F53" s="353">
        <v>794</v>
      </c>
      <c r="G53" s="353">
        <v>772</v>
      </c>
      <c r="H53" s="353">
        <v>733</v>
      </c>
      <c r="I53" s="356">
        <v>740</v>
      </c>
      <c r="J53" s="352">
        <v>58</v>
      </c>
      <c r="K53" s="185">
        <v>7.8</v>
      </c>
    </row>
    <row r="54" spans="1:256" ht="11.25" customHeight="1" x14ac:dyDescent="0.2">
      <c r="A54" s="333">
        <v>62</v>
      </c>
      <c r="B54" s="316" t="s">
        <v>339</v>
      </c>
      <c r="C54" s="316"/>
      <c r="D54" s="357">
        <v>10.216787853586721</v>
      </c>
      <c r="E54" s="352">
        <v>9091</v>
      </c>
      <c r="F54" s="353">
        <v>9465</v>
      </c>
      <c r="G54" s="353">
        <v>9894</v>
      </c>
      <c r="H54" s="353">
        <v>8816</v>
      </c>
      <c r="I54" s="356">
        <v>9066</v>
      </c>
      <c r="J54" s="352">
        <v>25</v>
      </c>
      <c r="K54" s="185">
        <v>0.3</v>
      </c>
    </row>
    <row r="55" spans="1:256" ht="11.25" customHeight="1" x14ac:dyDescent="0.2">
      <c r="A55" s="333">
        <v>63</v>
      </c>
      <c r="B55" s="316" t="s">
        <v>340</v>
      </c>
      <c r="C55" s="316"/>
      <c r="D55" s="357">
        <v>12.733055371371416</v>
      </c>
      <c r="E55" s="352">
        <v>11330</v>
      </c>
      <c r="F55" s="353">
        <v>12099</v>
      </c>
      <c r="G55" s="353">
        <v>11672</v>
      </c>
      <c r="H55" s="353">
        <v>10298</v>
      </c>
      <c r="I55" s="356">
        <v>10540</v>
      </c>
      <c r="J55" s="352">
        <v>790</v>
      </c>
      <c r="K55" s="185">
        <v>7.5</v>
      </c>
    </row>
    <row r="56" spans="1:256" ht="11.25" customHeight="1" x14ac:dyDescent="0.2">
      <c r="A56" s="333">
        <v>632</v>
      </c>
      <c r="B56" s="316" t="s">
        <v>341</v>
      </c>
      <c r="C56" s="316"/>
      <c r="D56" s="357">
        <v>1.3216304604353739</v>
      </c>
      <c r="E56" s="352">
        <v>1176</v>
      </c>
      <c r="F56" s="353">
        <v>1234</v>
      </c>
      <c r="G56" s="353">
        <v>1185</v>
      </c>
      <c r="H56" s="353">
        <v>1125</v>
      </c>
      <c r="I56" s="356">
        <v>1119</v>
      </c>
      <c r="J56" s="352">
        <v>57</v>
      </c>
      <c r="K56" s="185">
        <v>5.0999999999999996</v>
      </c>
    </row>
    <row r="57" spans="1:256" ht="11.25" customHeight="1" x14ac:dyDescent="0.2">
      <c r="A57" s="333">
        <v>633</v>
      </c>
      <c r="B57" s="316" t="s">
        <v>342</v>
      </c>
      <c r="C57" s="316"/>
      <c r="D57" s="357">
        <v>10.406716040503028</v>
      </c>
      <c r="E57" s="352">
        <v>9260</v>
      </c>
      <c r="F57" s="353">
        <v>9862</v>
      </c>
      <c r="G57" s="353">
        <v>9506</v>
      </c>
      <c r="H57" s="353">
        <v>8412</v>
      </c>
      <c r="I57" s="356">
        <v>8592</v>
      </c>
      <c r="J57" s="352">
        <v>668</v>
      </c>
      <c r="K57" s="185">
        <v>7.8</v>
      </c>
    </row>
    <row r="58" spans="1:256" ht="11.25" customHeight="1" x14ac:dyDescent="0.2">
      <c r="A58" s="333">
        <v>71</v>
      </c>
      <c r="B58" s="316" t="s">
        <v>343</v>
      </c>
      <c r="C58" s="316"/>
      <c r="D58" s="357">
        <v>14.394084130319955</v>
      </c>
      <c r="E58" s="352">
        <v>12808</v>
      </c>
      <c r="F58" s="353">
        <v>12596</v>
      </c>
      <c r="G58" s="353">
        <v>12694</v>
      </c>
      <c r="H58" s="353">
        <v>12635</v>
      </c>
      <c r="I58" s="356">
        <v>12807</v>
      </c>
      <c r="J58" s="352">
        <v>1</v>
      </c>
      <c r="K58" s="185">
        <v>0</v>
      </c>
    </row>
    <row r="59" spans="1:256" ht="11.25" customHeight="1" x14ac:dyDescent="0.2">
      <c r="A59" s="333">
        <v>713</v>
      </c>
      <c r="B59" s="316" t="s">
        <v>344</v>
      </c>
      <c r="C59" s="316"/>
      <c r="D59" s="357">
        <v>0.89457299873006602</v>
      </c>
      <c r="E59" s="352">
        <v>796</v>
      </c>
      <c r="F59" s="353">
        <v>810</v>
      </c>
      <c r="G59" s="353">
        <v>825</v>
      </c>
      <c r="H59" s="353">
        <v>814</v>
      </c>
      <c r="I59" s="356">
        <v>857</v>
      </c>
      <c r="J59" s="352">
        <v>-61</v>
      </c>
      <c r="K59" s="185">
        <v>-7.1</v>
      </c>
    </row>
    <row r="60" spans="1:256" ht="11.25" customHeight="1" x14ac:dyDescent="0.2">
      <c r="A60" s="333">
        <v>714</v>
      </c>
      <c r="B60" s="316" t="s">
        <v>345</v>
      </c>
      <c r="C60" s="316"/>
      <c r="D60" s="357">
        <v>12.788123307222889</v>
      </c>
      <c r="E60" s="352">
        <v>11379</v>
      </c>
      <c r="F60" s="353">
        <v>11160</v>
      </c>
      <c r="G60" s="353">
        <v>11250</v>
      </c>
      <c r="H60" s="353">
        <v>11203</v>
      </c>
      <c r="I60" s="356">
        <v>11341</v>
      </c>
      <c r="J60" s="352">
        <v>38</v>
      </c>
      <c r="K60" s="185">
        <v>0.3</v>
      </c>
    </row>
    <row r="61" spans="1:256" ht="11.25" customHeight="1" x14ac:dyDescent="0.2">
      <c r="A61" s="333">
        <v>72</v>
      </c>
      <c r="B61" s="316" t="s">
        <v>346</v>
      </c>
      <c r="C61" s="316"/>
      <c r="D61" s="357">
        <v>1.817241883098639</v>
      </c>
      <c r="E61" s="352">
        <v>1617</v>
      </c>
      <c r="F61" s="353">
        <v>1606</v>
      </c>
      <c r="G61" s="353">
        <v>1600</v>
      </c>
      <c r="H61" s="353">
        <v>1595</v>
      </c>
      <c r="I61" s="356">
        <v>1587</v>
      </c>
      <c r="J61" s="352">
        <v>30</v>
      </c>
      <c r="K61" s="185">
        <v>1.9</v>
      </c>
    </row>
    <row r="62" spans="1:256" ht="11.25" customHeight="1" x14ac:dyDescent="0.2">
      <c r="A62" s="333">
        <v>721</v>
      </c>
      <c r="B62" s="316" t="s">
        <v>347</v>
      </c>
      <c r="C62" s="316"/>
      <c r="D62" s="357">
        <v>0.20678571829941222</v>
      </c>
      <c r="E62" s="352">
        <v>184</v>
      </c>
      <c r="F62" s="353">
        <v>184</v>
      </c>
      <c r="G62" s="353">
        <v>185</v>
      </c>
      <c r="H62" s="353">
        <v>188</v>
      </c>
      <c r="I62" s="356">
        <v>194</v>
      </c>
      <c r="J62" s="352">
        <v>-10</v>
      </c>
      <c r="K62" s="185">
        <v>-5.2</v>
      </c>
    </row>
    <row r="63" spans="1:256" ht="11.25" customHeight="1" x14ac:dyDescent="0.2">
      <c r="A63" s="333">
        <v>722</v>
      </c>
      <c r="B63" s="316" t="s">
        <v>348</v>
      </c>
      <c r="C63" s="316"/>
      <c r="D63" s="357">
        <v>1.310392106179971</v>
      </c>
      <c r="E63" s="352">
        <v>1166</v>
      </c>
      <c r="F63" s="353">
        <v>1156</v>
      </c>
      <c r="G63" s="353">
        <v>1147</v>
      </c>
      <c r="H63" s="353">
        <v>1143</v>
      </c>
      <c r="I63" s="356">
        <v>1117</v>
      </c>
      <c r="J63" s="352">
        <v>49</v>
      </c>
      <c r="K63" s="185">
        <v>4.4000000000000004</v>
      </c>
    </row>
    <row r="64" spans="1:256" ht="11.25" customHeight="1" x14ac:dyDescent="0.2">
      <c r="A64" s="333">
        <v>73</v>
      </c>
      <c r="B64" s="316" t="s">
        <v>349</v>
      </c>
      <c r="C64" s="316"/>
      <c r="D64" s="357">
        <v>0.94402175745383843</v>
      </c>
      <c r="E64" s="352">
        <v>840</v>
      </c>
      <c r="F64" s="353">
        <v>841</v>
      </c>
      <c r="G64" s="353">
        <v>828</v>
      </c>
      <c r="H64" s="353">
        <v>807</v>
      </c>
      <c r="I64" s="356">
        <v>777</v>
      </c>
      <c r="J64" s="352">
        <v>63</v>
      </c>
      <c r="K64" s="185">
        <v>8.1</v>
      </c>
    </row>
    <row r="65" spans="1:11" ht="11.25" customHeight="1" x14ac:dyDescent="0.2">
      <c r="A65" s="333">
        <v>732</v>
      </c>
      <c r="B65" s="316" t="s">
        <v>350</v>
      </c>
      <c r="C65" s="316"/>
      <c r="D65" s="357">
        <v>0.70464481181375804</v>
      </c>
      <c r="E65" s="352">
        <v>627</v>
      </c>
      <c r="F65" s="353">
        <v>614</v>
      </c>
      <c r="G65" s="353">
        <v>611</v>
      </c>
      <c r="H65" s="353">
        <v>595</v>
      </c>
      <c r="I65" s="356">
        <v>559</v>
      </c>
      <c r="J65" s="352">
        <v>68</v>
      </c>
      <c r="K65" s="185">
        <v>12.2</v>
      </c>
    </row>
    <row r="66" spans="1:11" ht="11.25" customHeight="1" x14ac:dyDescent="0.2">
      <c r="A66" s="333">
        <v>81</v>
      </c>
      <c r="B66" s="316" t="s">
        <v>351</v>
      </c>
      <c r="C66" s="316"/>
      <c r="D66" s="357">
        <v>3.9839965835403062</v>
      </c>
      <c r="E66" s="352">
        <v>3545</v>
      </c>
      <c r="F66" s="353">
        <v>3473</v>
      </c>
      <c r="G66" s="353">
        <v>3483</v>
      </c>
      <c r="H66" s="353">
        <v>3507</v>
      </c>
      <c r="I66" s="356">
        <v>3481</v>
      </c>
      <c r="J66" s="352">
        <v>64</v>
      </c>
      <c r="K66" s="185">
        <v>1.8</v>
      </c>
    </row>
    <row r="67" spans="1:11" ht="11.25" customHeight="1" x14ac:dyDescent="0.2">
      <c r="A67" s="333">
        <v>811</v>
      </c>
      <c r="B67" s="316" t="s">
        <v>352</v>
      </c>
      <c r="C67" s="316"/>
      <c r="D67" s="357">
        <v>0.93503107404951624</v>
      </c>
      <c r="E67" s="352">
        <v>832</v>
      </c>
      <c r="F67" s="353">
        <v>806</v>
      </c>
      <c r="G67" s="353">
        <v>834</v>
      </c>
      <c r="H67" s="353">
        <v>807</v>
      </c>
      <c r="I67" s="356">
        <v>773</v>
      </c>
      <c r="J67" s="352">
        <v>59</v>
      </c>
      <c r="K67" s="185">
        <v>7.6</v>
      </c>
    </row>
    <row r="68" spans="1:11" ht="11.25" customHeight="1" x14ac:dyDescent="0.2">
      <c r="A68" s="333">
        <v>813</v>
      </c>
      <c r="B68" s="316" t="s">
        <v>353</v>
      </c>
      <c r="C68" s="316"/>
      <c r="D68" s="357">
        <v>1.8813005023544351</v>
      </c>
      <c r="E68" s="352">
        <v>1674</v>
      </c>
      <c r="F68" s="353">
        <v>1661</v>
      </c>
      <c r="G68" s="353">
        <v>1651</v>
      </c>
      <c r="H68" s="353">
        <v>1694</v>
      </c>
      <c r="I68" s="356">
        <v>1724</v>
      </c>
      <c r="J68" s="352">
        <v>-50</v>
      </c>
      <c r="K68" s="185">
        <v>-2.9</v>
      </c>
    </row>
    <row r="69" spans="1:11" ht="11.25" customHeight="1" x14ac:dyDescent="0.2">
      <c r="A69" s="333">
        <v>814</v>
      </c>
      <c r="B69" s="316" t="s">
        <v>354</v>
      </c>
      <c r="C69" s="316"/>
      <c r="D69" s="357">
        <v>0.16183230127780088</v>
      </c>
      <c r="E69" s="352">
        <v>144</v>
      </c>
      <c r="F69" s="353">
        <v>146</v>
      </c>
      <c r="G69" s="353">
        <v>142</v>
      </c>
      <c r="H69" s="353">
        <v>141</v>
      </c>
      <c r="I69" s="356">
        <v>141</v>
      </c>
      <c r="J69" s="352">
        <v>3</v>
      </c>
      <c r="K69" s="185">
        <v>2.1</v>
      </c>
    </row>
    <row r="70" spans="1:11" ht="11.25" customHeight="1" x14ac:dyDescent="0.2">
      <c r="A70" s="333">
        <v>817</v>
      </c>
      <c r="B70" s="316" t="s">
        <v>355</v>
      </c>
      <c r="C70" s="316"/>
      <c r="D70" s="357">
        <v>0.63609085085580064</v>
      </c>
      <c r="E70" s="352">
        <v>566</v>
      </c>
      <c r="F70" s="353">
        <v>544</v>
      </c>
      <c r="G70" s="353">
        <v>543</v>
      </c>
      <c r="H70" s="353">
        <v>543</v>
      </c>
      <c r="I70" s="356">
        <v>524</v>
      </c>
      <c r="J70" s="352">
        <v>42</v>
      </c>
      <c r="K70" s="185">
        <v>8</v>
      </c>
    </row>
    <row r="71" spans="1:11" ht="11.25" customHeight="1" x14ac:dyDescent="0.2">
      <c r="A71" s="333">
        <v>82</v>
      </c>
      <c r="B71" s="316" t="s">
        <v>356</v>
      </c>
      <c r="C71" s="316"/>
      <c r="D71" s="357">
        <v>1.8543284521414685</v>
      </c>
      <c r="E71" s="352">
        <v>1650</v>
      </c>
      <c r="F71" s="353">
        <v>1647</v>
      </c>
      <c r="G71" s="353">
        <v>1640</v>
      </c>
      <c r="H71" s="353">
        <v>1625</v>
      </c>
      <c r="I71" s="356">
        <v>1636</v>
      </c>
      <c r="J71" s="352">
        <v>14</v>
      </c>
      <c r="K71" s="185">
        <v>0.9</v>
      </c>
    </row>
    <row r="72" spans="1:11" ht="11.25" customHeight="1" x14ac:dyDescent="0.2">
      <c r="A72" s="333">
        <v>821</v>
      </c>
      <c r="B72" s="316" t="s">
        <v>357</v>
      </c>
      <c r="C72" s="316"/>
      <c r="D72" s="357">
        <v>0.94514559287937872</v>
      </c>
      <c r="E72" s="352">
        <v>841</v>
      </c>
      <c r="F72" s="353">
        <v>826</v>
      </c>
      <c r="G72" s="353">
        <v>817</v>
      </c>
      <c r="H72" s="353">
        <v>814</v>
      </c>
      <c r="I72" s="356">
        <v>828</v>
      </c>
      <c r="J72" s="352">
        <v>13</v>
      </c>
      <c r="K72" s="185">
        <v>1.6</v>
      </c>
    </row>
    <row r="73" spans="1:11" ht="11.25" customHeight="1" x14ac:dyDescent="0.2">
      <c r="A73" s="333">
        <v>823</v>
      </c>
      <c r="B73" s="316" t="s">
        <v>358</v>
      </c>
      <c r="C73" s="316"/>
      <c r="D73" s="357">
        <v>0.51921196659961111</v>
      </c>
      <c r="E73" s="352">
        <v>462</v>
      </c>
      <c r="F73" s="353">
        <v>475</v>
      </c>
      <c r="G73" s="353">
        <v>470</v>
      </c>
      <c r="H73" s="353">
        <v>457</v>
      </c>
      <c r="I73" s="356">
        <v>451</v>
      </c>
      <c r="J73" s="352">
        <v>11</v>
      </c>
      <c r="K73" s="185">
        <v>2.4</v>
      </c>
    </row>
    <row r="74" spans="1:11" ht="11.25" customHeight="1" x14ac:dyDescent="0.2">
      <c r="A74" s="333">
        <v>83</v>
      </c>
      <c r="B74" s="316" t="s">
        <v>359</v>
      </c>
      <c r="C74" s="316"/>
      <c r="D74" s="357">
        <v>2.5454872388487431</v>
      </c>
      <c r="E74" s="352">
        <v>2265</v>
      </c>
      <c r="F74" s="353">
        <v>2280</v>
      </c>
      <c r="G74" s="353">
        <v>2264</v>
      </c>
      <c r="H74" s="353">
        <v>2205</v>
      </c>
      <c r="I74" s="356">
        <v>2205</v>
      </c>
      <c r="J74" s="352">
        <v>60</v>
      </c>
      <c r="K74" s="185">
        <v>2.7</v>
      </c>
    </row>
    <row r="75" spans="1:11" ht="11.25" customHeight="1" x14ac:dyDescent="0.2">
      <c r="A75" s="333">
        <v>831</v>
      </c>
      <c r="B75" s="316" t="s">
        <v>360</v>
      </c>
      <c r="C75" s="316"/>
      <c r="D75" s="357">
        <v>1.5486452163945112</v>
      </c>
      <c r="E75" s="352">
        <v>1378</v>
      </c>
      <c r="F75" s="353">
        <v>1375</v>
      </c>
      <c r="G75" s="353">
        <v>1373</v>
      </c>
      <c r="H75" s="353">
        <v>1339</v>
      </c>
      <c r="I75" s="356">
        <v>1310</v>
      </c>
      <c r="J75" s="352">
        <v>68</v>
      </c>
      <c r="K75" s="185">
        <v>5.2</v>
      </c>
    </row>
    <row r="76" spans="1:11" ht="11.25" customHeight="1" x14ac:dyDescent="0.2">
      <c r="A76" s="333">
        <v>8311</v>
      </c>
      <c r="B76" s="335" t="s">
        <v>361</v>
      </c>
      <c r="C76" s="316"/>
      <c r="D76" s="357">
        <v>0.54393634596149742</v>
      </c>
      <c r="E76" s="352">
        <v>484</v>
      </c>
      <c r="F76" s="353">
        <v>486</v>
      </c>
      <c r="G76" s="353">
        <v>521</v>
      </c>
      <c r="H76" s="353">
        <v>521</v>
      </c>
      <c r="I76" s="356">
        <v>516</v>
      </c>
      <c r="J76" s="352">
        <v>-32</v>
      </c>
      <c r="K76" s="185">
        <v>-6.2</v>
      </c>
    </row>
    <row r="77" spans="1:11" ht="11.25" customHeight="1" x14ac:dyDescent="0.2">
      <c r="A77" s="333">
        <v>84</v>
      </c>
      <c r="B77" s="316" t="s">
        <v>362</v>
      </c>
      <c r="C77" s="316"/>
      <c r="D77" s="357">
        <v>1.9026533754397006</v>
      </c>
      <c r="E77" s="352">
        <v>1693</v>
      </c>
      <c r="F77" s="353">
        <v>1666</v>
      </c>
      <c r="G77" s="353">
        <v>1646</v>
      </c>
      <c r="H77" s="353">
        <v>1678</v>
      </c>
      <c r="I77" s="356">
        <v>1607</v>
      </c>
      <c r="J77" s="352">
        <v>86</v>
      </c>
      <c r="K77" s="185">
        <v>5.4</v>
      </c>
    </row>
    <row r="78" spans="1:11" ht="11.25" customHeight="1" x14ac:dyDescent="0.2">
      <c r="A78" s="333">
        <v>841</v>
      </c>
      <c r="B78" s="316" t="s">
        <v>363</v>
      </c>
      <c r="C78" s="316"/>
      <c r="D78" s="357">
        <v>0.24836762904440274</v>
      </c>
      <c r="E78" s="352">
        <v>221</v>
      </c>
      <c r="F78" s="353">
        <v>191</v>
      </c>
      <c r="G78" s="353">
        <v>199</v>
      </c>
      <c r="H78" s="353">
        <v>213</v>
      </c>
      <c r="I78" s="356">
        <v>193</v>
      </c>
      <c r="J78" s="352">
        <v>28</v>
      </c>
      <c r="K78" s="185">
        <v>14.5</v>
      </c>
    </row>
    <row r="79" spans="1:11" ht="11.25" customHeight="1" x14ac:dyDescent="0.2">
      <c r="A79" s="333">
        <v>842</v>
      </c>
      <c r="B79" s="316" t="s">
        <v>364</v>
      </c>
      <c r="C79" s="316"/>
      <c r="D79" s="357">
        <v>9.7773682022004704E-2</v>
      </c>
      <c r="E79" s="425">
        <v>87</v>
      </c>
      <c r="F79" s="424">
        <v>84</v>
      </c>
      <c r="G79" s="424">
        <v>84</v>
      </c>
      <c r="H79" s="424">
        <v>86</v>
      </c>
      <c r="I79" s="423">
        <v>83</v>
      </c>
      <c r="J79" s="352">
        <v>4</v>
      </c>
      <c r="K79" s="185">
        <v>4.8</v>
      </c>
    </row>
    <row r="80" spans="1:11" ht="11.25" customHeight="1" x14ac:dyDescent="0.2">
      <c r="A80" s="333">
        <v>843</v>
      </c>
      <c r="B80" s="316" t="s">
        <v>365</v>
      </c>
      <c r="C80" s="316"/>
      <c r="D80" s="357">
        <v>0.53831716883379599</v>
      </c>
      <c r="E80" s="352">
        <v>479</v>
      </c>
      <c r="F80" s="353">
        <v>469</v>
      </c>
      <c r="G80" s="353">
        <v>465</v>
      </c>
      <c r="H80" s="353">
        <v>517</v>
      </c>
      <c r="I80" s="356">
        <v>487</v>
      </c>
      <c r="J80" s="352">
        <v>-8</v>
      </c>
      <c r="K80" s="185">
        <v>-1.6</v>
      </c>
    </row>
    <row r="81" spans="1:256" ht="11.25" customHeight="1" x14ac:dyDescent="0.2">
      <c r="A81" s="333">
        <v>91</v>
      </c>
      <c r="B81" s="316" t="s">
        <v>366</v>
      </c>
      <c r="C81" s="316"/>
      <c r="D81" s="357">
        <v>9.6649846596464417E-2</v>
      </c>
      <c r="E81" s="425">
        <v>86</v>
      </c>
      <c r="F81" s="424">
        <v>89</v>
      </c>
      <c r="G81" s="424">
        <v>84</v>
      </c>
      <c r="H81" s="424">
        <v>76</v>
      </c>
      <c r="I81" s="423">
        <v>79</v>
      </c>
      <c r="J81" s="352">
        <v>7</v>
      </c>
      <c r="K81" s="185">
        <v>8.9</v>
      </c>
    </row>
    <row r="82" spans="1:256" ht="11.25" customHeight="1" x14ac:dyDescent="0.2">
      <c r="A82" s="333">
        <v>92</v>
      </c>
      <c r="B82" s="335" t="s">
        <v>367</v>
      </c>
      <c r="C82" s="316"/>
      <c r="D82" s="357">
        <v>0.53269799170609455</v>
      </c>
      <c r="E82" s="352">
        <v>474</v>
      </c>
      <c r="F82" s="353">
        <v>455</v>
      </c>
      <c r="G82" s="353">
        <v>478</v>
      </c>
      <c r="H82" s="353">
        <v>453</v>
      </c>
      <c r="I82" s="356">
        <v>453</v>
      </c>
      <c r="J82" s="352">
        <v>21</v>
      </c>
      <c r="K82" s="185">
        <v>4.5999999999999996</v>
      </c>
    </row>
    <row r="83" spans="1:256" ht="11.25" customHeight="1" x14ac:dyDescent="0.2">
      <c r="A83" s="333">
        <v>93</v>
      </c>
      <c r="B83" s="316" t="s">
        <v>368</v>
      </c>
      <c r="C83" s="336"/>
      <c r="D83" s="459">
        <v>0.11013587170294782</v>
      </c>
      <c r="E83" s="425">
        <v>98</v>
      </c>
      <c r="F83" s="424">
        <v>97</v>
      </c>
      <c r="G83" s="424">
        <v>97</v>
      </c>
      <c r="H83" s="424">
        <v>94</v>
      </c>
      <c r="I83" s="423">
        <v>91</v>
      </c>
      <c r="J83" s="352">
        <v>7</v>
      </c>
      <c r="K83" s="185">
        <v>7.7</v>
      </c>
    </row>
    <row r="84" spans="1:256" ht="11.25" customHeight="1" x14ac:dyDescent="0.2">
      <c r="A84" s="333">
        <v>94</v>
      </c>
      <c r="B84" s="338" t="s">
        <v>369</v>
      </c>
      <c r="C84" s="336"/>
      <c r="D84" s="459">
        <v>0.49561142266326519</v>
      </c>
      <c r="E84" s="352">
        <v>441</v>
      </c>
      <c r="F84" s="353">
        <v>578</v>
      </c>
      <c r="G84" s="353">
        <v>562</v>
      </c>
      <c r="H84" s="353">
        <v>383</v>
      </c>
      <c r="I84" s="356">
        <v>409</v>
      </c>
      <c r="J84" s="352">
        <v>32</v>
      </c>
      <c r="K84" s="185">
        <v>7.8</v>
      </c>
    </row>
    <row r="85" spans="1:256" ht="11.25" customHeight="1" x14ac:dyDescent="0.2">
      <c r="A85" s="339" t="s">
        <v>370</v>
      </c>
      <c r="B85" s="340" t="s">
        <v>371</v>
      </c>
      <c r="C85" s="341"/>
      <c r="D85" s="360">
        <v>2.1892314089524731</v>
      </c>
      <c r="E85" s="361">
        <v>1948</v>
      </c>
      <c r="F85" s="362">
        <v>2004</v>
      </c>
      <c r="G85" s="362">
        <v>2020</v>
      </c>
      <c r="H85" s="362">
        <v>1985</v>
      </c>
      <c r="I85" s="363">
        <v>1982</v>
      </c>
      <c r="J85" s="361">
        <v>-34</v>
      </c>
      <c r="K85" s="187">
        <v>-1.7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60"/>
      <c r="K86" s="104" t="s">
        <v>39</v>
      </c>
    </row>
    <row r="87" spans="1:256" s="393" customFormat="1" ht="12.75" customHeight="1" x14ac:dyDescent="0.2">
      <c r="A87" s="461" t="s">
        <v>291</v>
      </c>
    </row>
    <row r="88" spans="1:256" s="393" customFormat="1" ht="9" x14ac:dyDescent="0.2">
      <c r="A88" s="271" t="s">
        <v>372</v>
      </c>
      <c r="B88" s="304"/>
      <c r="C88" s="304"/>
      <c r="D88" s="304"/>
      <c r="E88" s="304"/>
      <c r="F88" s="304"/>
      <c r="G88" s="304"/>
      <c r="H88" s="304"/>
      <c r="I88" s="304"/>
      <c r="J88" s="304"/>
      <c r="K88" s="304"/>
      <c r="L88" s="462"/>
    </row>
    <row r="89" spans="1:256" s="393" customFormat="1" ht="19.5" customHeight="1" x14ac:dyDescent="0.2">
      <c r="A89" s="271" t="s">
        <v>379</v>
      </c>
      <c r="B89" s="271"/>
      <c r="C89" s="271"/>
      <c r="D89" s="271"/>
      <c r="E89" s="271"/>
      <c r="F89" s="271"/>
      <c r="G89" s="271"/>
      <c r="H89" s="271"/>
      <c r="I89" s="271"/>
      <c r="J89" s="271"/>
      <c r="K89" s="271"/>
    </row>
    <row r="90" spans="1:256" s="393" customFormat="1" ht="12.75" customHeight="1" x14ac:dyDescent="0.2">
      <c r="A90" s="393" t="s">
        <v>373</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5AC25-540C-460C-ABAC-0648CFB1DD88}">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3"/>
      <c r="B6" s="463"/>
      <c r="C6" s="463"/>
      <c r="D6" s="463"/>
      <c r="E6" s="463"/>
      <c r="F6" s="463"/>
      <c r="G6" s="463"/>
      <c r="H6" s="463"/>
      <c r="I6" s="463"/>
      <c r="J6" s="463"/>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4"/>
      <c r="E9" s="464"/>
      <c r="F9" s="464"/>
      <c r="G9" s="464"/>
      <c r="H9" s="464"/>
      <c r="I9" s="465" t="s">
        <v>107</v>
      </c>
      <c r="J9" s="466" t="s">
        <v>108</v>
      </c>
    </row>
    <row r="10" spans="1:13" ht="11.25" customHeight="1" x14ac:dyDescent="0.2">
      <c r="A10" s="58"/>
      <c r="B10" s="202"/>
      <c r="C10" s="53"/>
      <c r="D10" s="467">
        <v>1</v>
      </c>
      <c r="E10" s="467">
        <v>2</v>
      </c>
      <c r="F10" s="467">
        <v>3</v>
      </c>
      <c r="G10" s="467">
        <v>4</v>
      </c>
      <c r="H10" s="467">
        <v>5</v>
      </c>
      <c r="I10" s="467">
        <v>6</v>
      </c>
      <c r="J10" s="467">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56831</v>
      </c>
      <c r="E12" s="353">
        <v>57767</v>
      </c>
      <c r="F12" s="353">
        <v>58363</v>
      </c>
      <c r="G12" s="353">
        <v>56131</v>
      </c>
      <c r="H12" s="356">
        <v>56845</v>
      </c>
      <c r="I12" s="352">
        <v>-14</v>
      </c>
      <c r="J12" s="185">
        <v>0</v>
      </c>
    </row>
    <row r="13" spans="1:13" ht="18" customHeight="1" x14ac:dyDescent="0.2">
      <c r="A13" s="77" t="s">
        <v>111</v>
      </c>
      <c r="B13" s="78" t="s">
        <v>112</v>
      </c>
      <c r="C13" s="357">
        <v>49.048934560363179</v>
      </c>
      <c r="D13" s="352">
        <v>27875</v>
      </c>
      <c r="E13" s="353">
        <v>28356</v>
      </c>
      <c r="F13" s="353">
        <v>28628</v>
      </c>
      <c r="G13" s="353">
        <v>27737</v>
      </c>
      <c r="H13" s="356">
        <v>27956</v>
      </c>
      <c r="I13" s="352">
        <v>-81</v>
      </c>
      <c r="J13" s="185">
        <v>-0.3</v>
      </c>
    </row>
    <row r="14" spans="1:13" ht="12.75" customHeight="1" x14ac:dyDescent="0.2">
      <c r="A14" s="80"/>
      <c r="B14" s="78" t="s">
        <v>113</v>
      </c>
      <c r="C14" s="357">
        <v>50.951065439636821</v>
      </c>
      <c r="D14" s="352">
        <v>28956</v>
      </c>
      <c r="E14" s="353">
        <v>29411</v>
      </c>
      <c r="F14" s="353">
        <v>29735</v>
      </c>
      <c r="G14" s="353">
        <v>28394</v>
      </c>
      <c r="H14" s="356">
        <v>28889</v>
      </c>
      <c r="I14" s="352">
        <v>67</v>
      </c>
      <c r="J14" s="185">
        <v>0.2</v>
      </c>
    </row>
    <row r="15" spans="1:13" ht="18" customHeight="1" x14ac:dyDescent="0.2">
      <c r="A15" s="77" t="s">
        <v>114</v>
      </c>
      <c r="B15" s="81" t="s">
        <v>245</v>
      </c>
      <c r="C15" s="357">
        <v>21.486512642747797</v>
      </c>
      <c r="D15" s="352">
        <v>12211</v>
      </c>
      <c r="E15" s="353">
        <v>12700</v>
      </c>
      <c r="F15" s="353">
        <v>13358</v>
      </c>
      <c r="G15" s="353">
        <v>11869</v>
      </c>
      <c r="H15" s="356">
        <v>11949</v>
      </c>
      <c r="I15" s="352">
        <v>262</v>
      </c>
      <c r="J15" s="185">
        <v>2.2000000000000002</v>
      </c>
    </row>
    <row r="16" spans="1:13" ht="12.75" customHeight="1" x14ac:dyDescent="0.2">
      <c r="A16" s="80"/>
      <c r="B16" s="81" t="s">
        <v>246</v>
      </c>
      <c r="C16" s="357">
        <v>23.188048776196091</v>
      </c>
      <c r="D16" s="352">
        <v>13178</v>
      </c>
      <c r="E16" s="353">
        <v>12948</v>
      </c>
      <c r="F16" s="353">
        <v>13029</v>
      </c>
      <c r="G16" s="353">
        <v>13224</v>
      </c>
      <c r="H16" s="356">
        <v>13510</v>
      </c>
      <c r="I16" s="352">
        <v>-332</v>
      </c>
      <c r="J16" s="185">
        <v>-2.5</v>
      </c>
    </row>
    <row r="17" spans="1:10" ht="12.75" customHeight="1" x14ac:dyDescent="0.2">
      <c r="A17" s="80"/>
      <c r="B17" s="81" t="s">
        <v>247</v>
      </c>
      <c r="C17" s="357">
        <v>17.105101089194278</v>
      </c>
      <c r="D17" s="352">
        <v>9721</v>
      </c>
      <c r="E17" s="353">
        <v>9939</v>
      </c>
      <c r="F17" s="353">
        <v>10254</v>
      </c>
      <c r="G17" s="353">
        <v>10370</v>
      </c>
      <c r="H17" s="356">
        <v>10542</v>
      </c>
      <c r="I17" s="352">
        <v>-821</v>
      </c>
      <c r="J17" s="185">
        <v>-7.8</v>
      </c>
    </row>
    <row r="18" spans="1:10" ht="12.75" customHeight="1" x14ac:dyDescent="0.2">
      <c r="A18" s="80"/>
      <c r="B18" s="81" t="s">
        <v>248</v>
      </c>
      <c r="C18" s="357">
        <v>38.220337491861834</v>
      </c>
      <c r="D18" s="352">
        <v>21721</v>
      </c>
      <c r="E18" s="353">
        <v>22180</v>
      </c>
      <c r="F18" s="353">
        <v>21722</v>
      </c>
      <c r="G18" s="353">
        <v>20668</v>
      </c>
      <c r="H18" s="356">
        <v>20844</v>
      </c>
      <c r="I18" s="352">
        <v>877</v>
      </c>
      <c r="J18" s="185">
        <v>4.2</v>
      </c>
    </row>
    <row r="19" spans="1:10" ht="12.75" customHeight="1" x14ac:dyDescent="0.2">
      <c r="A19" s="80"/>
      <c r="B19" s="81" t="s">
        <v>249</v>
      </c>
      <c r="C19" s="357">
        <v>5.9861695201562526</v>
      </c>
      <c r="D19" s="352">
        <v>3402</v>
      </c>
      <c r="E19" s="353">
        <v>3576</v>
      </c>
      <c r="F19" s="353">
        <v>3550</v>
      </c>
      <c r="G19" s="353">
        <v>3430</v>
      </c>
      <c r="H19" s="356">
        <v>3007</v>
      </c>
      <c r="I19" s="352">
        <v>395</v>
      </c>
      <c r="J19" s="185">
        <v>13.1</v>
      </c>
    </row>
    <row r="20" spans="1:10" ht="18" customHeight="1" x14ac:dyDescent="0.2">
      <c r="A20" s="77" t="s">
        <v>114</v>
      </c>
      <c r="B20" s="81" t="s">
        <v>115</v>
      </c>
      <c r="C20" s="357">
        <v>93.250162763280599</v>
      </c>
      <c r="D20" s="352">
        <v>52995</v>
      </c>
      <c r="E20" s="353">
        <v>53833</v>
      </c>
      <c r="F20" s="353">
        <v>54468</v>
      </c>
      <c r="G20" s="353">
        <v>52504</v>
      </c>
      <c r="H20" s="356">
        <v>53094</v>
      </c>
      <c r="I20" s="352">
        <v>-99</v>
      </c>
      <c r="J20" s="185">
        <v>-0.2</v>
      </c>
    </row>
    <row r="21" spans="1:10" ht="12.75" customHeight="1" x14ac:dyDescent="0.2">
      <c r="A21" s="80"/>
      <c r="B21" s="78" t="s">
        <v>116</v>
      </c>
      <c r="C21" s="357">
        <v>6.7498372367193964</v>
      </c>
      <c r="D21" s="352">
        <v>3836</v>
      </c>
      <c r="E21" s="353">
        <v>3934</v>
      </c>
      <c r="F21" s="353">
        <v>3895</v>
      </c>
      <c r="G21" s="353">
        <v>3627</v>
      </c>
      <c r="H21" s="356">
        <v>3751</v>
      </c>
      <c r="I21" s="352">
        <v>85</v>
      </c>
      <c r="J21" s="185">
        <v>2.2999999999999998</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547508</v>
      </c>
      <c r="E23" s="353">
        <v>550934</v>
      </c>
      <c r="F23" s="353">
        <v>560629</v>
      </c>
      <c r="G23" s="353">
        <v>545545</v>
      </c>
      <c r="H23" s="356">
        <v>551951</v>
      </c>
      <c r="I23" s="352">
        <v>-4443</v>
      </c>
      <c r="J23" s="185">
        <v>-0.8</v>
      </c>
    </row>
    <row r="24" spans="1:10" ht="18" customHeight="1" x14ac:dyDescent="0.2">
      <c r="A24" s="77" t="s">
        <v>111</v>
      </c>
      <c r="B24" s="78" t="s">
        <v>112</v>
      </c>
      <c r="C24" s="357">
        <v>47.218853423146328</v>
      </c>
      <c r="D24" s="352">
        <v>258527</v>
      </c>
      <c r="E24" s="353">
        <v>260350</v>
      </c>
      <c r="F24" s="353">
        <v>264734</v>
      </c>
      <c r="G24" s="353">
        <v>258033</v>
      </c>
      <c r="H24" s="356">
        <v>260186</v>
      </c>
      <c r="I24" s="352">
        <v>-1659</v>
      </c>
      <c r="J24" s="185">
        <v>-0.6</v>
      </c>
    </row>
    <row r="25" spans="1:10" ht="12.75" customHeight="1" x14ac:dyDescent="0.2">
      <c r="A25" s="80"/>
      <c r="B25" s="78" t="s">
        <v>113</v>
      </c>
      <c r="C25" s="357">
        <v>52.781146576853672</v>
      </c>
      <c r="D25" s="352">
        <v>288981</v>
      </c>
      <c r="E25" s="353">
        <v>290584</v>
      </c>
      <c r="F25" s="353">
        <v>295895</v>
      </c>
      <c r="G25" s="353">
        <v>287512</v>
      </c>
      <c r="H25" s="356">
        <v>291765</v>
      </c>
      <c r="I25" s="352">
        <v>-2784</v>
      </c>
      <c r="J25" s="185">
        <v>-1</v>
      </c>
    </row>
    <row r="26" spans="1:10" ht="18" customHeight="1" x14ac:dyDescent="0.2">
      <c r="A26" s="77" t="s">
        <v>114</v>
      </c>
      <c r="B26" s="81" t="s">
        <v>245</v>
      </c>
      <c r="C26" s="357">
        <v>23.711069062004572</v>
      </c>
      <c r="D26" s="352">
        <v>129820</v>
      </c>
      <c r="E26" s="353">
        <v>131116</v>
      </c>
      <c r="F26" s="353">
        <v>140311</v>
      </c>
      <c r="G26" s="353">
        <v>129461</v>
      </c>
      <c r="H26" s="356">
        <v>131125</v>
      </c>
      <c r="I26" s="352">
        <v>-1305</v>
      </c>
      <c r="J26" s="185">
        <v>-1</v>
      </c>
    </row>
    <row r="27" spans="1:10" ht="12.75" customHeight="1" x14ac:dyDescent="0.2">
      <c r="A27" s="80"/>
      <c r="B27" s="81" t="s">
        <v>246</v>
      </c>
      <c r="C27" s="357">
        <v>25.676519795144547</v>
      </c>
      <c r="D27" s="352">
        <v>140581</v>
      </c>
      <c r="E27" s="353">
        <v>139758</v>
      </c>
      <c r="F27" s="353">
        <v>141202</v>
      </c>
      <c r="G27" s="353">
        <v>140780</v>
      </c>
      <c r="H27" s="356">
        <v>142608</v>
      </c>
      <c r="I27" s="352">
        <v>-2027</v>
      </c>
      <c r="J27" s="185">
        <v>-1.4</v>
      </c>
    </row>
    <row r="28" spans="1:10" ht="12.75" customHeight="1" x14ac:dyDescent="0.2">
      <c r="A28" s="80"/>
      <c r="B28" s="81" t="s">
        <v>247</v>
      </c>
      <c r="C28" s="357">
        <v>14.572755101295323</v>
      </c>
      <c r="D28" s="352">
        <v>79787</v>
      </c>
      <c r="E28" s="353">
        <v>81763</v>
      </c>
      <c r="F28" s="353">
        <v>83649</v>
      </c>
      <c r="G28" s="353">
        <v>84627</v>
      </c>
      <c r="H28" s="356">
        <v>85438</v>
      </c>
      <c r="I28" s="352">
        <v>-5651</v>
      </c>
      <c r="J28" s="185">
        <v>-6.6</v>
      </c>
    </row>
    <row r="29" spans="1:10" ht="12.75" customHeight="1" x14ac:dyDescent="0.2">
      <c r="A29" s="80"/>
      <c r="B29" s="81" t="s">
        <v>248</v>
      </c>
      <c r="C29" s="357">
        <v>36.039473395822526</v>
      </c>
      <c r="D29" s="352">
        <v>197319</v>
      </c>
      <c r="E29" s="353">
        <v>198294</v>
      </c>
      <c r="F29" s="353">
        <v>195465</v>
      </c>
      <c r="G29" s="353">
        <v>190675</v>
      </c>
      <c r="H29" s="356">
        <v>192778</v>
      </c>
      <c r="I29" s="352">
        <v>4541</v>
      </c>
      <c r="J29" s="185">
        <v>2.4</v>
      </c>
    </row>
    <row r="30" spans="1:10" ht="12.75" customHeight="1" x14ac:dyDescent="0.2">
      <c r="A30" s="80"/>
      <c r="B30" s="81" t="s">
        <v>249</v>
      </c>
      <c r="C30" s="357">
        <v>5.1411120933392755</v>
      </c>
      <c r="D30" s="352">
        <v>28148</v>
      </c>
      <c r="E30" s="353">
        <v>28944</v>
      </c>
      <c r="F30" s="353">
        <v>28713</v>
      </c>
      <c r="G30" s="353">
        <v>28470</v>
      </c>
      <c r="H30" s="356">
        <v>24595</v>
      </c>
      <c r="I30" s="352">
        <v>3553</v>
      </c>
      <c r="J30" s="185">
        <v>14.4</v>
      </c>
    </row>
    <row r="31" spans="1:10" ht="18" customHeight="1" x14ac:dyDescent="0.2">
      <c r="A31" s="77" t="s">
        <v>114</v>
      </c>
      <c r="B31" s="81" t="s">
        <v>115</v>
      </c>
      <c r="C31" s="357">
        <v>88.345923712530222</v>
      </c>
      <c r="D31" s="352">
        <v>483701</v>
      </c>
      <c r="E31" s="353">
        <v>487353</v>
      </c>
      <c r="F31" s="353">
        <v>496124</v>
      </c>
      <c r="G31" s="353">
        <v>482606</v>
      </c>
      <c r="H31" s="356">
        <v>488797</v>
      </c>
      <c r="I31" s="352">
        <v>-5096</v>
      </c>
      <c r="J31" s="185">
        <v>-1</v>
      </c>
    </row>
    <row r="32" spans="1:10" ht="12.75" customHeight="1" x14ac:dyDescent="0.2">
      <c r="A32" s="80"/>
      <c r="B32" s="78" t="s">
        <v>116</v>
      </c>
      <c r="C32" s="357">
        <v>11.654076287469772</v>
      </c>
      <c r="D32" s="352">
        <v>63807</v>
      </c>
      <c r="E32" s="353">
        <v>63581</v>
      </c>
      <c r="F32" s="353">
        <v>64505</v>
      </c>
      <c r="G32" s="353">
        <v>62938</v>
      </c>
      <c r="H32" s="356">
        <v>63153</v>
      </c>
      <c r="I32" s="352">
        <v>654</v>
      </c>
      <c r="J32" s="185">
        <v>1</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9" t="s">
        <v>11</v>
      </c>
      <c r="B44" s="63"/>
      <c r="C44" s="64"/>
      <c r="D44" s="208"/>
      <c r="E44" s="209"/>
      <c r="F44" s="209"/>
      <c r="G44" s="209"/>
      <c r="H44" s="212"/>
      <c r="I44" s="208"/>
      <c r="J44" s="76"/>
    </row>
    <row r="45" spans="1:10" ht="12.75" customHeight="1" x14ac:dyDescent="0.2">
      <c r="A45" s="69" t="s">
        <v>110</v>
      </c>
      <c r="B45" s="70"/>
      <c r="C45" s="357">
        <v>100</v>
      </c>
      <c r="D45" s="352">
        <v>59242</v>
      </c>
      <c r="E45" s="353">
        <v>59918</v>
      </c>
      <c r="F45" s="353">
        <v>60748</v>
      </c>
      <c r="G45" s="353">
        <v>58845</v>
      </c>
      <c r="H45" s="356">
        <v>59504</v>
      </c>
      <c r="I45" s="352">
        <v>-262</v>
      </c>
      <c r="J45" s="185">
        <v>-0.4</v>
      </c>
    </row>
    <row r="46" spans="1:10" ht="12.75" customHeight="1" x14ac:dyDescent="0.2">
      <c r="A46" s="77" t="s">
        <v>111</v>
      </c>
      <c r="B46" s="78" t="s">
        <v>112</v>
      </c>
      <c r="C46" s="357">
        <v>49.454778704297624</v>
      </c>
      <c r="D46" s="352">
        <v>29298</v>
      </c>
      <c r="E46" s="353">
        <v>29665</v>
      </c>
      <c r="F46" s="353">
        <v>29987</v>
      </c>
      <c r="G46" s="353">
        <v>29197</v>
      </c>
      <c r="H46" s="356">
        <v>29389</v>
      </c>
      <c r="I46" s="352">
        <v>-91</v>
      </c>
      <c r="J46" s="185">
        <v>-0.3</v>
      </c>
    </row>
    <row r="47" spans="1:10" s="96" customFormat="1" ht="12.75" customHeight="1" x14ac:dyDescent="0.15">
      <c r="A47" s="80"/>
      <c r="B47" s="78" t="s">
        <v>113</v>
      </c>
      <c r="C47" s="357">
        <v>50.545221295702376</v>
      </c>
      <c r="D47" s="352">
        <v>29944</v>
      </c>
      <c r="E47" s="353">
        <v>30253</v>
      </c>
      <c r="F47" s="353">
        <v>30761</v>
      </c>
      <c r="G47" s="353">
        <v>29648</v>
      </c>
      <c r="H47" s="356">
        <v>30115</v>
      </c>
      <c r="I47" s="352">
        <v>-171</v>
      </c>
      <c r="J47" s="185">
        <v>-0.6</v>
      </c>
    </row>
    <row r="48" spans="1:10" s="96" customFormat="1" ht="18" customHeight="1" x14ac:dyDescent="0.15">
      <c r="A48" s="77" t="s">
        <v>114</v>
      </c>
      <c r="B48" s="81" t="s">
        <v>245</v>
      </c>
      <c r="C48" s="357">
        <v>20.390938860943251</v>
      </c>
      <c r="D48" s="352">
        <v>12080</v>
      </c>
      <c r="E48" s="353">
        <v>12515</v>
      </c>
      <c r="F48" s="353">
        <v>13300</v>
      </c>
      <c r="G48" s="353">
        <v>11946</v>
      </c>
      <c r="H48" s="356">
        <v>11980</v>
      </c>
      <c r="I48" s="352">
        <v>100</v>
      </c>
      <c r="J48" s="185">
        <v>0.8</v>
      </c>
    </row>
    <row r="49" spans="1:10" s="203" customFormat="1" ht="12.75" customHeight="1" x14ac:dyDescent="0.15">
      <c r="A49" s="80"/>
      <c r="B49" s="81" t="s">
        <v>246</v>
      </c>
      <c r="C49" s="357">
        <v>22.895918436244557</v>
      </c>
      <c r="D49" s="352">
        <v>13564</v>
      </c>
      <c r="E49" s="353">
        <v>13186</v>
      </c>
      <c r="F49" s="353">
        <v>13336</v>
      </c>
      <c r="G49" s="353">
        <v>13690</v>
      </c>
      <c r="H49" s="356">
        <v>13944</v>
      </c>
      <c r="I49" s="352">
        <v>-380</v>
      </c>
      <c r="J49" s="185">
        <v>-2.7</v>
      </c>
    </row>
    <row r="50" spans="1:10" s="96" customFormat="1" ht="12.75" customHeight="1" x14ac:dyDescent="0.15">
      <c r="A50" s="80"/>
      <c r="B50" s="81" t="s">
        <v>247</v>
      </c>
      <c r="C50" s="357">
        <v>17.423449579690086</v>
      </c>
      <c r="D50" s="352">
        <v>10322</v>
      </c>
      <c r="E50" s="353">
        <v>10533</v>
      </c>
      <c r="F50" s="353">
        <v>10884</v>
      </c>
      <c r="G50" s="353">
        <v>11033</v>
      </c>
      <c r="H50" s="356">
        <v>11193</v>
      </c>
      <c r="I50" s="352">
        <v>-871</v>
      </c>
      <c r="J50" s="185">
        <v>-7.8</v>
      </c>
    </row>
    <row r="51" spans="1:10" ht="12.75" customHeight="1" x14ac:dyDescent="0.2">
      <c r="A51" s="80"/>
      <c r="B51" s="81" t="s">
        <v>248</v>
      </c>
      <c r="C51" s="357">
        <v>39.289693123122106</v>
      </c>
      <c r="D51" s="352">
        <v>23276</v>
      </c>
      <c r="E51" s="353">
        <v>23684</v>
      </c>
      <c r="F51" s="353">
        <v>23228</v>
      </c>
      <c r="G51" s="353">
        <v>22176</v>
      </c>
      <c r="H51" s="356">
        <v>22387</v>
      </c>
      <c r="I51" s="352">
        <v>889</v>
      </c>
      <c r="J51" s="185">
        <v>4</v>
      </c>
    </row>
    <row r="52" spans="1:10" ht="12.75" customHeight="1" x14ac:dyDescent="0.2">
      <c r="A52" s="80"/>
      <c r="B52" s="81" t="s">
        <v>249</v>
      </c>
      <c r="C52" s="357">
        <v>6.1561054657168901</v>
      </c>
      <c r="D52" s="352">
        <v>3647</v>
      </c>
      <c r="E52" s="353">
        <v>3822</v>
      </c>
      <c r="F52" s="353">
        <v>3774</v>
      </c>
      <c r="G52" s="353">
        <v>3660</v>
      </c>
      <c r="H52" s="356">
        <v>3209</v>
      </c>
      <c r="I52" s="352">
        <v>438</v>
      </c>
      <c r="J52" s="185">
        <v>13.6</v>
      </c>
    </row>
    <row r="53" spans="1:10" ht="18" customHeight="1" x14ac:dyDescent="0.2">
      <c r="A53" s="77" t="s">
        <v>114</v>
      </c>
      <c r="B53" s="81" t="s">
        <v>115</v>
      </c>
      <c r="C53" s="357">
        <v>93.85064650079336</v>
      </c>
      <c r="D53" s="352">
        <v>55599</v>
      </c>
      <c r="E53" s="353">
        <v>56332</v>
      </c>
      <c r="F53" s="353">
        <v>57146</v>
      </c>
      <c r="G53" s="353">
        <v>55346</v>
      </c>
      <c r="H53" s="356">
        <v>55972</v>
      </c>
      <c r="I53" s="352">
        <v>-373</v>
      </c>
      <c r="J53" s="185">
        <v>-0.7</v>
      </c>
    </row>
    <row r="54" spans="1:10" ht="12.75" customHeight="1" x14ac:dyDescent="0.2">
      <c r="A54" s="82"/>
      <c r="B54" s="83" t="s">
        <v>116</v>
      </c>
      <c r="C54" s="360">
        <v>6.1493534992066436</v>
      </c>
      <c r="D54" s="361">
        <v>3643</v>
      </c>
      <c r="E54" s="362">
        <v>3586</v>
      </c>
      <c r="F54" s="362">
        <v>3602</v>
      </c>
      <c r="G54" s="362">
        <v>3499</v>
      </c>
      <c r="H54" s="363">
        <v>3532</v>
      </c>
      <c r="I54" s="361">
        <v>111</v>
      </c>
      <c r="J54" s="187">
        <v>3.1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2DFAA-A6E4-4A86-8502-2AB1257544F4}">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69DECE01-9BA3-405A-90EF-85396B53E5A4}"/>
    <hyperlink ref="B39" r:id="rId2" xr:uid="{F85DD74A-72A8-4C68-B844-139547E7B8E6}"/>
    <hyperlink ref="B40" r:id="rId3" display="https://statistik.arbeitsagentur.de/" xr:uid="{71FE1181-51E6-4410-BC25-63634CC30B68}"/>
    <hyperlink ref="B29" r:id="rId4" xr:uid="{E6ECFD4D-F51B-46C0-B143-988B5D4E27C7}"/>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C188-E0C8-4CB3-B2D0-3B4C2C03903D}">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56831</v>
      </c>
      <c r="G11" s="236">
        <v>57767</v>
      </c>
      <c r="H11" s="236">
        <v>58363</v>
      </c>
      <c r="I11" s="236">
        <v>56131</v>
      </c>
      <c r="J11" s="237">
        <v>56845</v>
      </c>
      <c r="K11" s="261">
        <v>-14</v>
      </c>
      <c r="L11" s="432">
        <v>0</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49.048934560363179</v>
      </c>
      <c r="F12" s="235">
        <v>27875</v>
      </c>
      <c r="G12" s="236">
        <v>28356</v>
      </c>
      <c r="H12" s="236">
        <v>28628</v>
      </c>
      <c r="I12" s="236">
        <v>27737</v>
      </c>
      <c r="J12" s="237">
        <v>27956</v>
      </c>
      <c r="K12" s="235">
        <v>-81</v>
      </c>
      <c r="L12" s="432">
        <v>-0.3</v>
      </c>
    </row>
    <row r="13" spans="1:256" ht="11.25" customHeight="1" x14ac:dyDescent="0.2">
      <c r="A13" s="80"/>
      <c r="B13" s="78" t="s">
        <v>257</v>
      </c>
      <c r="C13" s="147"/>
      <c r="D13" s="147"/>
      <c r="E13" s="242">
        <v>50.951065439636821</v>
      </c>
      <c r="F13" s="235">
        <v>28956</v>
      </c>
      <c r="G13" s="236">
        <v>29411</v>
      </c>
      <c r="H13" s="236">
        <v>29735</v>
      </c>
      <c r="I13" s="236">
        <v>28394</v>
      </c>
      <c r="J13" s="237">
        <v>28889</v>
      </c>
      <c r="K13" s="235">
        <v>67</v>
      </c>
      <c r="L13" s="432">
        <v>0.2</v>
      </c>
    </row>
    <row r="14" spans="1:256" ht="22.5" customHeight="1" x14ac:dyDescent="0.2">
      <c r="A14" s="239" t="s">
        <v>258</v>
      </c>
      <c r="B14" s="240"/>
      <c r="C14" s="240"/>
      <c r="D14" s="241"/>
      <c r="E14" s="242">
        <v>21.486512642747797</v>
      </c>
      <c r="F14" s="235">
        <v>12211</v>
      </c>
      <c r="G14" s="236">
        <v>12700</v>
      </c>
      <c r="H14" s="236">
        <v>13358</v>
      </c>
      <c r="I14" s="236">
        <v>11869</v>
      </c>
      <c r="J14" s="237">
        <v>11949</v>
      </c>
      <c r="K14" s="235">
        <v>262</v>
      </c>
      <c r="L14" s="432">
        <v>2.2000000000000002</v>
      </c>
    </row>
    <row r="15" spans="1:256" ht="11.25" x14ac:dyDescent="0.2">
      <c r="A15" s="80"/>
      <c r="B15" s="244"/>
      <c r="C15" s="78" t="s">
        <v>112</v>
      </c>
      <c r="D15" s="147"/>
      <c r="E15" s="242">
        <v>41.577266399148307</v>
      </c>
      <c r="F15" s="235">
        <v>5077</v>
      </c>
      <c r="G15" s="236">
        <v>5304</v>
      </c>
      <c r="H15" s="236">
        <v>5652</v>
      </c>
      <c r="I15" s="236">
        <v>5016</v>
      </c>
      <c r="J15" s="237">
        <v>5013</v>
      </c>
      <c r="K15" s="235">
        <v>64</v>
      </c>
      <c r="L15" s="432">
        <v>1.3</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58.422733600851693</v>
      </c>
      <c r="F16" s="235">
        <v>7134</v>
      </c>
      <c r="G16" s="236">
        <v>7396</v>
      </c>
      <c r="H16" s="236">
        <v>7706</v>
      </c>
      <c r="I16" s="236">
        <v>6853</v>
      </c>
      <c r="J16" s="237">
        <v>6936</v>
      </c>
      <c r="K16" s="235">
        <v>198</v>
      </c>
      <c r="L16" s="432">
        <v>2.9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23.188048776196091</v>
      </c>
      <c r="F17" s="235">
        <v>13178</v>
      </c>
      <c r="G17" s="236">
        <v>12948</v>
      </c>
      <c r="H17" s="236">
        <v>13029</v>
      </c>
      <c r="I17" s="236">
        <v>13224</v>
      </c>
      <c r="J17" s="237">
        <v>13510</v>
      </c>
      <c r="K17" s="235">
        <v>-332</v>
      </c>
      <c r="L17" s="432">
        <v>-2.5</v>
      </c>
    </row>
    <row r="18" spans="1:256" ht="11.25" x14ac:dyDescent="0.2">
      <c r="A18" s="80"/>
      <c r="B18" s="244"/>
      <c r="C18" s="78" t="s">
        <v>112</v>
      </c>
      <c r="D18" s="147"/>
      <c r="E18" s="242">
        <v>48.118075580512979</v>
      </c>
      <c r="F18" s="235">
        <v>6341</v>
      </c>
      <c r="G18" s="236">
        <v>6245</v>
      </c>
      <c r="H18" s="236">
        <v>6225</v>
      </c>
      <c r="I18" s="236">
        <v>6461</v>
      </c>
      <c r="J18" s="237">
        <v>6579</v>
      </c>
      <c r="K18" s="235">
        <v>-238</v>
      </c>
      <c r="L18" s="432">
        <v>-3.6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51.881924419487021</v>
      </c>
      <c r="F19" s="235">
        <v>6837</v>
      </c>
      <c r="G19" s="236">
        <v>6703</v>
      </c>
      <c r="H19" s="236">
        <v>6804</v>
      </c>
      <c r="I19" s="236">
        <v>6763</v>
      </c>
      <c r="J19" s="237">
        <v>6931</v>
      </c>
      <c r="K19" s="235">
        <v>-94</v>
      </c>
      <c r="L19" s="432">
        <v>-1.4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17.105101089194278</v>
      </c>
      <c r="F20" s="235">
        <v>9721</v>
      </c>
      <c r="G20" s="236">
        <v>9939</v>
      </c>
      <c r="H20" s="236">
        <v>10254</v>
      </c>
      <c r="I20" s="236">
        <v>10370</v>
      </c>
      <c r="J20" s="237">
        <v>10542</v>
      </c>
      <c r="K20" s="235">
        <v>-821</v>
      </c>
      <c r="L20" s="432">
        <v>-7.8</v>
      </c>
    </row>
    <row r="21" spans="1:256" ht="11.25" x14ac:dyDescent="0.2">
      <c r="A21" s="80"/>
      <c r="B21" s="244"/>
      <c r="C21" s="78" t="s">
        <v>112</v>
      </c>
      <c r="D21" s="147"/>
      <c r="E21" s="242">
        <v>44.820491718958955</v>
      </c>
      <c r="F21" s="235">
        <v>4357</v>
      </c>
      <c r="G21" s="236">
        <v>4443</v>
      </c>
      <c r="H21" s="236">
        <v>4627</v>
      </c>
      <c r="I21" s="236">
        <v>4664</v>
      </c>
      <c r="J21" s="237">
        <v>4685</v>
      </c>
      <c r="K21" s="235">
        <v>-328</v>
      </c>
      <c r="L21" s="432">
        <v>-7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55.179508281041045</v>
      </c>
      <c r="F22" s="235">
        <v>5364</v>
      </c>
      <c r="G22" s="236">
        <v>5496</v>
      </c>
      <c r="H22" s="236">
        <v>5627</v>
      </c>
      <c r="I22" s="236">
        <v>5706</v>
      </c>
      <c r="J22" s="237">
        <v>5857</v>
      </c>
      <c r="K22" s="235">
        <v>-493</v>
      </c>
      <c r="L22" s="432">
        <v>-8.4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38.220337491861834</v>
      </c>
      <c r="F23" s="235">
        <v>21721</v>
      </c>
      <c r="G23" s="236">
        <v>22180</v>
      </c>
      <c r="H23" s="236">
        <v>21722</v>
      </c>
      <c r="I23" s="236">
        <v>20668</v>
      </c>
      <c r="J23" s="237">
        <v>20844</v>
      </c>
      <c r="K23" s="235">
        <v>877</v>
      </c>
      <c r="L23" s="432">
        <v>4.2</v>
      </c>
    </row>
    <row r="24" spans="1:256" ht="11.25" x14ac:dyDescent="0.2">
      <c r="A24" s="80"/>
      <c r="B24" s="244"/>
      <c r="C24" s="78" t="s">
        <v>112</v>
      </c>
      <c r="D24" s="147"/>
      <c r="E24" s="242">
        <v>55.706459186961929</v>
      </c>
      <c r="F24" s="235">
        <v>12100</v>
      </c>
      <c r="G24" s="236">
        <v>12364</v>
      </c>
      <c r="H24" s="236">
        <v>12124</v>
      </c>
      <c r="I24" s="236">
        <v>11596</v>
      </c>
      <c r="J24" s="237">
        <v>11679</v>
      </c>
      <c r="K24" s="235">
        <v>421</v>
      </c>
      <c r="L24" s="432">
        <v>3.6</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44.293540813038071</v>
      </c>
      <c r="F25" s="235">
        <v>9621</v>
      </c>
      <c r="G25" s="236">
        <v>9816</v>
      </c>
      <c r="H25" s="236">
        <v>9598</v>
      </c>
      <c r="I25" s="236">
        <v>9072</v>
      </c>
      <c r="J25" s="237">
        <v>9165</v>
      </c>
      <c r="K25" s="235">
        <v>456</v>
      </c>
      <c r="L25" s="432">
        <v>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5.9861695201562526</v>
      </c>
      <c r="F26" s="235">
        <v>3402</v>
      </c>
      <c r="G26" s="236">
        <v>3576</v>
      </c>
      <c r="H26" s="236">
        <v>3550</v>
      </c>
      <c r="I26" s="236">
        <v>3430</v>
      </c>
      <c r="J26" s="237">
        <v>3007</v>
      </c>
      <c r="K26" s="235">
        <v>395</v>
      </c>
      <c r="L26" s="432">
        <v>13.1</v>
      </c>
    </row>
    <row r="27" spans="1:256" ht="11.25" x14ac:dyDescent="0.2">
      <c r="A27" s="80"/>
      <c r="B27" s="244"/>
      <c r="C27" s="78" t="s">
        <v>112</v>
      </c>
      <c r="D27" s="147"/>
      <c r="E27" s="242">
        <v>51.352145796590243</v>
      </c>
      <c r="F27" s="235">
        <v>1747</v>
      </c>
      <c r="G27" s="236">
        <v>1814</v>
      </c>
      <c r="H27" s="236">
        <v>1792</v>
      </c>
      <c r="I27" s="236">
        <v>1732</v>
      </c>
      <c r="J27" s="237">
        <v>1517</v>
      </c>
      <c r="K27" s="235">
        <v>230</v>
      </c>
      <c r="L27" s="432">
        <v>15.2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48.647854203409757</v>
      </c>
      <c r="F28" s="235">
        <v>1655</v>
      </c>
      <c r="G28" s="236">
        <v>1762</v>
      </c>
      <c r="H28" s="236">
        <v>1758</v>
      </c>
      <c r="I28" s="236">
        <v>1698</v>
      </c>
      <c r="J28" s="237">
        <v>1490</v>
      </c>
      <c r="K28" s="235">
        <v>165</v>
      </c>
      <c r="L28" s="432">
        <v>11.1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93.250162763280599</v>
      </c>
      <c r="F29" s="235">
        <v>52995</v>
      </c>
      <c r="G29" s="236">
        <v>53833</v>
      </c>
      <c r="H29" s="236">
        <v>54468</v>
      </c>
      <c r="I29" s="236">
        <v>52504</v>
      </c>
      <c r="J29" s="237">
        <v>53094</v>
      </c>
      <c r="K29" s="235">
        <v>-99</v>
      </c>
      <c r="L29" s="432">
        <v>-0.2</v>
      </c>
    </row>
    <row r="30" spans="1:256" ht="11.25" x14ac:dyDescent="0.2">
      <c r="A30" s="80"/>
      <c r="B30" s="244"/>
      <c r="C30" s="78" t="s">
        <v>112</v>
      </c>
      <c r="D30" s="147"/>
      <c r="E30" s="242">
        <v>49.004623077648837</v>
      </c>
      <c r="F30" s="235">
        <v>25970</v>
      </c>
      <c r="G30" s="236">
        <v>26406</v>
      </c>
      <c r="H30" s="236">
        <v>26674</v>
      </c>
      <c r="I30" s="236">
        <v>25876</v>
      </c>
      <c r="J30" s="237">
        <v>26042</v>
      </c>
      <c r="K30" s="235">
        <v>-72</v>
      </c>
      <c r="L30" s="432">
        <v>-0.3</v>
      </c>
    </row>
    <row r="31" spans="1:256" ht="11.25" x14ac:dyDescent="0.2">
      <c r="A31" s="80"/>
      <c r="B31" s="244"/>
      <c r="C31" s="78" t="s">
        <v>113</v>
      </c>
      <c r="D31" s="147"/>
      <c r="E31" s="242">
        <v>50.995376922351163</v>
      </c>
      <c r="F31" s="235">
        <v>27025</v>
      </c>
      <c r="G31" s="236">
        <v>27427</v>
      </c>
      <c r="H31" s="236">
        <v>27794</v>
      </c>
      <c r="I31" s="236">
        <v>26628</v>
      </c>
      <c r="J31" s="237">
        <v>27052</v>
      </c>
      <c r="K31" s="235">
        <v>-27</v>
      </c>
      <c r="L31" s="432">
        <v>-0.1</v>
      </c>
    </row>
    <row r="32" spans="1:256" ht="11.25" x14ac:dyDescent="0.2">
      <c r="A32" s="80"/>
      <c r="B32" s="244" t="s">
        <v>382</v>
      </c>
      <c r="C32" s="244"/>
      <c r="D32" s="81"/>
      <c r="E32" s="242">
        <v>6.7498372367193964</v>
      </c>
      <c r="F32" s="235">
        <v>3836</v>
      </c>
      <c r="G32" s="236">
        <v>3934</v>
      </c>
      <c r="H32" s="236">
        <v>3895</v>
      </c>
      <c r="I32" s="236">
        <v>3627</v>
      </c>
      <c r="J32" s="237">
        <v>3751</v>
      </c>
      <c r="K32" s="235">
        <v>85</v>
      </c>
      <c r="L32" s="432">
        <v>2.2999999999999998</v>
      </c>
    </row>
    <row r="33" spans="1:12" ht="11.25" x14ac:dyDescent="0.2">
      <c r="A33" s="80"/>
      <c r="B33" s="244"/>
      <c r="C33" s="78" t="s">
        <v>112</v>
      </c>
      <c r="D33" s="147"/>
      <c r="E33" s="242">
        <v>49.661105318039624</v>
      </c>
      <c r="F33" s="235">
        <v>1905</v>
      </c>
      <c r="G33" s="236">
        <v>1950</v>
      </c>
      <c r="H33" s="236">
        <v>1954</v>
      </c>
      <c r="I33" s="236">
        <v>1861</v>
      </c>
      <c r="J33" s="237">
        <v>1914</v>
      </c>
      <c r="K33" s="235">
        <v>-9</v>
      </c>
      <c r="L33" s="432">
        <v>-0.5</v>
      </c>
    </row>
    <row r="34" spans="1:12" ht="11.25" x14ac:dyDescent="0.2">
      <c r="A34" s="80"/>
      <c r="B34" s="244"/>
      <c r="C34" s="78" t="s">
        <v>113</v>
      </c>
      <c r="D34" s="147"/>
      <c r="E34" s="242">
        <v>50.338894681960376</v>
      </c>
      <c r="F34" s="235">
        <v>1931</v>
      </c>
      <c r="G34" s="236">
        <v>1984</v>
      </c>
      <c r="H34" s="236">
        <v>1941</v>
      </c>
      <c r="I34" s="236">
        <v>1766</v>
      </c>
      <c r="J34" s="237">
        <v>1837</v>
      </c>
      <c r="K34" s="235">
        <v>94</v>
      </c>
      <c r="L34" s="432">
        <v>5.0999999999999996</v>
      </c>
    </row>
    <row r="35" spans="1:12" ht="22.5" customHeight="1" x14ac:dyDescent="0.2">
      <c r="A35" s="239" t="s">
        <v>266</v>
      </c>
      <c r="B35" s="240"/>
      <c r="C35" s="240"/>
      <c r="D35" s="241"/>
      <c r="E35" s="242">
        <v>19.061779662508137</v>
      </c>
      <c r="F35" s="235">
        <v>10833</v>
      </c>
      <c r="G35" s="236">
        <v>10992</v>
      </c>
      <c r="H35" s="236">
        <v>11706</v>
      </c>
      <c r="I35" s="236">
        <v>10550</v>
      </c>
      <c r="J35" s="237">
        <v>10488</v>
      </c>
      <c r="K35" s="235">
        <v>345</v>
      </c>
      <c r="L35" s="432">
        <v>3.3</v>
      </c>
    </row>
    <row r="36" spans="1:12" ht="11.25" x14ac:dyDescent="0.2">
      <c r="A36" s="80"/>
      <c r="B36" s="244"/>
      <c r="C36" s="78" t="s">
        <v>112</v>
      </c>
      <c r="D36" s="147"/>
      <c r="E36" s="242">
        <v>42.148989199667682</v>
      </c>
      <c r="F36" s="235">
        <v>4566</v>
      </c>
      <c r="G36" s="236">
        <v>4696</v>
      </c>
      <c r="H36" s="236">
        <v>5063</v>
      </c>
      <c r="I36" s="236">
        <v>4534</v>
      </c>
      <c r="J36" s="237">
        <v>4477</v>
      </c>
      <c r="K36" s="235">
        <v>89</v>
      </c>
      <c r="L36" s="432">
        <v>2</v>
      </c>
    </row>
    <row r="37" spans="1:12" ht="11.25" x14ac:dyDescent="0.2">
      <c r="A37" s="80"/>
      <c r="B37" s="244"/>
      <c r="C37" s="78" t="s">
        <v>113</v>
      </c>
      <c r="D37" s="147"/>
      <c r="E37" s="242">
        <v>57.851010800332318</v>
      </c>
      <c r="F37" s="235">
        <v>6267</v>
      </c>
      <c r="G37" s="236">
        <v>6296</v>
      </c>
      <c r="H37" s="236">
        <v>6643</v>
      </c>
      <c r="I37" s="236">
        <v>6016</v>
      </c>
      <c r="J37" s="237">
        <v>6011</v>
      </c>
      <c r="K37" s="235">
        <v>256</v>
      </c>
      <c r="L37" s="432">
        <v>4.3</v>
      </c>
    </row>
    <row r="38" spans="1:12" ht="11.25" x14ac:dyDescent="0.2">
      <c r="A38" s="80"/>
      <c r="B38" s="244" t="s">
        <v>269</v>
      </c>
      <c r="C38" s="244"/>
      <c r="D38" s="81"/>
      <c r="E38" s="242">
        <v>52.816244655205786</v>
      </c>
      <c r="F38" s="235">
        <v>30016</v>
      </c>
      <c r="G38" s="236">
        <v>30110</v>
      </c>
      <c r="H38" s="236">
        <v>30176</v>
      </c>
      <c r="I38" s="236">
        <v>29767</v>
      </c>
      <c r="J38" s="237">
        <v>30234</v>
      </c>
      <c r="K38" s="235">
        <v>-218</v>
      </c>
      <c r="L38" s="432">
        <v>-0.7</v>
      </c>
    </row>
    <row r="39" spans="1:12" ht="11.25" x14ac:dyDescent="0.2">
      <c r="A39" s="80"/>
      <c r="B39" s="244"/>
      <c r="C39" s="78" t="s">
        <v>112</v>
      </c>
      <c r="D39" s="147"/>
      <c r="E39" s="242">
        <v>51.715751599147119</v>
      </c>
      <c r="F39" s="235">
        <v>15523</v>
      </c>
      <c r="G39" s="236">
        <v>15583</v>
      </c>
      <c r="H39" s="236">
        <v>15528</v>
      </c>
      <c r="I39" s="236">
        <v>15417</v>
      </c>
      <c r="J39" s="237">
        <v>15550</v>
      </c>
      <c r="K39" s="235">
        <v>-27</v>
      </c>
      <c r="L39" s="432">
        <v>-0.2</v>
      </c>
    </row>
    <row r="40" spans="1:12" ht="11.25" x14ac:dyDescent="0.2">
      <c r="A40" s="80"/>
      <c r="B40" s="244"/>
      <c r="C40" s="78" t="s">
        <v>113</v>
      </c>
      <c r="D40" s="147"/>
      <c r="E40" s="242">
        <v>48.284248400852881</v>
      </c>
      <c r="F40" s="235">
        <v>14493</v>
      </c>
      <c r="G40" s="236">
        <v>14527</v>
      </c>
      <c r="H40" s="236">
        <v>14648</v>
      </c>
      <c r="I40" s="236">
        <v>14350</v>
      </c>
      <c r="J40" s="237">
        <v>14684</v>
      </c>
      <c r="K40" s="235">
        <v>-191</v>
      </c>
      <c r="L40" s="432">
        <v>-1.3</v>
      </c>
    </row>
    <row r="41" spans="1:12" ht="11.25" x14ac:dyDescent="0.2">
      <c r="A41" s="80"/>
      <c r="B41" s="244" t="s">
        <v>272</v>
      </c>
      <c r="C41" s="244"/>
      <c r="D41" s="81"/>
      <c r="E41" s="242">
        <v>9.4578663053615113</v>
      </c>
      <c r="F41" s="235">
        <v>5375</v>
      </c>
      <c r="G41" s="236">
        <v>5492</v>
      </c>
      <c r="H41" s="236">
        <v>5426</v>
      </c>
      <c r="I41" s="236">
        <v>5204</v>
      </c>
      <c r="J41" s="237">
        <v>5225</v>
      </c>
      <c r="K41" s="235">
        <v>150</v>
      </c>
      <c r="L41" s="432">
        <v>2.9</v>
      </c>
    </row>
    <row r="42" spans="1:12" ht="11.25" x14ac:dyDescent="0.2">
      <c r="A42" s="80"/>
      <c r="B42" s="244"/>
      <c r="C42" s="78" t="s">
        <v>112</v>
      </c>
      <c r="D42" s="147"/>
      <c r="E42" s="242">
        <v>47.609302325581396</v>
      </c>
      <c r="F42" s="235">
        <v>2559</v>
      </c>
      <c r="G42" s="236">
        <v>2628</v>
      </c>
      <c r="H42" s="236">
        <v>2594</v>
      </c>
      <c r="I42" s="236">
        <v>2494</v>
      </c>
      <c r="J42" s="237">
        <v>2520</v>
      </c>
      <c r="K42" s="235">
        <v>39</v>
      </c>
      <c r="L42" s="432">
        <v>1.5</v>
      </c>
    </row>
    <row r="43" spans="1:12" ht="11.25" x14ac:dyDescent="0.2">
      <c r="A43" s="80"/>
      <c r="B43" s="244"/>
      <c r="C43" s="78" t="s">
        <v>113</v>
      </c>
      <c r="D43" s="147"/>
      <c r="E43" s="242">
        <v>52.390697674418604</v>
      </c>
      <c r="F43" s="235">
        <v>2816</v>
      </c>
      <c r="G43" s="236">
        <v>2864</v>
      </c>
      <c r="H43" s="236">
        <v>2832</v>
      </c>
      <c r="I43" s="236">
        <v>2710</v>
      </c>
      <c r="J43" s="237">
        <v>2705</v>
      </c>
      <c r="K43" s="235">
        <v>111</v>
      </c>
      <c r="L43" s="432">
        <v>4.0999999999999996</v>
      </c>
    </row>
    <row r="44" spans="1:12" ht="11.25" x14ac:dyDescent="0.2">
      <c r="A44" s="80"/>
      <c r="B44" s="244" t="s">
        <v>276</v>
      </c>
      <c r="C44" s="244"/>
      <c r="D44" s="81"/>
      <c r="E44" s="242">
        <v>18.664109376924564</v>
      </c>
      <c r="F44" s="235">
        <v>10607</v>
      </c>
      <c r="G44" s="236">
        <v>11173</v>
      </c>
      <c r="H44" s="236">
        <v>11055</v>
      </c>
      <c r="I44" s="236">
        <v>10610</v>
      </c>
      <c r="J44" s="237">
        <v>10898</v>
      </c>
      <c r="K44" s="235">
        <v>-291</v>
      </c>
      <c r="L44" s="432">
        <v>-2.7</v>
      </c>
    </row>
    <row r="45" spans="1:12" ht="11.25" x14ac:dyDescent="0.2">
      <c r="A45" s="80"/>
      <c r="B45" s="244"/>
      <c r="C45" s="78" t="s">
        <v>112</v>
      </c>
      <c r="D45" s="147"/>
      <c r="E45" s="242">
        <v>49.278778165362496</v>
      </c>
      <c r="F45" s="235">
        <v>5227</v>
      </c>
      <c r="G45" s="236">
        <v>5449</v>
      </c>
      <c r="H45" s="236">
        <v>5443</v>
      </c>
      <c r="I45" s="236">
        <v>5292</v>
      </c>
      <c r="J45" s="237">
        <v>5409</v>
      </c>
      <c r="K45" s="235">
        <v>-182</v>
      </c>
      <c r="L45" s="432">
        <v>-3.4</v>
      </c>
    </row>
    <row r="46" spans="1:12" ht="11.25" x14ac:dyDescent="0.2">
      <c r="A46" s="82"/>
      <c r="B46" s="246"/>
      <c r="C46" s="83" t="s">
        <v>113</v>
      </c>
      <c r="D46" s="269"/>
      <c r="E46" s="249">
        <v>50.721221834637504</v>
      </c>
      <c r="F46" s="250">
        <v>5380</v>
      </c>
      <c r="G46" s="251">
        <v>5724</v>
      </c>
      <c r="H46" s="251">
        <v>5612</v>
      </c>
      <c r="I46" s="251">
        <v>5318</v>
      </c>
      <c r="J46" s="252">
        <v>5489</v>
      </c>
      <c r="K46" s="250">
        <v>-109</v>
      </c>
      <c r="L46" s="433">
        <v>-2</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F0352-C870-48A6-8AAC-1A8B5FFD69CA}">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56831</v>
      </c>
      <c r="E11" s="355">
        <v>57767</v>
      </c>
      <c r="F11" s="355">
        <v>58363</v>
      </c>
      <c r="G11" s="355">
        <v>56131</v>
      </c>
      <c r="H11" s="354">
        <v>56845</v>
      </c>
      <c r="I11" s="359">
        <v>-14</v>
      </c>
      <c r="J11" s="181">
        <v>0</v>
      </c>
    </row>
    <row r="12" spans="1:13" ht="15" customHeight="1" x14ac:dyDescent="0.2">
      <c r="A12" s="468" t="s">
        <v>142</v>
      </c>
      <c r="B12" s="402" t="s">
        <v>143</v>
      </c>
      <c r="C12" s="440">
        <v>4.0611638014463933</v>
      </c>
      <c r="D12" s="352">
        <v>2308</v>
      </c>
      <c r="E12" s="353">
        <v>2273</v>
      </c>
      <c r="F12" s="353">
        <v>2201</v>
      </c>
      <c r="G12" s="353">
        <v>2137</v>
      </c>
      <c r="H12" s="356">
        <v>2250</v>
      </c>
      <c r="I12" s="352">
        <v>58</v>
      </c>
      <c r="J12" s="94">
        <v>2.6</v>
      </c>
    </row>
    <row r="13" spans="1:13" ht="27.75" customHeight="1" x14ac:dyDescent="0.2">
      <c r="A13" s="468" t="s">
        <v>144</v>
      </c>
      <c r="B13" s="439" t="s">
        <v>281</v>
      </c>
      <c r="C13" s="440">
        <v>0.68272597701958437</v>
      </c>
      <c r="D13" s="352">
        <v>388</v>
      </c>
      <c r="E13" s="353">
        <v>391</v>
      </c>
      <c r="F13" s="353">
        <v>371</v>
      </c>
      <c r="G13" s="353">
        <v>384</v>
      </c>
      <c r="H13" s="356">
        <v>374</v>
      </c>
      <c r="I13" s="352">
        <v>14</v>
      </c>
      <c r="J13" s="94">
        <v>3.7</v>
      </c>
    </row>
    <row r="14" spans="1:13" s="96" customFormat="1" ht="15" customHeight="1" x14ac:dyDescent="0.2">
      <c r="A14" s="468" t="s">
        <v>146</v>
      </c>
      <c r="B14" s="268" t="s">
        <v>147</v>
      </c>
      <c r="C14" s="440">
        <v>4.8213123119424255</v>
      </c>
      <c r="D14" s="352">
        <v>2740</v>
      </c>
      <c r="E14" s="353">
        <v>2759</v>
      </c>
      <c r="F14" s="353">
        <v>2737</v>
      </c>
      <c r="G14" s="353">
        <v>2722</v>
      </c>
      <c r="H14" s="356">
        <v>2721</v>
      </c>
      <c r="I14" s="352">
        <v>19</v>
      </c>
      <c r="J14" s="94">
        <v>0.7</v>
      </c>
      <c r="K14" s="48"/>
      <c r="L14" s="48"/>
      <c r="M14" s="48"/>
    </row>
    <row r="15" spans="1:13" ht="37.5" customHeight="1" x14ac:dyDescent="0.2">
      <c r="A15" s="468" t="s">
        <v>148</v>
      </c>
      <c r="B15" s="268" t="s">
        <v>282</v>
      </c>
      <c r="C15" s="440">
        <v>1.9619573824145273</v>
      </c>
      <c r="D15" s="352">
        <v>1115</v>
      </c>
      <c r="E15" s="353">
        <v>1106</v>
      </c>
      <c r="F15" s="353">
        <v>1119</v>
      </c>
      <c r="G15" s="353">
        <v>1098</v>
      </c>
      <c r="H15" s="356">
        <v>1117</v>
      </c>
      <c r="I15" s="352">
        <v>-2</v>
      </c>
      <c r="J15" s="94">
        <v>-0.2</v>
      </c>
    </row>
    <row r="16" spans="1:13" s="96" customFormat="1" ht="25.5" customHeight="1" x14ac:dyDescent="0.2">
      <c r="A16" s="468" t="s">
        <v>150</v>
      </c>
      <c r="B16" s="268" t="s">
        <v>283</v>
      </c>
      <c r="C16" s="440">
        <v>2.2910031496894301</v>
      </c>
      <c r="D16" s="352">
        <v>1302</v>
      </c>
      <c r="E16" s="353">
        <v>1328</v>
      </c>
      <c r="F16" s="353">
        <v>1312</v>
      </c>
      <c r="G16" s="353">
        <v>1308</v>
      </c>
      <c r="H16" s="356">
        <v>1285</v>
      </c>
      <c r="I16" s="352">
        <v>17</v>
      </c>
      <c r="J16" s="94">
        <v>1.3</v>
      </c>
      <c r="K16" s="48"/>
      <c r="L16" s="48"/>
      <c r="M16" s="48"/>
    </row>
    <row r="17" spans="1:13" ht="37.5" customHeight="1" x14ac:dyDescent="0.2">
      <c r="A17" s="468" t="s">
        <v>152</v>
      </c>
      <c r="B17" s="268" t="s">
        <v>284</v>
      </c>
      <c r="C17" s="440">
        <v>0.56835177983846841</v>
      </c>
      <c r="D17" s="352">
        <v>323</v>
      </c>
      <c r="E17" s="353">
        <v>325</v>
      </c>
      <c r="F17" s="353">
        <v>306</v>
      </c>
      <c r="G17" s="353">
        <v>316</v>
      </c>
      <c r="H17" s="356">
        <v>319</v>
      </c>
      <c r="I17" s="352">
        <v>4</v>
      </c>
      <c r="J17" s="94">
        <v>1.3</v>
      </c>
    </row>
    <row r="18" spans="1:13" s="96" customFormat="1" ht="15" customHeight="1" x14ac:dyDescent="0.2">
      <c r="A18" s="333" t="s">
        <v>154</v>
      </c>
      <c r="B18" s="371" t="s">
        <v>155</v>
      </c>
      <c r="C18" s="440">
        <v>5.3016839401031124</v>
      </c>
      <c r="D18" s="352">
        <v>3013</v>
      </c>
      <c r="E18" s="353">
        <v>3041</v>
      </c>
      <c r="F18" s="353">
        <v>3034</v>
      </c>
      <c r="G18" s="353">
        <v>3094</v>
      </c>
      <c r="H18" s="356">
        <v>3118</v>
      </c>
      <c r="I18" s="352">
        <v>-105</v>
      </c>
      <c r="J18" s="94">
        <v>-3.4</v>
      </c>
      <c r="K18" s="48"/>
      <c r="L18" s="48"/>
      <c r="M18" s="48"/>
    </row>
    <row r="19" spans="1:13" ht="15" customHeight="1" x14ac:dyDescent="0.2">
      <c r="A19" s="468" t="s">
        <v>156</v>
      </c>
      <c r="B19" s="268" t="s">
        <v>157</v>
      </c>
      <c r="C19" s="440">
        <v>17.787827066213861</v>
      </c>
      <c r="D19" s="352">
        <v>10109</v>
      </c>
      <c r="E19" s="353">
        <v>10204</v>
      </c>
      <c r="F19" s="353">
        <v>10610</v>
      </c>
      <c r="G19" s="353">
        <v>10084</v>
      </c>
      <c r="H19" s="356">
        <v>10195</v>
      </c>
      <c r="I19" s="352">
        <v>-86</v>
      </c>
      <c r="J19" s="94">
        <v>-0.8</v>
      </c>
    </row>
    <row r="20" spans="1:13" s="96" customFormat="1" ht="15" customHeight="1" x14ac:dyDescent="0.2">
      <c r="A20" s="468" t="s">
        <v>158</v>
      </c>
      <c r="B20" s="268" t="s">
        <v>159</v>
      </c>
      <c r="C20" s="440">
        <v>6.4243106755116042</v>
      </c>
      <c r="D20" s="352">
        <v>3651</v>
      </c>
      <c r="E20" s="353">
        <v>3723</v>
      </c>
      <c r="F20" s="353">
        <v>3762</v>
      </c>
      <c r="G20" s="353">
        <v>3697</v>
      </c>
      <c r="H20" s="356">
        <v>3694</v>
      </c>
      <c r="I20" s="352">
        <v>-43</v>
      </c>
      <c r="J20" s="94">
        <v>-1.2</v>
      </c>
      <c r="K20" s="48"/>
      <c r="L20" s="48"/>
      <c r="M20" s="48"/>
    </row>
    <row r="21" spans="1:13" ht="15" customHeight="1" x14ac:dyDescent="0.2">
      <c r="A21" s="333" t="s">
        <v>160</v>
      </c>
      <c r="B21" s="371" t="s">
        <v>161</v>
      </c>
      <c r="C21" s="440">
        <v>15.727331913920219</v>
      </c>
      <c r="D21" s="352">
        <v>8938</v>
      </c>
      <c r="E21" s="353">
        <v>9397</v>
      </c>
      <c r="F21" s="353">
        <v>9433</v>
      </c>
      <c r="G21" s="353">
        <v>8651</v>
      </c>
      <c r="H21" s="356">
        <v>8925</v>
      </c>
      <c r="I21" s="352">
        <v>13</v>
      </c>
      <c r="J21" s="94">
        <v>0.1</v>
      </c>
    </row>
    <row r="22" spans="1:13" ht="15" customHeight="1" x14ac:dyDescent="0.2">
      <c r="A22" s="333" t="s">
        <v>162</v>
      </c>
      <c r="B22" s="268" t="s">
        <v>285</v>
      </c>
      <c r="C22" s="440">
        <v>1.1402227657440482</v>
      </c>
      <c r="D22" s="352">
        <v>648</v>
      </c>
      <c r="E22" s="353">
        <v>617</v>
      </c>
      <c r="F22" s="353">
        <v>608</v>
      </c>
      <c r="G22" s="353">
        <v>594</v>
      </c>
      <c r="H22" s="356">
        <v>611</v>
      </c>
      <c r="I22" s="352">
        <v>37</v>
      </c>
      <c r="J22" s="185">
        <v>6.1</v>
      </c>
    </row>
    <row r="23" spans="1:13" ht="27.75" customHeight="1" x14ac:dyDescent="0.2">
      <c r="A23" s="468" t="s">
        <v>164</v>
      </c>
      <c r="B23" s="268" t="s">
        <v>165</v>
      </c>
      <c r="C23" s="440">
        <v>0.74959089229469833</v>
      </c>
      <c r="D23" s="352">
        <v>426</v>
      </c>
      <c r="E23" s="353">
        <v>417</v>
      </c>
      <c r="F23" s="353">
        <v>418</v>
      </c>
      <c r="G23" s="353">
        <v>406</v>
      </c>
      <c r="H23" s="356">
        <v>387</v>
      </c>
      <c r="I23" s="352">
        <v>39</v>
      </c>
      <c r="J23" s="185">
        <v>10.1</v>
      </c>
    </row>
    <row r="24" spans="1:13" ht="27.75" customHeight="1" x14ac:dyDescent="0.2">
      <c r="A24" s="468" t="s">
        <v>166</v>
      </c>
      <c r="B24" s="268" t="s">
        <v>286</v>
      </c>
      <c r="C24" s="440">
        <v>7.1158346676989668</v>
      </c>
      <c r="D24" s="352">
        <v>4044</v>
      </c>
      <c r="E24" s="353">
        <v>3997</v>
      </c>
      <c r="F24" s="353">
        <v>3989</v>
      </c>
      <c r="G24" s="353">
        <v>3926</v>
      </c>
      <c r="H24" s="356">
        <v>3939</v>
      </c>
      <c r="I24" s="352">
        <v>105</v>
      </c>
      <c r="J24" s="185">
        <v>2.7</v>
      </c>
    </row>
    <row r="25" spans="1:13" ht="27.75" customHeight="1" x14ac:dyDescent="0.2">
      <c r="A25" s="333" t="s">
        <v>168</v>
      </c>
      <c r="B25" s="439" t="s">
        <v>169</v>
      </c>
      <c r="C25" s="440">
        <v>9.4367510689588432</v>
      </c>
      <c r="D25" s="352">
        <v>5363</v>
      </c>
      <c r="E25" s="353">
        <v>5442</v>
      </c>
      <c r="F25" s="353">
        <v>5470</v>
      </c>
      <c r="G25" s="353">
        <v>5321</v>
      </c>
      <c r="H25" s="356">
        <v>5413</v>
      </c>
      <c r="I25" s="352">
        <v>-50</v>
      </c>
      <c r="J25" s="185">
        <v>-0.9</v>
      </c>
    </row>
    <row r="26" spans="1:13" ht="27.75" customHeight="1" x14ac:dyDescent="0.2">
      <c r="A26" s="468" t="s">
        <v>170</v>
      </c>
      <c r="B26" s="439" t="s">
        <v>390</v>
      </c>
      <c r="C26" s="440">
        <v>9.2273583079657229</v>
      </c>
      <c r="D26" s="352">
        <v>5244</v>
      </c>
      <c r="E26" s="353">
        <v>5326</v>
      </c>
      <c r="F26" s="353">
        <v>5355</v>
      </c>
      <c r="G26" s="353">
        <v>5205</v>
      </c>
      <c r="H26" s="356">
        <v>5302</v>
      </c>
      <c r="I26" s="352">
        <v>-58</v>
      </c>
      <c r="J26" s="185">
        <v>-1.1000000000000001</v>
      </c>
    </row>
    <row r="27" spans="1:13" ht="15" customHeight="1" x14ac:dyDescent="0.2">
      <c r="A27" s="333">
        <v>782.78300000000002</v>
      </c>
      <c r="B27" s="469" t="s">
        <v>172</v>
      </c>
      <c r="C27" s="440">
        <v>0.20939276099311996</v>
      </c>
      <c r="D27" s="352">
        <v>119</v>
      </c>
      <c r="E27" s="353">
        <v>116</v>
      </c>
      <c r="F27" s="353">
        <v>115</v>
      </c>
      <c r="G27" s="353">
        <v>116</v>
      </c>
      <c r="H27" s="356">
        <v>111</v>
      </c>
      <c r="I27" s="352">
        <v>8</v>
      </c>
      <c r="J27" s="185">
        <v>7.2</v>
      </c>
    </row>
    <row r="28" spans="1:13" ht="27.75" customHeight="1" x14ac:dyDescent="0.2">
      <c r="A28" s="468" t="s">
        <v>173</v>
      </c>
      <c r="B28" s="268" t="s">
        <v>174</v>
      </c>
      <c r="C28" s="440">
        <v>2.0041878552198624</v>
      </c>
      <c r="D28" s="352">
        <v>1139</v>
      </c>
      <c r="E28" s="353">
        <v>1243</v>
      </c>
      <c r="F28" s="353">
        <v>1236</v>
      </c>
      <c r="G28" s="353">
        <v>1104</v>
      </c>
      <c r="H28" s="356">
        <v>1137</v>
      </c>
      <c r="I28" s="352">
        <v>2</v>
      </c>
      <c r="J28" s="185">
        <v>0.2</v>
      </c>
    </row>
    <row r="29" spans="1:13" ht="15" customHeight="1" x14ac:dyDescent="0.2">
      <c r="A29" s="468" t="s">
        <v>175</v>
      </c>
      <c r="B29" s="268" t="s">
        <v>176</v>
      </c>
      <c r="C29" s="440">
        <v>3.2675828333128045</v>
      </c>
      <c r="D29" s="352">
        <v>1857</v>
      </c>
      <c r="E29" s="353">
        <v>1828</v>
      </c>
      <c r="F29" s="353">
        <v>1924</v>
      </c>
      <c r="G29" s="353">
        <v>1948</v>
      </c>
      <c r="H29" s="356">
        <v>1915</v>
      </c>
      <c r="I29" s="352">
        <v>-58</v>
      </c>
      <c r="J29" s="185">
        <v>-3</v>
      </c>
    </row>
    <row r="30" spans="1:13" ht="15" customHeight="1" x14ac:dyDescent="0.2">
      <c r="A30" s="468">
        <v>86</v>
      </c>
      <c r="B30" s="268" t="s">
        <v>177</v>
      </c>
      <c r="C30" s="440">
        <v>7.2917949710545304</v>
      </c>
      <c r="D30" s="352">
        <v>4144</v>
      </c>
      <c r="E30" s="353">
        <v>4061</v>
      </c>
      <c r="F30" s="353">
        <v>4148</v>
      </c>
      <c r="G30" s="353">
        <v>4148</v>
      </c>
      <c r="H30" s="356">
        <v>4129</v>
      </c>
      <c r="I30" s="352">
        <v>15</v>
      </c>
      <c r="J30" s="185">
        <v>0.4</v>
      </c>
    </row>
    <row r="31" spans="1:13" ht="15" customHeight="1" x14ac:dyDescent="0.2">
      <c r="A31" s="468">
        <v>87.88</v>
      </c>
      <c r="B31" s="338" t="s">
        <v>178</v>
      </c>
      <c r="C31" s="440">
        <v>4.9057732575530961</v>
      </c>
      <c r="D31" s="352">
        <v>2788</v>
      </c>
      <c r="E31" s="353">
        <v>2758</v>
      </c>
      <c r="F31" s="353">
        <v>2835</v>
      </c>
      <c r="G31" s="353">
        <v>2782</v>
      </c>
      <c r="H31" s="356">
        <v>2807</v>
      </c>
      <c r="I31" s="352">
        <v>-19</v>
      </c>
      <c r="J31" s="185">
        <v>-0.7</v>
      </c>
    </row>
    <row r="32" spans="1:13" ht="15" customHeight="1" x14ac:dyDescent="0.2">
      <c r="A32" s="468" t="s">
        <v>179</v>
      </c>
      <c r="B32" s="268" t="s">
        <v>180</v>
      </c>
      <c r="C32" s="440">
        <v>9.2801463989723914</v>
      </c>
      <c r="D32" s="352">
        <v>5274</v>
      </c>
      <c r="E32" s="353">
        <v>5615</v>
      </c>
      <c r="F32" s="353">
        <v>5586</v>
      </c>
      <c r="G32" s="353">
        <v>5132</v>
      </c>
      <c r="H32" s="356">
        <v>5229</v>
      </c>
      <c r="I32" s="352">
        <v>45</v>
      </c>
      <c r="J32" s="185">
        <v>0.9</v>
      </c>
    </row>
    <row r="33" spans="1:10" ht="15" customHeight="1" x14ac:dyDescent="0.2">
      <c r="A33" s="468"/>
      <c r="B33" s="338" t="s">
        <v>288</v>
      </c>
      <c r="C33" s="440"/>
      <c r="D33" s="352" t="s">
        <v>289</v>
      </c>
      <c r="E33" s="353" t="s">
        <v>289</v>
      </c>
      <c r="F33" s="353" t="s">
        <v>289</v>
      </c>
      <c r="G33" s="353" t="s">
        <v>289</v>
      </c>
      <c r="H33" s="356" t="s">
        <v>289</v>
      </c>
      <c r="I33" s="352" t="s">
        <v>289</v>
      </c>
      <c r="J33" s="185" t="s">
        <v>289</v>
      </c>
    </row>
    <row r="34" spans="1:10" ht="32.25" customHeight="1" x14ac:dyDescent="0.2">
      <c r="A34" s="470" t="s">
        <v>290</v>
      </c>
      <c r="B34" s="471"/>
      <c r="C34" s="440">
        <v>4.0611638014463933</v>
      </c>
      <c r="D34" s="352">
        <v>2308</v>
      </c>
      <c r="E34" s="353">
        <v>2273</v>
      </c>
      <c r="F34" s="353">
        <v>2201</v>
      </c>
      <c r="G34" s="353">
        <v>2137</v>
      </c>
      <c r="H34" s="356">
        <v>2250</v>
      </c>
      <c r="I34" s="352">
        <v>58</v>
      </c>
      <c r="J34" s="185">
        <v>2.6</v>
      </c>
    </row>
    <row r="35" spans="1:10" ht="15" customHeight="1" x14ac:dyDescent="0.2">
      <c r="A35" s="472" t="s">
        <v>182</v>
      </c>
      <c r="B35" s="473" t="s">
        <v>183</v>
      </c>
      <c r="C35" s="440">
        <v>10.805722229065124</v>
      </c>
      <c r="D35" s="352">
        <v>6141</v>
      </c>
      <c r="E35" s="353">
        <v>6191</v>
      </c>
      <c r="F35" s="353">
        <v>6142</v>
      </c>
      <c r="G35" s="353">
        <v>6200</v>
      </c>
      <c r="H35" s="356">
        <v>6213</v>
      </c>
      <c r="I35" s="352">
        <v>-72</v>
      </c>
      <c r="J35" s="185">
        <v>-1.2</v>
      </c>
    </row>
    <row r="36" spans="1:10" ht="15" customHeight="1" x14ac:dyDescent="0.2">
      <c r="A36" s="474" t="s">
        <v>184</v>
      </c>
      <c r="B36" s="475" t="s">
        <v>185</v>
      </c>
      <c r="C36" s="360">
        <v>85.131354366454929</v>
      </c>
      <c r="D36" s="361">
        <v>48381</v>
      </c>
      <c r="E36" s="362">
        <v>49302</v>
      </c>
      <c r="F36" s="362">
        <v>50019</v>
      </c>
      <c r="G36" s="362">
        <v>47793</v>
      </c>
      <c r="H36" s="363">
        <v>48381</v>
      </c>
      <c r="I36" s="361">
        <v>0</v>
      </c>
      <c r="J36" s="187">
        <v>0</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B0841-741D-48A1-BDAD-276FD76FB49A}">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6" t="s">
        <v>411</v>
      </c>
      <c r="B3" s="476"/>
      <c r="C3" s="476"/>
      <c r="D3" s="476"/>
      <c r="E3" s="476"/>
      <c r="F3" s="476"/>
      <c r="G3" s="476"/>
      <c r="H3" s="476"/>
      <c r="I3" s="476"/>
      <c r="J3" s="476"/>
      <c r="K3" s="477"/>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8"/>
      <c r="B6" s="478"/>
      <c r="C6" s="478"/>
      <c r="D6" s="478"/>
      <c r="E6" s="478"/>
      <c r="F6" s="478"/>
      <c r="G6" s="478"/>
      <c r="H6" s="478"/>
      <c r="I6" s="478"/>
      <c r="J6" s="478"/>
      <c r="K6" s="478"/>
    </row>
    <row r="7" spans="1:255" customFormat="1" ht="11.25" customHeight="1" x14ac:dyDescent="0.2">
      <c r="A7" s="46" t="s">
        <v>295</v>
      </c>
      <c r="B7" s="41"/>
      <c r="C7" s="41"/>
      <c r="D7" s="42" t="s">
        <v>255</v>
      </c>
      <c r="E7" s="449" t="s">
        <v>412</v>
      </c>
      <c r="F7" s="450"/>
      <c r="G7" s="450"/>
      <c r="H7" s="450"/>
      <c r="I7" s="45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56831</v>
      </c>
      <c r="F11" s="353">
        <v>57767</v>
      </c>
      <c r="G11" s="353">
        <v>58363</v>
      </c>
      <c r="H11" s="353">
        <v>56131</v>
      </c>
      <c r="I11" s="356">
        <v>56845</v>
      </c>
      <c r="J11" s="352">
        <v>-14</v>
      </c>
      <c r="K11" s="185">
        <v>0</v>
      </c>
    </row>
    <row r="12" spans="1:255" ht="11.25" customHeight="1" x14ac:dyDescent="0.2">
      <c r="A12" s="318" t="s">
        <v>296</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43.312628670971826</v>
      </c>
      <c r="E13" s="352">
        <v>24615</v>
      </c>
      <c r="F13" s="353">
        <v>25140</v>
      </c>
      <c r="G13" s="353">
        <v>25672</v>
      </c>
      <c r="H13" s="353">
        <v>24186</v>
      </c>
      <c r="I13" s="356">
        <v>24697</v>
      </c>
      <c r="J13" s="352">
        <v>-82</v>
      </c>
      <c r="K13" s="185">
        <v>-0.3</v>
      </c>
    </row>
    <row r="14" spans="1:255" ht="11.25" customHeight="1" x14ac:dyDescent="0.2">
      <c r="A14" s="323" t="s">
        <v>298</v>
      </c>
      <c r="B14" s="316"/>
      <c r="C14" s="324"/>
      <c r="D14" s="357">
        <v>44.426457391212544</v>
      </c>
      <c r="E14" s="352">
        <v>25248</v>
      </c>
      <c r="F14" s="353">
        <v>25486</v>
      </c>
      <c r="G14" s="353">
        <v>25711</v>
      </c>
      <c r="H14" s="353">
        <v>24979</v>
      </c>
      <c r="I14" s="356">
        <v>25300</v>
      </c>
      <c r="J14" s="352">
        <v>-52</v>
      </c>
      <c r="K14" s="185">
        <v>-0.2</v>
      </c>
    </row>
    <row r="15" spans="1:255" s="96" customFormat="1" ht="11.25" customHeight="1" x14ac:dyDescent="0.2">
      <c r="A15" s="323" t="s">
        <v>299</v>
      </c>
      <c r="B15" s="326"/>
      <c r="C15" s="324"/>
      <c r="D15" s="357">
        <v>5.8665165138744699</v>
      </c>
      <c r="E15" s="352">
        <v>3334</v>
      </c>
      <c r="F15" s="353">
        <v>3488</v>
      </c>
      <c r="G15" s="353">
        <v>3452</v>
      </c>
      <c r="H15" s="353">
        <v>3234</v>
      </c>
      <c r="I15" s="356">
        <v>3179</v>
      </c>
      <c r="J15" s="352">
        <v>155</v>
      </c>
      <c r="K15" s="185">
        <v>4.9000000000000004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9"/>
      <c r="C16" s="479"/>
      <c r="D16" s="360">
        <v>4.2388837078355124</v>
      </c>
      <c r="E16" s="361">
        <v>2409</v>
      </c>
      <c r="F16" s="362">
        <v>2393</v>
      </c>
      <c r="G16" s="362">
        <v>2259</v>
      </c>
      <c r="H16" s="362">
        <v>2466</v>
      </c>
      <c r="I16" s="363">
        <v>2405</v>
      </c>
      <c r="J16" s="361">
        <v>4</v>
      </c>
      <c r="K16" s="187">
        <v>0.2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2.938537066037902</v>
      </c>
      <c r="E18" s="352">
        <v>1670</v>
      </c>
      <c r="F18" s="353">
        <v>1699</v>
      </c>
      <c r="G18" s="353">
        <v>1702</v>
      </c>
      <c r="H18" s="353">
        <v>1756</v>
      </c>
      <c r="I18" s="356">
        <v>1704</v>
      </c>
      <c r="J18" s="352">
        <v>-34</v>
      </c>
      <c r="K18" s="185">
        <v>-2</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4.7667646179022016</v>
      </c>
      <c r="E19" s="352">
        <v>2709</v>
      </c>
      <c r="F19" s="353">
        <v>2752</v>
      </c>
      <c r="G19" s="353">
        <v>2773</v>
      </c>
      <c r="H19" s="353">
        <v>2772</v>
      </c>
      <c r="I19" s="356">
        <v>2788</v>
      </c>
      <c r="J19" s="352">
        <v>-79</v>
      </c>
      <c r="K19" s="185">
        <v>-2.8</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0.68800478612025129</v>
      </c>
      <c r="E20" s="352">
        <v>391</v>
      </c>
      <c r="F20" s="353">
        <v>394</v>
      </c>
      <c r="G20" s="353">
        <v>389</v>
      </c>
      <c r="H20" s="353">
        <v>393</v>
      </c>
      <c r="I20" s="356">
        <v>391</v>
      </c>
      <c r="J20" s="352">
        <v>0</v>
      </c>
      <c r="K20" s="185">
        <v>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11.164681247910471</v>
      </c>
      <c r="E21" s="352">
        <v>6345</v>
      </c>
      <c r="F21" s="353">
        <v>6413</v>
      </c>
      <c r="G21" s="353">
        <v>6409</v>
      </c>
      <c r="H21" s="353">
        <v>6302</v>
      </c>
      <c r="I21" s="356">
        <v>6352</v>
      </c>
      <c r="J21" s="352">
        <v>-7</v>
      </c>
      <c r="K21" s="185">
        <v>-0.1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1.910928894441414</v>
      </c>
      <c r="E22" s="352">
        <v>1086</v>
      </c>
      <c r="F22" s="353">
        <v>1078</v>
      </c>
      <c r="G22" s="353">
        <v>1093</v>
      </c>
      <c r="H22" s="353">
        <v>1082</v>
      </c>
      <c r="I22" s="356">
        <v>1109</v>
      </c>
      <c r="J22" s="352">
        <v>-23</v>
      </c>
      <c r="K22" s="185">
        <v>-2.1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3.2147947423061356</v>
      </c>
      <c r="E24" s="352">
        <v>1827</v>
      </c>
      <c r="F24" s="353">
        <v>1826</v>
      </c>
      <c r="G24" s="353">
        <v>1736</v>
      </c>
      <c r="H24" s="353">
        <v>1687</v>
      </c>
      <c r="I24" s="356">
        <v>1762</v>
      </c>
      <c r="J24" s="352">
        <v>65</v>
      </c>
      <c r="K24" s="185">
        <v>3.7</v>
      </c>
    </row>
    <row r="25" spans="1:256" s="96" customFormat="1" ht="11.25" customHeight="1" x14ac:dyDescent="0.2">
      <c r="A25" s="333">
        <v>111</v>
      </c>
      <c r="B25" s="316" t="s">
        <v>309</v>
      </c>
      <c r="C25" s="324"/>
      <c r="D25" s="357">
        <v>2.4124157590047686</v>
      </c>
      <c r="E25" s="418">
        <v>1371</v>
      </c>
      <c r="F25" s="419">
        <v>1372</v>
      </c>
      <c r="G25" s="353">
        <v>1291</v>
      </c>
      <c r="H25" s="419">
        <v>1259</v>
      </c>
      <c r="I25" s="417">
        <v>1331</v>
      </c>
      <c r="J25" s="352">
        <v>40</v>
      </c>
      <c r="K25" s="185">
        <v>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1.3848075874082806</v>
      </c>
      <c r="E26" s="352">
        <v>787</v>
      </c>
      <c r="F26" s="353">
        <v>823</v>
      </c>
      <c r="G26" s="353">
        <v>827</v>
      </c>
      <c r="H26" s="353">
        <v>790</v>
      </c>
      <c r="I26" s="356">
        <v>794</v>
      </c>
      <c r="J26" s="352">
        <v>-7</v>
      </c>
      <c r="K26" s="185">
        <v>-0.9</v>
      </c>
    </row>
    <row r="27" spans="1:256" s="96" customFormat="1" ht="11.25" customHeight="1" x14ac:dyDescent="0.2">
      <c r="A27" s="333">
        <v>21</v>
      </c>
      <c r="B27" s="316" t="s">
        <v>311</v>
      </c>
      <c r="C27" s="324"/>
      <c r="D27" s="357">
        <v>7.5662930442892087E-2</v>
      </c>
      <c r="E27" s="420">
        <v>43</v>
      </c>
      <c r="F27" s="421">
        <v>46</v>
      </c>
      <c r="G27" s="421">
        <v>45</v>
      </c>
      <c r="H27" s="421">
        <v>46</v>
      </c>
      <c r="I27" s="422">
        <v>48</v>
      </c>
      <c r="J27" s="352">
        <v>-5</v>
      </c>
      <c r="K27" s="185">
        <v>-10.4</v>
      </c>
      <c r="L27" s="48"/>
      <c r="M27" s="48"/>
      <c r="N27" s="48"/>
    </row>
    <row r="28" spans="1:256" ht="11.25" customHeight="1" x14ac:dyDescent="0.2">
      <c r="A28" s="333">
        <v>22</v>
      </c>
      <c r="B28" s="316" t="s">
        <v>312</v>
      </c>
      <c r="C28" s="324"/>
      <c r="D28" s="357">
        <v>0.38535306434868294</v>
      </c>
      <c r="E28" s="352">
        <v>219</v>
      </c>
      <c r="F28" s="353">
        <v>231</v>
      </c>
      <c r="G28" s="353">
        <v>226</v>
      </c>
      <c r="H28" s="353">
        <v>217</v>
      </c>
      <c r="I28" s="356">
        <v>212</v>
      </c>
      <c r="J28" s="352">
        <v>7</v>
      </c>
      <c r="K28" s="185">
        <v>3.3</v>
      </c>
    </row>
    <row r="29" spans="1:256" ht="11.25" customHeight="1" x14ac:dyDescent="0.2">
      <c r="A29" s="333">
        <v>23</v>
      </c>
      <c r="B29" s="316" t="s">
        <v>313</v>
      </c>
      <c r="C29" s="334"/>
      <c r="D29" s="357">
        <v>0.16188347908711795</v>
      </c>
      <c r="E29" s="425">
        <v>92</v>
      </c>
      <c r="F29" s="424">
        <v>92</v>
      </c>
      <c r="G29" s="353">
        <v>106</v>
      </c>
      <c r="H29" s="353">
        <v>106</v>
      </c>
      <c r="I29" s="356">
        <v>110</v>
      </c>
      <c r="J29" s="352">
        <v>-18</v>
      </c>
      <c r="K29" s="185">
        <v>-16.399999999999999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0.69152399218736249</v>
      </c>
      <c r="E30" s="352">
        <v>393</v>
      </c>
      <c r="F30" s="353">
        <v>401</v>
      </c>
      <c r="G30" s="353">
        <v>391</v>
      </c>
      <c r="H30" s="353">
        <v>391</v>
      </c>
      <c r="I30" s="356">
        <v>375</v>
      </c>
      <c r="J30" s="352">
        <v>18</v>
      </c>
      <c r="K30" s="185">
        <v>4.8</v>
      </c>
    </row>
    <row r="31" spans="1:256" ht="11.25" customHeight="1" x14ac:dyDescent="0.2">
      <c r="A31" s="333">
        <v>25</v>
      </c>
      <c r="B31" s="316" t="s">
        <v>315</v>
      </c>
      <c r="C31" s="334"/>
      <c r="D31" s="357">
        <v>1.4815857542538404</v>
      </c>
      <c r="E31" s="352">
        <v>842</v>
      </c>
      <c r="F31" s="353">
        <v>873</v>
      </c>
      <c r="G31" s="353">
        <v>866</v>
      </c>
      <c r="H31" s="353">
        <v>828</v>
      </c>
      <c r="I31" s="356">
        <v>837</v>
      </c>
      <c r="J31" s="352">
        <v>5</v>
      </c>
      <c r="K31" s="185">
        <v>0.6</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0.84109025003959104</v>
      </c>
      <c r="E32" s="352">
        <v>478</v>
      </c>
      <c r="F32" s="353">
        <v>475</v>
      </c>
      <c r="G32" s="353">
        <v>481</v>
      </c>
      <c r="H32" s="353">
        <v>505</v>
      </c>
      <c r="I32" s="356">
        <v>501</v>
      </c>
      <c r="J32" s="352">
        <v>-23</v>
      </c>
      <c r="K32" s="185">
        <v>-4.5999999999999996</v>
      </c>
    </row>
    <row r="33" spans="1:255" ht="11.25" customHeight="1" x14ac:dyDescent="0.2">
      <c r="A33" s="333">
        <v>27</v>
      </c>
      <c r="B33" s="316" t="s">
        <v>317</v>
      </c>
      <c r="C33" s="324"/>
      <c r="D33" s="357">
        <v>0.45045837659024124</v>
      </c>
      <c r="E33" s="352">
        <v>256</v>
      </c>
      <c r="F33" s="353">
        <v>263</v>
      </c>
      <c r="G33" s="353">
        <v>253</v>
      </c>
      <c r="H33" s="353">
        <v>252</v>
      </c>
      <c r="I33" s="356">
        <v>251</v>
      </c>
      <c r="J33" s="352">
        <v>5</v>
      </c>
      <c r="K33" s="185">
        <v>2</v>
      </c>
    </row>
    <row r="34" spans="1:255" ht="11.25" customHeight="1" x14ac:dyDescent="0.2">
      <c r="A34" s="333">
        <v>28</v>
      </c>
      <c r="B34" s="316" t="s">
        <v>318</v>
      </c>
      <c r="C34" s="324"/>
      <c r="D34" s="357">
        <v>0.19179673065756364</v>
      </c>
      <c r="E34" s="352">
        <v>109</v>
      </c>
      <c r="F34" s="353">
        <v>107</v>
      </c>
      <c r="G34" s="353">
        <v>108</v>
      </c>
      <c r="H34" s="353">
        <v>113</v>
      </c>
      <c r="I34" s="356">
        <v>117</v>
      </c>
      <c r="J34" s="352">
        <v>-8</v>
      </c>
      <c r="K34" s="185">
        <v>-6.8</v>
      </c>
    </row>
    <row r="35" spans="1:255" ht="11.25" customHeight="1" x14ac:dyDescent="0.2">
      <c r="A35" s="333">
        <v>29</v>
      </c>
      <c r="B35" s="316" t="s">
        <v>319</v>
      </c>
      <c r="C35" s="324"/>
      <c r="D35" s="357">
        <v>3.4083510759972548</v>
      </c>
      <c r="E35" s="352">
        <v>1937</v>
      </c>
      <c r="F35" s="353">
        <v>1980</v>
      </c>
      <c r="G35" s="353">
        <v>1965</v>
      </c>
      <c r="H35" s="353">
        <v>1891</v>
      </c>
      <c r="I35" s="356">
        <v>2000</v>
      </c>
      <c r="J35" s="352">
        <v>-63</v>
      </c>
      <c r="K35" s="185">
        <v>-3.2</v>
      </c>
    </row>
    <row r="36" spans="1:255" ht="11.25" customHeight="1" x14ac:dyDescent="0.2">
      <c r="A36" s="333">
        <v>292</v>
      </c>
      <c r="B36" s="316" t="s">
        <v>320</v>
      </c>
      <c r="C36" s="324"/>
      <c r="D36" s="357">
        <v>0.4539775826573525</v>
      </c>
      <c r="E36" s="352">
        <v>258</v>
      </c>
      <c r="F36" s="353">
        <v>250</v>
      </c>
      <c r="G36" s="353">
        <v>266</v>
      </c>
      <c r="H36" s="353">
        <v>256</v>
      </c>
      <c r="I36" s="356">
        <v>271</v>
      </c>
      <c r="J36" s="352">
        <v>-13</v>
      </c>
      <c r="K36" s="185">
        <v>-4.8</v>
      </c>
    </row>
    <row r="37" spans="1:255" ht="11.25" customHeight="1" x14ac:dyDescent="0.2">
      <c r="A37" s="333">
        <v>293</v>
      </c>
      <c r="B37" s="316" t="s">
        <v>321</v>
      </c>
      <c r="C37" s="324"/>
      <c r="D37" s="357">
        <v>2.9350178599707908</v>
      </c>
      <c r="E37" s="352">
        <v>1668</v>
      </c>
      <c r="F37" s="353">
        <v>1711</v>
      </c>
      <c r="G37" s="353">
        <v>1693</v>
      </c>
      <c r="H37" s="353">
        <v>1627</v>
      </c>
      <c r="I37" s="356">
        <v>1722</v>
      </c>
      <c r="J37" s="352">
        <v>-54</v>
      </c>
      <c r="K37" s="185">
        <v>-3.1</v>
      </c>
    </row>
    <row r="38" spans="1:255" ht="11.25" customHeight="1" x14ac:dyDescent="0.2">
      <c r="A38" s="333">
        <v>31</v>
      </c>
      <c r="B38" s="316" t="s">
        <v>323</v>
      </c>
      <c r="C38" s="324"/>
      <c r="D38" s="357">
        <v>0.3237669581742359</v>
      </c>
      <c r="E38" s="352">
        <v>184</v>
      </c>
      <c r="F38" s="353">
        <v>189</v>
      </c>
      <c r="G38" s="353">
        <v>176</v>
      </c>
      <c r="H38" s="353">
        <v>187</v>
      </c>
      <c r="I38" s="356">
        <v>185</v>
      </c>
      <c r="J38" s="352">
        <v>-1</v>
      </c>
      <c r="K38" s="185">
        <v>-0.5</v>
      </c>
    </row>
    <row r="39" spans="1:255" ht="11.25" customHeight="1" x14ac:dyDescent="0.2">
      <c r="A39" s="333">
        <v>32</v>
      </c>
      <c r="B39" s="316" t="s">
        <v>324</v>
      </c>
      <c r="C39" s="324"/>
      <c r="D39" s="357">
        <v>1.0399253928313772</v>
      </c>
      <c r="E39" s="352">
        <v>591</v>
      </c>
      <c r="F39" s="353">
        <v>607</v>
      </c>
      <c r="G39" s="353">
        <v>606</v>
      </c>
      <c r="H39" s="353">
        <v>655</v>
      </c>
      <c r="I39" s="356">
        <v>641</v>
      </c>
      <c r="J39" s="352">
        <v>-50</v>
      </c>
      <c r="K39" s="185">
        <v>-7.8</v>
      </c>
    </row>
    <row r="40" spans="1:255" ht="11.25" customHeight="1" x14ac:dyDescent="0.2">
      <c r="A40" s="333">
        <v>33</v>
      </c>
      <c r="B40" s="316" t="s">
        <v>325</v>
      </c>
      <c r="C40" s="324"/>
      <c r="D40" s="357">
        <v>0.71791803769069695</v>
      </c>
      <c r="E40" s="352">
        <v>408</v>
      </c>
      <c r="F40" s="353">
        <v>418</v>
      </c>
      <c r="G40" s="353">
        <v>416</v>
      </c>
      <c r="H40" s="353">
        <v>407</v>
      </c>
      <c r="I40" s="356">
        <v>370</v>
      </c>
      <c r="J40" s="352">
        <v>38</v>
      </c>
      <c r="K40" s="185">
        <v>10.3</v>
      </c>
    </row>
    <row r="41" spans="1:255" ht="11.25" customHeight="1" x14ac:dyDescent="0.2">
      <c r="A41" s="333">
        <v>34</v>
      </c>
      <c r="B41" s="316" t="s">
        <v>326</v>
      </c>
      <c r="C41" s="324"/>
      <c r="D41" s="357">
        <v>7.5117453502489839</v>
      </c>
      <c r="E41" s="352">
        <v>4269</v>
      </c>
      <c r="F41" s="353">
        <v>4334</v>
      </c>
      <c r="G41" s="353">
        <v>4350</v>
      </c>
      <c r="H41" s="353">
        <v>4238</v>
      </c>
      <c r="I41" s="356">
        <v>4297</v>
      </c>
      <c r="J41" s="352">
        <v>-28</v>
      </c>
      <c r="K41" s="185">
        <v>-0.7</v>
      </c>
    </row>
    <row r="42" spans="1:255" ht="11.25" customHeight="1" x14ac:dyDescent="0.2">
      <c r="A42" s="333">
        <v>41</v>
      </c>
      <c r="B42" s="316" t="s">
        <v>327</v>
      </c>
      <c r="C42" s="324"/>
      <c r="D42" s="357">
        <v>0.38183385828157168</v>
      </c>
      <c r="E42" s="352">
        <v>217</v>
      </c>
      <c r="F42" s="353">
        <v>209</v>
      </c>
      <c r="G42" s="353">
        <v>215</v>
      </c>
      <c r="H42" s="353">
        <v>219</v>
      </c>
      <c r="I42" s="356">
        <v>219</v>
      </c>
      <c r="J42" s="352">
        <v>-2</v>
      </c>
      <c r="K42" s="185">
        <v>-0.9</v>
      </c>
    </row>
    <row r="43" spans="1:255" ht="11.25" customHeight="1" x14ac:dyDescent="0.2">
      <c r="A43" s="333">
        <v>42</v>
      </c>
      <c r="B43" s="316" t="s">
        <v>328</v>
      </c>
      <c r="C43" s="324"/>
      <c r="D43" s="357">
        <v>5.4547694040224526E-2</v>
      </c>
      <c r="E43" s="420">
        <v>31</v>
      </c>
      <c r="F43" s="421">
        <v>34</v>
      </c>
      <c r="G43" s="421">
        <v>30</v>
      </c>
      <c r="H43" s="421">
        <v>34</v>
      </c>
      <c r="I43" s="422">
        <v>35</v>
      </c>
      <c r="J43" s="352">
        <v>-4</v>
      </c>
      <c r="K43" s="185">
        <v>-11.4</v>
      </c>
    </row>
    <row r="44" spans="1:255" ht="11.25" customHeight="1" x14ac:dyDescent="0.2">
      <c r="A44" s="333">
        <v>43</v>
      </c>
      <c r="B44" s="316" t="s">
        <v>329</v>
      </c>
      <c r="C44" s="324"/>
      <c r="D44" s="357">
        <v>0.30969013390579087</v>
      </c>
      <c r="E44" s="352">
        <v>176</v>
      </c>
      <c r="F44" s="353">
        <v>181</v>
      </c>
      <c r="G44" s="353">
        <v>181</v>
      </c>
      <c r="H44" s="353">
        <v>174</v>
      </c>
      <c r="I44" s="356">
        <v>185</v>
      </c>
      <c r="J44" s="352">
        <v>-9</v>
      </c>
      <c r="K44" s="185">
        <v>-4.9000000000000004</v>
      </c>
    </row>
    <row r="45" spans="1:255" ht="11.25" customHeight="1" x14ac:dyDescent="0.2">
      <c r="A45" s="333">
        <v>51</v>
      </c>
      <c r="B45" s="316" t="s">
        <v>330</v>
      </c>
      <c r="C45" s="324"/>
      <c r="D45" s="357">
        <v>6.5105312241558302</v>
      </c>
      <c r="E45" s="352">
        <v>3700</v>
      </c>
      <c r="F45" s="353">
        <v>3733</v>
      </c>
      <c r="G45" s="353">
        <v>3778</v>
      </c>
      <c r="H45" s="353">
        <v>3693</v>
      </c>
      <c r="I45" s="356">
        <v>3713</v>
      </c>
      <c r="J45" s="352">
        <v>-13</v>
      </c>
      <c r="K45" s="185">
        <v>-0.4</v>
      </c>
    </row>
    <row r="46" spans="1:255" ht="11.25" customHeight="1" x14ac:dyDescent="0.2">
      <c r="A46" s="333">
        <v>513</v>
      </c>
      <c r="B46" s="316" t="s">
        <v>331</v>
      </c>
      <c r="C46" s="324"/>
      <c r="D46" s="357">
        <v>6.1005437173373691</v>
      </c>
      <c r="E46" s="352">
        <v>3467</v>
      </c>
      <c r="F46" s="353">
        <v>3482</v>
      </c>
      <c r="G46" s="353">
        <v>3524</v>
      </c>
      <c r="H46" s="353">
        <v>3484</v>
      </c>
      <c r="I46" s="356">
        <v>3496</v>
      </c>
      <c r="J46" s="352">
        <v>-29</v>
      </c>
      <c r="K46" s="185">
        <v>-0.8</v>
      </c>
    </row>
    <row r="47" spans="1:255" s="96" customFormat="1" ht="11.25" customHeight="1" x14ac:dyDescent="0.2">
      <c r="A47" s="333">
        <v>5131</v>
      </c>
      <c r="B47" s="316" t="s">
        <v>332</v>
      </c>
      <c r="C47" s="316"/>
      <c r="D47" s="357">
        <v>2.159032922172758</v>
      </c>
      <c r="E47" s="352">
        <v>1227</v>
      </c>
      <c r="F47" s="353">
        <v>1270</v>
      </c>
      <c r="G47" s="353">
        <v>1262</v>
      </c>
      <c r="H47" s="353">
        <v>1232</v>
      </c>
      <c r="I47" s="356">
        <v>1242</v>
      </c>
      <c r="J47" s="352">
        <v>-15</v>
      </c>
      <c r="K47" s="185">
        <v>-1.2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6.5615597121289433</v>
      </c>
      <c r="E48" s="352">
        <v>3729</v>
      </c>
      <c r="F48" s="353">
        <v>3775</v>
      </c>
      <c r="G48" s="353">
        <v>3792</v>
      </c>
      <c r="H48" s="353">
        <v>3731</v>
      </c>
      <c r="I48" s="356">
        <v>3697</v>
      </c>
      <c r="J48" s="352">
        <v>32</v>
      </c>
      <c r="K48" s="185">
        <v>0.9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6.1638894265453716</v>
      </c>
      <c r="E49" s="352">
        <v>3503</v>
      </c>
      <c r="F49" s="353">
        <v>3564</v>
      </c>
      <c r="G49" s="353">
        <v>3599</v>
      </c>
      <c r="H49" s="353">
        <v>3540</v>
      </c>
      <c r="I49" s="356">
        <v>3492</v>
      </c>
      <c r="J49" s="352">
        <v>11</v>
      </c>
      <c r="K49" s="185">
        <v>0.3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2.3068395769914307</v>
      </c>
      <c r="E50" s="352">
        <v>1311</v>
      </c>
      <c r="F50" s="353">
        <v>1371</v>
      </c>
      <c r="G50" s="353">
        <v>1371</v>
      </c>
      <c r="H50" s="353">
        <v>1303</v>
      </c>
      <c r="I50" s="356">
        <v>1318</v>
      </c>
      <c r="J50" s="352">
        <v>-7</v>
      </c>
      <c r="K50" s="185">
        <v>-0.5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2.268128310253207</v>
      </c>
      <c r="E51" s="352">
        <v>1289</v>
      </c>
      <c r="F51" s="353">
        <v>1352</v>
      </c>
      <c r="G51" s="353">
        <v>1353</v>
      </c>
      <c r="H51" s="353">
        <v>1282</v>
      </c>
      <c r="I51" s="356">
        <v>1296</v>
      </c>
      <c r="J51" s="352">
        <v>-7</v>
      </c>
      <c r="K51" s="185">
        <v>-0.5</v>
      </c>
    </row>
    <row r="52" spans="1:255" ht="11.25" customHeight="1" x14ac:dyDescent="0.2">
      <c r="A52" s="333">
        <v>54</v>
      </c>
      <c r="B52" s="316" t="s">
        <v>337</v>
      </c>
      <c r="C52" s="316"/>
      <c r="D52" s="357">
        <v>9.9188823001530846</v>
      </c>
      <c r="E52" s="352">
        <v>5637</v>
      </c>
      <c r="F52" s="353">
        <v>5686</v>
      </c>
      <c r="G52" s="353">
        <v>5756</v>
      </c>
      <c r="H52" s="353">
        <v>5610</v>
      </c>
      <c r="I52" s="356">
        <v>5756</v>
      </c>
      <c r="J52" s="352">
        <v>-119</v>
      </c>
      <c r="K52" s="185">
        <v>-2.1</v>
      </c>
    </row>
    <row r="53" spans="1:255" ht="11.25" customHeight="1" x14ac:dyDescent="0.2">
      <c r="A53" s="333">
        <v>61</v>
      </c>
      <c r="B53" s="316" t="s">
        <v>338</v>
      </c>
      <c r="C53" s="316"/>
      <c r="D53" s="357">
        <v>0.8252538227375904</v>
      </c>
      <c r="E53" s="352">
        <v>469</v>
      </c>
      <c r="F53" s="353">
        <v>459</v>
      </c>
      <c r="G53" s="353">
        <v>461</v>
      </c>
      <c r="H53" s="353">
        <v>433</v>
      </c>
      <c r="I53" s="356">
        <v>436</v>
      </c>
      <c r="J53" s="352">
        <v>33</v>
      </c>
      <c r="K53" s="185">
        <v>7.6</v>
      </c>
    </row>
    <row r="54" spans="1:255" ht="11.25" customHeight="1" x14ac:dyDescent="0.2">
      <c r="A54" s="333">
        <v>62</v>
      </c>
      <c r="B54" s="316" t="s">
        <v>339</v>
      </c>
      <c r="C54" s="316"/>
      <c r="D54" s="357">
        <v>11.787580721789164</v>
      </c>
      <c r="E54" s="352">
        <v>6699</v>
      </c>
      <c r="F54" s="353">
        <v>6911</v>
      </c>
      <c r="G54" s="353">
        <v>7311</v>
      </c>
      <c r="H54" s="353">
        <v>6678</v>
      </c>
      <c r="I54" s="356">
        <v>6802</v>
      </c>
      <c r="J54" s="352">
        <v>-103</v>
      </c>
      <c r="K54" s="185">
        <v>-1.5</v>
      </c>
    </row>
    <row r="55" spans="1:255" ht="11.25" customHeight="1" x14ac:dyDescent="0.2">
      <c r="A55" s="333">
        <v>63</v>
      </c>
      <c r="B55" s="316" t="s">
        <v>340</v>
      </c>
      <c r="C55" s="316"/>
      <c r="D55" s="357">
        <v>11.713677394379827</v>
      </c>
      <c r="E55" s="352">
        <v>6657</v>
      </c>
      <c r="F55" s="353">
        <v>7080</v>
      </c>
      <c r="G55" s="353">
        <v>7072</v>
      </c>
      <c r="H55" s="353">
        <v>6286</v>
      </c>
      <c r="I55" s="356">
        <v>6433</v>
      </c>
      <c r="J55" s="352">
        <v>224</v>
      </c>
      <c r="K55" s="185">
        <v>3.5</v>
      </c>
    </row>
    <row r="56" spans="1:255" ht="11.25" customHeight="1" x14ac:dyDescent="0.2">
      <c r="A56" s="333">
        <v>632</v>
      </c>
      <c r="B56" s="316" t="s">
        <v>341</v>
      </c>
      <c r="C56" s="316"/>
      <c r="D56" s="357">
        <v>1.3496155267371681</v>
      </c>
      <c r="E56" s="352">
        <v>767</v>
      </c>
      <c r="F56" s="353">
        <v>812</v>
      </c>
      <c r="G56" s="353">
        <v>784</v>
      </c>
      <c r="H56" s="353">
        <v>758</v>
      </c>
      <c r="I56" s="356">
        <v>746</v>
      </c>
      <c r="J56" s="352">
        <v>21</v>
      </c>
      <c r="K56" s="185">
        <v>2.8</v>
      </c>
    </row>
    <row r="57" spans="1:255" ht="11.25" customHeight="1" x14ac:dyDescent="0.2">
      <c r="A57" s="333">
        <v>633</v>
      </c>
      <c r="B57" s="316" t="s">
        <v>342</v>
      </c>
      <c r="C57" s="316"/>
      <c r="D57" s="357">
        <v>9.3118192535763935</v>
      </c>
      <c r="E57" s="352">
        <v>5292</v>
      </c>
      <c r="F57" s="353">
        <v>5609</v>
      </c>
      <c r="G57" s="353">
        <v>5630</v>
      </c>
      <c r="H57" s="353">
        <v>5014</v>
      </c>
      <c r="I57" s="356">
        <v>5125</v>
      </c>
      <c r="J57" s="352">
        <v>167</v>
      </c>
      <c r="K57" s="185">
        <v>3.3</v>
      </c>
    </row>
    <row r="58" spans="1:255" ht="11.25" customHeight="1" x14ac:dyDescent="0.2">
      <c r="A58" s="333">
        <v>71</v>
      </c>
      <c r="B58" s="316" t="s">
        <v>343</v>
      </c>
      <c r="C58" s="316"/>
      <c r="D58" s="357">
        <v>12.157097358835847</v>
      </c>
      <c r="E58" s="352">
        <v>6909</v>
      </c>
      <c r="F58" s="353">
        <v>6692</v>
      </c>
      <c r="G58" s="353">
        <v>6815</v>
      </c>
      <c r="H58" s="353">
        <v>6822</v>
      </c>
      <c r="I58" s="356">
        <v>6973</v>
      </c>
      <c r="J58" s="352">
        <v>-64</v>
      </c>
      <c r="K58" s="185">
        <v>-0.9</v>
      </c>
    </row>
    <row r="59" spans="1:255" ht="11.25" customHeight="1" x14ac:dyDescent="0.2">
      <c r="A59" s="333">
        <v>713</v>
      </c>
      <c r="B59" s="316" t="s">
        <v>344</v>
      </c>
      <c r="C59" s="316"/>
      <c r="D59" s="357">
        <v>0.76542731959669896</v>
      </c>
      <c r="E59" s="352">
        <v>435</v>
      </c>
      <c r="F59" s="353">
        <v>432</v>
      </c>
      <c r="G59" s="353">
        <v>440</v>
      </c>
      <c r="H59" s="353">
        <v>440</v>
      </c>
      <c r="I59" s="356">
        <v>454</v>
      </c>
      <c r="J59" s="352">
        <v>-19</v>
      </c>
      <c r="K59" s="185">
        <v>-4.2</v>
      </c>
    </row>
    <row r="60" spans="1:255" ht="11.25" customHeight="1" x14ac:dyDescent="0.2">
      <c r="A60" s="333">
        <v>714</v>
      </c>
      <c r="B60" s="316" t="s">
        <v>345</v>
      </c>
      <c r="C60" s="316"/>
      <c r="D60" s="357">
        <v>10.842673892769792</v>
      </c>
      <c r="E60" s="352">
        <v>6162</v>
      </c>
      <c r="F60" s="353">
        <v>5955</v>
      </c>
      <c r="G60" s="353">
        <v>6079</v>
      </c>
      <c r="H60" s="353">
        <v>6087</v>
      </c>
      <c r="I60" s="356">
        <v>6228</v>
      </c>
      <c r="J60" s="352">
        <v>-66</v>
      </c>
      <c r="K60" s="185">
        <v>-1.1000000000000001</v>
      </c>
    </row>
    <row r="61" spans="1:255" ht="11.25" customHeight="1" x14ac:dyDescent="0.2">
      <c r="A61" s="333">
        <v>72</v>
      </c>
      <c r="B61" s="316" t="s">
        <v>346</v>
      </c>
      <c r="C61" s="316"/>
      <c r="D61" s="357">
        <v>1.2721929932607203</v>
      </c>
      <c r="E61" s="352">
        <v>723</v>
      </c>
      <c r="F61" s="353">
        <v>710</v>
      </c>
      <c r="G61" s="353">
        <v>719</v>
      </c>
      <c r="H61" s="353">
        <v>721</v>
      </c>
      <c r="I61" s="356">
        <v>716</v>
      </c>
      <c r="J61" s="352">
        <v>7</v>
      </c>
      <c r="K61" s="185">
        <v>1</v>
      </c>
    </row>
    <row r="62" spans="1:255" ht="11.25" customHeight="1" x14ac:dyDescent="0.2">
      <c r="A62" s="333">
        <v>721</v>
      </c>
      <c r="B62" s="316" t="s">
        <v>347</v>
      </c>
      <c r="C62" s="316"/>
      <c r="D62" s="357">
        <v>0.21467157009378685</v>
      </c>
      <c r="E62" s="352">
        <v>122</v>
      </c>
      <c r="F62" s="353">
        <v>122</v>
      </c>
      <c r="G62" s="353">
        <v>121</v>
      </c>
      <c r="H62" s="353">
        <v>122</v>
      </c>
      <c r="I62" s="356">
        <v>127</v>
      </c>
      <c r="J62" s="352">
        <v>-5</v>
      </c>
      <c r="K62" s="185">
        <v>-3.9</v>
      </c>
    </row>
    <row r="63" spans="1:255" ht="11.25" customHeight="1" x14ac:dyDescent="0.2">
      <c r="A63" s="333">
        <v>722</v>
      </c>
      <c r="B63" s="316" t="s">
        <v>348</v>
      </c>
      <c r="C63" s="316"/>
      <c r="D63" s="357">
        <v>0.87628231071070362</v>
      </c>
      <c r="E63" s="352">
        <v>498</v>
      </c>
      <c r="F63" s="353">
        <v>486</v>
      </c>
      <c r="G63" s="353">
        <v>492</v>
      </c>
      <c r="H63" s="353">
        <v>491</v>
      </c>
      <c r="I63" s="356">
        <v>479</v>
      </c>
      <c r="J63" s="352">
        <v>19</v>
      </c>
      <c r="K63" s="185">
        <v>4</v>
      </c>
    </row>
    <row r="64" spans="1:255" ht="11.25" customHeight="1" x14ac:dyDescent="0.2">
      <c r="A64" s="333">
        <v>73</v>
      </c>
      <c r="B64" s="316" t="s">
        <v>349</v>
      </c>
      <c r="C64" s="316"/>
      <c r="D64" s="357">
        <v>0.90267635621403808</v>
      </c>
      <c r="E64" s="352">
        <v>513</v>
      </c>
      <c r="F64" s="353">
        <v>518</v>
      </c>
      <c r="G64" s="353">
        <v>502</v>
      </c>
      <c r="H64" s="353">
        <v>496</v>
      </c>
      <c r="I64" s="356">
        <v>490</v>
      </c>
      <c r="J64" s="352">
        <v>23</v>
      </c>
      <c r="K64" s="185">
        <v>4.7</v>
      </c>
    </row>
    <row r="65" spans="1:11" ht="11.25" customHeight="1" x14ac:dyDescent="0.2">
      <c r="A65" s="333">
        <v>732</v>
      </c>
      <c r="B65" s="316" t="s">
        <v>350</v>
      </c>
      <c r="C65" s="316"/>
      <c r="D65" s="357">
        <v>0.67568756488536186</v>
      </c>
      <c r="E65" s="352">
        <v>384</v>
      </c>
      <c r="F65" s="353">
        <v>380</v>
      </c>
      <c r="G65" s="353">
        <v>370</v>
      </c>
      <c r="H65" s="353">
        <v>363</v>
      </c>
      <c r="I65" s="356">
        <v>352</v>
      </c>
      <c r="J65" s="352">
        <v>32</v>
      </c>
      <c r="K65" s="185">
        <v>9.1</v>
      </c>
    </row>
    <row r="66" spans="1:11" ht="11.25" customHeight="1" x14ac:dyDescent="0.2">
      <c r="A66" s="333">
        <v>81</v>
      </c>
      <c r="B66" s="316" t="s">
        <v>351</v>
      </c>
      <c r="C66" s="316"/>
      <c r="D66" s="357">
        <v>3.4329855184670337</v>
      </c>
      <c r="E66" s="352">
        <v>1951</v>
      </c>
      <c r="F66" s="353">
        <v>1900</v>
      </c>
      <c r="G66" s="353">
        <v>1922</v>
      </c>
      <c r="H66" s="353">
        <v>1921</v>
      </c>
      <c r="I66" s="356">
        <v>1887</v>
      </c>
      <c r="J66" s="352">
        <v>64</v>
      </c>
      <c r="K66" s="185">
        <v>3.4</v>
      </c>
    </row>
    <row r="67" spans="1:11" ht="11.25" customHeight="1" x14ac:dyDescent="0.2">
      <c r="A67" s="333">
        <v>811</v>
      </c>
      <c r="B67" s="316" t="s">
        <v>352</v>
      </c>
      <c r="C67" s="316"/>
      <c r="D67" s="357">
        <v>0.98537769879115267</v>
      </c>
      <c r="E67" s="352">
        <v>560</v>
      </c>
      <c r="F67" s="353">
        <v>545</v>
      </c>
      <c r="G67" s="353">
        <v>564</v>
      </c>
      <c r="H67" s="353">
        <v>544</v>
      </c>
      <c r="I67" s="356">
        <v>512</v>
      </c>
      <c r="J67" s="352">
        <v>48</v>
      </c>
      <c r="K67" s="185">
        <v>9.4</v>
      </c>
    </row>
    <row r="68" spans="1:11" ht="11.25" customHeight="1" x14ac:dyDescent="0.2">
      <c r="A68" s="333">
        <v>813</v>
      </c>
      <c r="B68" s="316" t="s">
        <v>353</v>
      </c>
      <c r="C68" s="316"/>
      <c r="D68" s="357">
        <v>1.3513751297707237</v>
      </c>
      <c r="E68" s="352">
        <v>768</v>
      </c>
      <c r="F68" s="353">
        <v>756</v>
      </c>
      <c r="G68" s="353">
        <v>776</v>
      </c>
      <c r="H68" s="353">
        <v>793</v>
      </c>
      <c r="I68" s="356">
        <v>805</v>
      </c>
      <c r="J68" s="352">
        <v>-37</v>
      </c>
      <c r="K68" s="185">
        <v>-4.5999999999999996</v>
      </c>
    </row>
    <row r="69" spans="1:11" ht="11.25" customHeight="1" x14ac:dyDescent="0.2">
      <c r="A69" s="333">
        <v>814</v>
      </c>
      <c r="B69" s="316" t="s">
        <v>354</v>
      </c>
      <c r="C69" s="316"/>
      <c r="D69" s="357">
        <v>0.12669141841600534</v>
      </c>
      <c r="E69" s="425">
        <v>72</v>
      </c>
      <c r="F69" s="424">
        <v>76</v>
      </c>
      <c r="G69" s="424">
        <v>72</v>
      </c>
      <c r="H69" s="424">
        <v>72</v>
      </c>
      <c r="I69" s="423">
        <v>72</v>
      </c>
      <c r="J69" s="352">
        <v>0</v>
      </c>
      <c r="K69" s="185">
        <v>0</v>
      </c>
    </row>
    <row r="70" spans="1:11" ht="11.25" customHeight="1" x14ac:dyDescent="0.2">
      <c r="A70" s="333">
        <v>817</v>
      </c>
      <c r="B70" s="316" t="s">
        <v>355</v>
      </c>
      <c r="C70" s="316"/>
      <c r="D70" s="357">
        <v>0.64753391634847179</v>
      </c>
      <c r="E70" s="352">
        <v>368</v>
      </c>
      <c r="F70" s="353">
        <v>349</v>
      </c>
      <c r="G70" s="353">
        <v>343</v>
      </c>
      <c r="H70" s="353">
        <v>342</v>
      </c>
      <c r="I70" s="356">
        <v>330</v>
      </c>
      <c r="J70" s="352">
        <v>38</v>
      </c>
      <c r="K70" s="185">
        <v>11.5</v>
      </c>
    </row>
    <row r="71" spans="1:11" ht="11.25" customHeight="1" x14ac:dyDescent="0.2">
      <c r="A71" s="333">
        <v>82</v>
      </c>
      <c r="B71" s="316" t="s">
        <v>356</v>
      </c>
      <c r="C71" s="316"/>
      <c r="D71" s="357">
        <v>1.7930354911931867</v>
      </c>
      <c r="E71" s="352">
        <v>1019</v>
      </c>
      <c r="F71" s="353">
        <v>1027</v>
      </c>
      <c r="G71" s="353">
        <v>1035</v>
      </c>
      <c r="H71" s="353">
        <v>1023</v>
      </c>
      <c r="I71" s="356">
        <v>1046</v>
      </c>
      <c r="J71" s="352">
        <v>-27</v>
      </c>
      <c r="K71" s="185">
        <v>-2.6</v>
      </c>
    </row>
    <row r="72" spans="1:11" ht="11.25" customHeight="1" x14ac:dyDescent="0.2">
      <c r="A72" s="333">
        <v>821</v>
      </c>
      <c r="B72" s="316" t="s">
        <v>357</v>
      </c>
      <c r="C72" s="316"/>
      <c r="D72" s="357">
        <v>0.79006176206647782</v>
      </c>
      <c r="E72" s="352">
        <v>449</v>
      </c>
      <c r="F72" s="353">
        <v>447</v>
      </c>
      <c r="G72" s="353">
        <v>449</v>
      </c>
      <c r="H72" s="353">
        <v>436</v>
      </c>
      <c r="I72" s="356">
        <v>450</v>
      </c>
      <c r="J72" s="352">
        <v>-1</v>
      </c>
      <c r="K72" s="185">
        <v>-0.2</v>
      </c>
    </row>
    <row r="73" spans="1:11" ht="11.25" customHeight="1" x14ac:dyDescent="0.2">
      <c r="A73" s="333">
        <v>823</v>
      </c>
      <c r="B73" s="316" t="s">
        <v>358</v>
      </c>
      <c r="C73" s="316"/>
      <c r="D73" s="357">
        <v>0.62993788601291545</v>
      </c>
      <c r="E73" s="352">
        <v>358</v>
      </c>
      <c r="F73" s="353">
        <v>359</v>
      </c>
      <c r="G73" s="353">
        <v>360</v>
      </c>
      <c r="H73" s="353">
        <v>348</v>
      </c>
      <c r="I73" s="356">
        <v>351</v>
      </c>
      <c r="J73" s="352">
        <v>7</v>
      </c>
      <c r="K73" s="185">
        <v>2</v>
      </c>
    </row>
    <row r="74" spans="1:11" ht="11.25" customHeight="1" x14ac:dyDescent="0.2">
      <c r="A74" s="333">
        <v>83</v>
      </c>
      <c r="B74" s="316" t="s">
        <v>359</v>
      </c>
      <c r="C74" s="316"/>
      <c r="D74" s="357">
        <v>2.9596523024405692</v>
      </c>
      <c r="E74" s="352">
        <v>1682</v>
      </c>
      <c r="F74" s="353">
        <v>1693</v>
      </c>
      <c r="G74" s="353">
        <v>1704</v>
      </c>
      <c r="H74" s="353">
        <v>1652</v>
      </c>
      <c r="I74" s="356">
        <v>1673</v>
      </c>
      <c r="J74" s="352">
        <v>9</v>
      </c>
      <c r="K74" s="185">
        <v>0.5</v>
      </c>
    </row>
    <row r="75" spans="1:11" ht="11.25" customHeight="1" x14ac:dyDescent="0.2">
      <c r="A75" s="333">
        <v>831</v>
      </c>
      <c r="B75" s="316" t="s">
        <v>360</v>
      </c>
      <c r="C75" s="316"/>
      <c r="D75" s="357">
        <v>1.7543242244549631</v>
      </c>
      <c r="E75" s="352">
        <v>997</v>
      </c>
      <c r="F75" s="353">
        <v>995</v>
      </c>
      <c r="G75" s="353">
        <v>1020</v>
      </c>
      <c r="H75" s="353">
        <v>986</v>
      </c>
      <c r="I75" s="356">
        <v>976</v>
      </c>
      <c r="J75" s="352">
        <v>21</v>
      </c>
      <c r="K75" s="185">
        <v>2.2000000000000002</v>
      </c>
    </row>
    <row r="76" spans="1:11" ht="11.25" customHeight="1" x14ac:dyDescent="0.2">
      <c r="A76" s="333">
        <v>8311</v>
      </c>
      <c r="B76" s="335" t="s">
        <v>361</v>
      </c>
      <c r="C76" s="316"/>
      <c r="D76" s="357">
        <v>0.66688954971758374</v>
      </c>
      <c r="E76" s="352">
        <v>379</v>
      </c>
      <c r="F76" s="353">
        <v>385</v>
      </c>
      <c r="G76" s="353">
        <v>419</v>
      </c>
      <c r="H76" s="353">
        <v>415</v>
      </c>
      <c r="I76" s="356">
        <v>412</v>
      </c>
      <c r="J76" s="352">
        <v>-33</v>
      </c>
      <c r="K76" s="185">
        <v>-8</v>
      </c>
    </row>
    <row r="77" spans="1:11" ht="11.25" customHeight="1" x14ac:dyDescent="0.2">
      <c r="A77" s="333">
        <v>84</v>
      </c>
      <c r="B77" s="316" t="s">
        <v>362</v>
      </c>
      <c r="C77" s="316"/>
      <c r="D77" s="357">
        <v>1.9936302370185286</v>
      </c>
      <c r="E77" s="352">
        <v>1133</v>
      </c>
      <c r="F77" s="353">
        <v>1122</v>
      </c>
      <c r="G77" s="353">
        <v>1133</v>
      </c>
      <c r="H77" s="353">
        <v>1195</v>
      </c>
      <c r="I77" s="356">
        <v>1120</v>
      </c>
      <c r="J77" s="352">
        <v>13</v>
      </c>
      <c r="K77" s="185">
        <v>1.2</v>
      </c>
    </row>
    <row r="78" spans="1:11" ht="11.25" customHeight="1" x14ac:dyDescent="0.2">
      <c r="A78" s="333">
        <v>841</v>
      </c>
      <c r="B78" s="316" t="s">
        <v>363</v>
      </c>
      <c r="C78" s="316"/>
      <c r="D78" s="357">
        <v>0.2815364853689008</v>
      </c>
      <c r="E78" s="352">
        <v>160</v>
      </c>
      <c r="F78" s="353">
        <v>139</v>
      </c>
      <c r="G78" s="353">
        <v>153</v>
      </c>
      <c r="H78" s="353">
        <v>171</v>
      </c>
      <c r="I78" s="356">
        <v>153</v>
      </c>
      <c r="J78" s="352">
        <v>7</v>
      </c>
      <c r="K78" s="185">
        <v>4.5999999999999996</v>
      </c>
    </row>
    <row r="79" spans="1:11" ht="11.25" customHeight="1" x14ac:dyDescent="0.2">
      <c r="A79" s="333">
        <v>842</v>
      </c>
      <c r="B79" s="316" t="s">
        <v>364</v>
      </c>
      <c r="C79" s="316"/>
      <c r="D79" s="357">
        <v>7.9182136510003345E-2</v>
      </c>
      <c r="E79" s="420">
        <v>45</v>
      </c>
      <c r="F79" s="421">
        <v>44</v>
      </c>
      <c r="G79" s="421">
        <v>45</v>
      </c>
      <c r="H79" s="421">
        <v>46</v>
      </c>
      <c r="I79" s="422">
        <v>44</v>
      </c>
      <c r="J79" s="352">
        <v>1</v>
      </c>
      <c r="K79" s="185">
        <v>2.2999999999999998</v>
      </c>
    </row>
    <row r="80" spans="1:11" ht="11.25" customHeight="1" x14ac:dyDescent="0.2">
      <c r="A80" s="333">
        <v>843</v>
      </c>
      <c r="B80" s="316" t="s">
        <v>365</v>
      </c>
      <c r="C80" s="316"/>
      <c r="D80" s="357">
        <v>0.71615843465714135</v>
      </c>
      <c r="E80" s="352">
        <v>407</v>
      </c>
      <c r="F80" s="353">
        <v>405</v>
      </c>
      <c r="G80" s="353">
        <v>403</v>
      </c>
      <c r="H80" s="353">
        <v>455</v>
      </c>
      <c r="I80" s="356">
        <v>431</v>
      </c>
      <c r="J80" s="352">
        <v>-24</v>
      </c>
      <c r="K80" s="185">
        <v>-5.6</v>
      </c>
    </row>
    <row r="81" spans="1:255" ht="11.25" customHeight="1" x14ac:dyDescent="0.2">
      <c r="A81" s="333">
        <v>91</v>
      </c>
      <c r="B81" s="316" t="s">
        <v>366</v>
      </c>
      <c r="C81" s="316"/>
      <c r="D81" s="357">
        <v>0.10381657897978216</v>
      </c>
      <c r="E81" s="425">
        <v>59</v>
      </c>
      <c r="F81" s="424">
        <v>62</v>
      </c>
      <c r="G81" s="424">
        <v>58</v>
      </c>
      <c r="H81" s="424">
        <v>52</v>
      </c>
      <c r="I81" s="423">
        <v>58</v>
      </c>
      <c r="J81" s="352">
        <v>1</v>
      </c>
      <c r="K81" s="185">
        <v>1.7</v>
      </c>
    </row>
    <row r="82" spans="1:255" ht="11.25" customHeight="1" x14ac:dyDescent="0.2">
      <c r="A82" s="333">
        <v>92</v>
      </c>
      <c r="B82" s="335" t="s">
        <v>367</v>
      </c>
      <c r="C82" s="316"/>
      <c r="D82" s="357">
        <v>0.43990075838890746</v>
      </c>
      <c r="E82" s="352">
        <v>250</v>
      </c>
      <c r="F82" s="353">
        <v>236</v>
      </c>
      <c r="G82" s="353">
        <v>245</v>
      </c>
      <c r="H82" s="353">
        <v>231</v>
      </c>
      <c r="I82" s="356">
        <v>235</v>
      </c>
      <c r="J82" s="352">
        <v>15</v>
      </c>
      <c r="K82" s="185">
        <v>6.4</v>
      </c>
    </row>
    <row r="83" spans="1:255" ht="11.25" customHeight="1" x14ac:dyDescent="0.2">
      <c r="A83" s="333">
        <v>93</v>
      </c>
      <c r="B83" s="316" t="s">
        <v>368</v>
      </c>
      <c r="C83" s="336"/>
      <c r="D83" s="459">
        <v>0.11261459414756031</v>
      </c>
      <c r="E83" s="425">
        <v>64</v>
      </c>
      <c r="F83" s="424">
        <v>60</v>
      </c>
      <c r="G83" s="424">
        <v>60</v>
      </c>
      <c r="H83" s="424">
        <v>62</v>
      </c>
      <c r="I83" s="423">
        <v>55</v>
      </c>
      <c r="J83" s="352">
        <v>9</v>
      </c>
      <c r="K83" s="185">
        <v>16.399999999999999</v>
      </c>
    </row>
    <row r="84" spans="1:255" ht="11.25" customHeight="1" x14ac:dyDescent="0.2">
      <c r="A84" s="333">
        <v>94</v>
      </c>
      <c r="B84" s="338" t="s">
        <v>369</v>
      </c>
      <c r="C84" s="336"/>
      <c r="D84" s="459">
        <v>0.42054512501979552</v>
      </c>
      <c r="E84" s="352">
        <v>239</v>
      </c>
      <c r="F84" s="353">
        <v>378</v>
      </c>
      <c r="G84" s="353">
        <v>377</v>
      </c>
      <c r="H84" s="353">
        <v>209</v>
      </c>
      <c r="I84" s="356">
        <v>228</v>
      </c>
      <c r="J84" s="352">
        <v>11</v>
      </c>
      <c r="K84" s="185">
        <v>4.8</v>
      </c>
    </row>
    <row r="85" spans="1:255" ht="11.25" customHeight="1" x14ac:dyDescent="0.2">
      <c r="A85" s="339" t="s">
        <v>370</v>
      </c>
      <c r="B85" s="340" t="s">
        <v>371</v>
      </c>
      <c r="C85" s="341"/>
      <c r="D85" s="360">
        <v>2.1607925252063134</v>
      </c>
      <c r="E85" s="361">
        <v>1228</v>
      </c>
      <c r="F85" s="362">
        <v>1265</v>
      </c>
      <c r="G85" s="362">
        <v>1274</v>
      </c>
      <c r="H85" s="362">
        <v>1273</v>
      </c>
      <c r="I85" s="363">
        <v>1270</v>
      </c>
      <c r="J85" s="361">
        <v>-42</v>
      </c>
      <c r="K85" s="187">
        <v>-3.3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EA497-FA60-4068-8EE4-DFD760AE1D63}">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32150</v>
      </c>
      <c r="E12" s="353">
        <v>33217</v>
      </c>
      <c r="F12" s="353">
        <v>31870</v>
      </c>
      <c r="G12" s="353">
        <v>29922</v>
      </c>
      <c r="H12" s="356">
        <v>30190</v>
      </c>
      <c r="I12" s="352">
        <v>1960</v>
      </c>
      <c r="J12" s="185">
        <v>6.5</v>
      </c>
    </row>
    <row r="13" spans="1:13" ht="18" customHeight="1" x14ac:dyDescent="0.2">
      <c r="A13" s="77" t="s">
        <v>111</v>
      </c>
      <c r="B13" s="78" t="s">
        <v>112</v>
      </c>
      <c r="C13" s="357">
        <v>44.096423017107313</v>
      </c>
      <c r="D13" s="352">
        <v>14177</v>
      </c>
      <c r="E13" s="353">
        <v>14743</v>
      </c>
      <c r="F13" s="353">
        <v>13789</v>
      </c>
      <c r="G13" s="353">
        <v>12920</v>
      </c>
      <c r="H13" s="356">
        <v>13064</v>
      </c>
      <c r="I13" s="352">
        <v>1113</v>
      </c>
      <c r="J13" s="185">
        <v>8.5</v>
      </c>
    </row>
    <row r="14" spans="1:13" ht="12.75" customHeight="1" x14ac:dyDescent="0.2">
      <c r="A14" s="80"/>
      <c r="B14" s="78" t="s">
        <v>113</v>
      </c>
      <c r="C14" s="357">
        <v>55.903576982892687</v>
      </c>
      <c r="D14" s="352">
        <v>17973</v>
      </c>
      <c r="E14" s="353">
        <v>18474</v>
      </c>
      <c r="F14" s="353">
        <v>18081</v>
      </c>
      <c r="G14" s="353">
        <v>17002</v>
      </c>
      <c r="H14" s="356">
        <v>17126</v>
      </c>
      <c r="I14" s="352">
        <v>847</v>
      </c>
      <c r="J14" s="185">
        <v>4.9000000000000004</v>
      </c>
    </row>
    <row r="15" spans="1:13" ht="12.75" customHeight="1" x14ac:dyDescent="0.2">
      <c r="A15" s="77" t="s">
        <v>114</v>
      </c>
      <c r="B15" s="81" t="s">
        <v>245</v>
      </c>
      <c r="C15" s="357">
        <v>12.441679626749611</v>
      </c>
      <c r="D15" s="352">
        <v>4000</v>
      </c>
      <c r="E15" s="353">
        <v>4305</v>
      </c>
      <c r="F15" s="353">
        <v>3726</v>
      </c>
      <c r="G15" s="353">
        <v>3379</v>
      </c>
      <c r="H15" s="356">
        <v>3568</v>
      </c>
      <c r="I15" s="352">
        <v>432</v>
      </c>
      <c r="J15" s="185">
        <v>12.1</v>
      </c>
    </row>
    <row r="16" spans="1:13" ht="12.75" customHeight="1" x14ac:dyDescent="0.2">
      <c r="A16" s="80"/>
      <c r="B16" s="81" t="s">
        <v>246</v>
      </c>
      <c r="C16" s="357">
        <v>68.715396578538105</v>
      </c>
      <c r="D16" s="352">
        <v>22092</v>
      </c>
      <c r="E16" s="353">
        <v>22666</v>
      </c>
      <c r="F16" s="353">
        <v>22072</v>
      </c>
      <c r="G16" s="353">
        <v>20742</v>
      </c>
      <c r="H16" s="356">
        <v>20723</v>
      </c>
      <c r="I16" s="352">
        <v>1369</v>
      </c>
      <c r="J16" s="185">
        <v>6.6</v>
      </c>
    </row>
    <row r="17" spans="1:10" ht="12.75" customHeight="1" x14ac:dyDescent="0.2">
      <c r="A17" s="80"/>
      <c r="B17" s="81" t="s">
        <v>247</v>
      </c>
      <c r="C17" s="357">
        <v>17.004665629860032</v>
      </c>
      <c r="D17" s="352">
        <v>5467</v>
      </c>
      <c r="E17" s="353">
        <v>5632</v>
      </c>
      <c r="F17" s="353">
        <v>5470</v>
      </c>
      <c r="G17" s="353">
        <v>5268</v>
      </c>
      <c r="H17" s="356">
        <v>5358</v>
      </c>
      <c r="I17" s="352">
        <v>109</v>
      </c>
      <c r="J17" s="185">
        <v>2</v>
      </c>
    </row>
    <row r="18" spans="1:10" ht="12.75" customHeight="1" x14ac:dyDescent="0.2">
      <c r="A18" s="80"/>
      <c r="B18" s="81" t="s">
        <v>248</v>
      </c>
      <c r="C18" s="357">
        <v>1.8382581648522551</v>
      </c>
      <c r="D18" s="352">
        <v>591</v>
      </c>
      <c r="E18" s="353">
        <v>614</v>
      </c>
      <c r="F18" s="353">
        <v>602</v>
      </c>
      <c r="G18" s="353">
        <v>533</v>
      </c>
      <c r="H18" s="356">
        <v>541</v>
      </c>
      <c r="I18" s="352">
        <v>50</v>
      </c>
      <c r="J18" s="185">
        <v>9.1999999999999993</v>
      </c>
    </row>
    <row r="19" spans="1:10" ht="12.75" customHeight="1" x14ac:dyDescent="0.2">
      <c r="A19" s="80"/>
      <c r="B19" s="81" t="s">
        <v>249</v>
      </c>
      <c r="C19" s="357">
        <v>0.65629860031104204</v>
      </c>
      <c r="D19" s="352">
        <v>211</v>
      </c>
      <c r="E19" s="353">
        <v>219</v>
      </c>
      <c r="F19" s="353">
        <v>219</v>
      </c>
      <c r="G19" s="353">
        <v>203</v>
      </c>
      <c r="H19" s="356">
        <v>194</v>
      </c>
      <c r="I19" s="352">
        <v>17</v>
      </c>
      <c r="J19" s="185">
        <v>8.8000000000000007</v>
      </c>
    </row>
    <row r="20" spans="1:10" ht="18" customHeight="1" x14ac:dyDescent="0.2">
      <c r="A20" s="77" t="s">
        <v>114</v>
      </c>
      <c r="B20" s="81" t="s">
        <v>115</v>
      </c>
      <c r="C20" s="357">
        <v>92.37947122861587</v>
      </c>
      <c r="D20" s="352">
        <v>29700</v>
      </c>
      <c r="E20" s="353">
        <v>30575</v>
      </c>
      <c r="F20" s="353">
        <v>29397</v>
      </c>
      <c r="G20" s="353">
        <v>27888</v>
      </c>
      <c r="H20" s="356">
        <v>28249</v>
      </c>
      <c r="I20" s="352">
        <v>1451</v>
      </c>
      <c r="J20" s="185">
        <v>5.0999999999999996</v>
      </c>
    </row>
    <row r="21" spans="1:10" ht="12.75" customHeight="1" x14ac:dyDescent="0.2">
      <c r="A21" s="80"/>
      <c r="B21" s="78" t="s">
        <v>116</v>
      </c>
      <c r="C21" s="357">
        <v>7.6205287713841372</v>
      </c>
      <c r="D21" s="352">
        <v>2450</v>
      </c>
      <c r="E21" s="353">
        <v>2642</v>
      </c>
      <c r="F21" s="353">
        <v>2473</v>
      </c>
      <c r="G21" s="353">
        <v>2034</v>
      </c>
      <c r="H21" s="356">
        <v>1941</v>
      </c>
      <c r="I21" s="352">
        <v>509</v>
      </c>
      <c r="J21" s="185">
        <v>26.2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363653</v>
      </c>
      <c r="E23" s="353">
        <v>364642</v>
      </c>
      <c r="F23" s="353">
        <v>356400</v>
      </c>
      <c r="G23" s="353">
        <v>347026</v>
      </c>
      <c r="H23" s="356">
        <v>352853</v>
      </c>
      <c r="I23" s="352">
        <v>10800</v>
      </c>
      <c r="J23" s="185">
        <v>3.1</v>
      </c>
    </row>
    <row r="24" spans="1:10" ht="18" customHeight="1" x14ac:dyDescent="0.2">
      <c r="A24" s="77" t="s">
        <v>111</v>
      </c>
      <c r="B24" s="78" t="s">
        <v>112</v>
      </c>
      <c r="C24" s="357">
        <v>46.214385691854595</v>
      </c>
      <c r="D24" s="352">
        <v>168060</v>
      </c>
      <c r="E24" s="353">
        <v>168311</v>
      </c>
      <c r="F24" s="353">
        <v>163072</v>
      </c>
      <c r="G24" s="353">
        <v>158354</v>
      </c>
      <c r="H24" s="356">
        <v>160940</v>
      </c>
      <c r="I24" s="352">
        <v>7120</v>
      </c>
      <c r="J24" s="185">
        <v>4.4000000000000004</v>
      </c>
    </row>
    <row r="25" spans="1:10" ht="12.75" customHeight="1" x14ac:dyDescent="0.2">
      <c r="A25" s="80"/>
      <c r="B25" s="78" t="s">
        <v>113</v>
      </c>
      <c r="C25" s="357">
        <v>53.785614308145405</v>
      </c>
      <c r="D25" s="352">
        <v>195593</v>
      </c>
      <c r="E25" s="353">
        <v>196331</v>
      </c>
      <c r="F25" s="353">
        <v>193328</v>
      </c>
      <c r="G25" s="353">
        <v>188672</v>
      </c>
      <c r="H25" s="356">
        <v>191913</v>
      </c>
      <c r="I25" s="352">
        <v>3680</v>
      </c>
      <c r="J25" s="185">
        <v>1.9</v>
      </c>
    </row>
    <row r="26" spans="1:10" ht="18" customHeight="1" x14ac:dyDescent="0.2">
      <c r="A26" s="77" t="s">
        <v>114</v>
      </c>
      <c r="B26" s="81" t="s">
        <v>245</v>
      </c>
      <c r="C26" s="357">
        <v>12.476179214800922</v>
      </c>
      <c r="D26" s="352">
        <v>45370</v>
      </c>
      <c r="E26" s="353">
        <v>46009</v>
      </c>
      <c r="F26" s="353">
        <v>42387</v>
      </c>
      <c r="G26" s="353">
        <v>41432</v>
      </c>
      <c r="H26" s="356">
        <v>43889</v>
      </c>
      <c r="I26" s="352">
        <v>1481</v>
      </c>
      <c r="J26" s="185">
        <v>3.4</v>
      </c>
    </row>
    <row r="27" spans="1:10" ht="12.75" customHeight="1" x14ac:dyDescent="0.2">
      <c r="A27" s="80"/>
      <c r="B27" s="81" t="s">
        <v>246</v>
      </c>
      <c r="C27" s="357">
        <v>69.0160675149112</v>
      </c>
      <c r="D27" s="352">
        <v>250979</v>
      </c>
      <c r="E27" s="353">
        <v>251060</v>
      </c>
      <c r="F27" s="353">
        <v>247281</v>
      </c>
      <c r="G27" s="353">
        <v>240438</v>
      </c>
      <c r="H27" s="356">
        <v>243050</v>
      </c>
      <c r="I27" s="352">
        <v>7929</v>
      </c>
      <c r="J27" s="185">
        <v>3.3</v>
      </c>
    </row>
    <row r="28" spans="1:10" ht="12.75" customHeight="1" x14ac:dyDescent="0.2">
      <c r="A28" s="80"/>
      <c r="B28" s="81" t="s">
        <v>247</v>
      </c>
      <c r="C28" s="357">
        <v>16.559742391785576</v>
      </c>
      <c r="D28" s="352">
        <v>60220</v>
      </c>
      <c r="E28" s="353">
        <v>60671</v>
      </c>
      <c r="F28" s="353">
        <v>59959</v>
      </c>
      <c r="G28" s="353">
        <v>58695</v>
      </c>
      <c r="H28" s="356">
        <v>59452</v>
      </c>
      <c r="I28" s="352">
        <v>768</v>
      </c>
      <c r="J28" s="185">
        <v>1.3</v>
      </c>
    </row>
    <row r="29" spans="1:10" ht="12.75" customHeight="1" x14ac:dyDescent="0.2">
      <c r="A29" s="80"/>
      <c r="B29" s="81" t="s">
        <v>248</v>
      </c>
      <c r="C29" s="357">
        <v>1.9480108785023085</v>
      </c>
      <c r="D29" s="352">
        <v>7084</v>
      </c>
      <c r="E29" s="353">
        <v>6902</v>
      </c>
      <c r="F29" s="353">
        <v>6773</v>
      </c>
      <c r="G29" s="353">
        <v>6461</v>
      </c>
      <c r="H29" s="356">
        <v>6462</v>
      </c>
      <c r="I29" s="352">
        <v>622</v>
      </c>
      <c r="J29" s="185">
        <v>9.6</v>
      </c>
    </row>
    <row r="30" spans="1:10" ht="12.75" customHeight="1" x14ac:dyDescent="0.2">
      <c r="A30" s="80"/>
      <c r="B30" s="81" t="s">
        <v>249</v>
      </c>
      <c r="C30" s="357">
        <v>0.70424278089277415</v>
      </c>
      <c r="D30" s="352">
        <v>2561</v>
      </c>
      <c r="E30" s="353">
        <v>2489</v>
      </c>
      <c r="F30" s="353">
        <v>2489</v>
      </c>
      <c r="G30" s="353">
        <v>2390</v>
      </c>
      <c r="H30" s="356">
        <v>2144</v>
      </c>
      <c r="I30" s="352">
        <v>417</v>
      </c>
      <c r="J30" s="185">
        <v>19.399999999999999</v>
      </c>
    </row>
    <row r="31" spans="1:10" ht="18" customHeight="1" x14ac:dyDescent="0.2">
      <c r="A31" s="77" t="s">
        <v>114</v>
      </c>
      <c r="B31" s="81" t="s">
        <v>115</v>
      </c>
      <c r="C31" s="357">
        <v>86.026239299552046</v>
      </c>
      <c r="D31" s="352">
        <v>312837</v>
      </c>
      <c r="E31" s="353">
        <v>314074</v>
      </c>
      <c r="F31" s="353">
        <v>307372</v>
      </c>
      <c r="G31" s="353">
        <v>300788</v>
      </c>
      <c r="H31" s="356">
        <v>306206</v>
      </c>
      <c r="I31" s="352">
        <v>6631</v>
      </c>
      <c r="J31" s="185">
        <v>2.2000000000000002</v>
      </c>
    </row>
    <row r="32" spans="1:10" ht="12.75" customHeight="1" x14ac:dyDescent="0.2">
      <c r="A32" s="80"/>
      <c r="B32" s="78" t="s">
        <v>116</v>
      </c>
      <c r="C32" s="357">
        <v>13.973760700447954</v>
      </c>
      <c r="D32" s="352">
        <v>50816</v>
      </c>
      <c r="E32" s="353">
        <v>50568</v>
      </c>
      <c r="F32" s="353">
        <v>49028</v>
      </c>
      <c r="G32" s="353">
        <v>46238</v>
      </c>
      <c r="H32" s="356">
        <v>46647</v>
      </c>
      <c r="I32" s="352">
        <v>4169</v>
      </c>
      <c r="J32" s="185">
        <v>8.9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9" t="s">
        <v>11</v>
      </c>
      <c r="B44" s="63"/>
      <c r="C44" s="64"/>
      <c r="D44" s="208"/>
      <c r="E44" s="209"/>
      <c r="F44" s="209"/>
      <c r="G44" s="209"/>
      <c r="H44" s="212"/>
      <c r="I44" s="208"/>
      <c r="J44" s="76"/>
    </row>
    <row r="45" spans="1:10" ht="18" customHeight="1" x14ac:dyDescent="0.2">
      <c r="A45" s="69" t="s">
        <v>110</v>
      </c>
      <c r="B45" s="70"/>
      <c r="C45" s="357">
        <v>100</v>
      </c>
      <c r="D45" s="352">
        <v>33916</v>
      </c>
      <c r="E45" s="353">
        <v>34892</v>
      </c>
      <c r="F45" s="353">
        <v>33559</v>
      </c>
      <c r="G45" s="353">
        <v>31883</v>
      </c>
      <c r="H45" s="356">
        <v>32270</v>
      </c>
      <c r="I45" s="352">
        <v>1646</v>
      </c>
      <c r="J45" s="185">
        <v>5.0999999999999996</v>
      </c>
    </row>
    <row r="46" spans="1:10" ht="12.75" customHeight="1" x14ac:dyDescent="0.2">
      <c r="A46" s="77" t="s">
        <v>111</v>
      </c>
      <c r="B46" s="78" t="s">
        <v>112</v>
      </c>
      <c r="C46" s="357">
        <v>44.40087274442741</v>
      </c>
      <c r="D46" s="352">
        <v>15059</v>
      </c>
      <c r="E46" s="353">
        <v>15578</v>
      </c>
      <c r="F46" s="353">
        <v>14737</v>
      </c>
      <c r="G46" s="353">
        <v>13916</v>
      </c>
      <c r="H46" s="356">
        <v>14131</v>
      </c>
      <c r="I46" s="352">
        <v>928</v>
      </c>
      <c r="J46" s="185">
        <v>6.6</v>
      </c>
    </row>
    <row r="47" spans="1:10" s="96" customFormat="1" ht="12.75" customHeight="1" x14ac:dyDescent="0.15">
      <c r="A47" s="80"/>
      <c r="B47" s="78" t="s">
        <v>113</v>
      </c>
      <c r="C47" s="357">
        <v>55.59912725557259</v>
      </c>
      <c r="D47" s="352">
        <v>18857</v>
      </c>
      <c r="E47" s="353">
        <v>19314</v>
      </c>
      <c r="F47" s="353">
        <v>18822</v>
      </c>
      <c r="G47" s="353">
        <v>17967</v>
      </c>
      <c r="H47" s="356">
        <v>18139</v>
      </c>
      <c r="I47" s="352">
        <v>718</v>
      </c>
      <c r="J47" s="185">
        <v>4</v>
      </c>
    </row>
    <row r="48" spans="1:10" s="96" customFormat="1" ht="18" customHeight="1" x14ac:dyDescent="0.15">
      <c r="A48" s="77" t="s">
        <v>114</v>
      </c>
      <c r="B48" s="81" t="s">
        <v>245</v>
      </c>
      <c r="C48" s="357">
        <v>11.864606675315486</v>
      </c>
      <c r="D48" s="352">
        <v>4024</v>
      </c>
      <c r="E48" s="353">
        <v>4324</v>
      </c>
      <c r="F48" s="353">
        <v>3755</v>
      </c>
      <c r="G48" s="353">
        <v>3459</v>
      </c>
      <c r="H48" s="356">
        <v>3660</v>
      </c>
      <c r="I48" s="352">
        <v>364</v>
      </c>
      <c r="J48" s="185">
        <v>9.9</v>
      </c>
    </row>
    <row r="49" spans="1:10" s="203" customFormat="1" ht="12.75" customHeight="1" x14ac:dyDescent="0.15">
      <c r="A49" s="80"/>
      <c r="B49" s="81" t="s">
        <v>246</v>
      </c>
      <c r="C49" s="357">
        <v>69.179738176671776</v>
      </c>
      <c r="D49" s="352">
        <v>23463</v>
      </c>
      <c r="E49" s="353">
        <v>23964</v>
      </c>
      <c r="F49" s="353">
        <v>23384</v>
      </c>
      <c r="G49" s="353">
        <v>22274</v>
      </c>
      <c r="H49" s="356">
        <v>22335</v>
      </c>
      <c r="I49" s="352">
        <v>1128</v>
      </c>
      <c r="J49" s="185">
        <v>5.0999999999999996</v>
      </c>
    </row>
    <row r="50" spans="1:10" s="96" customFormat="1" ht="12.75" customHeight="1" x14ac:dyDescent="0.15">
      <c r="A50" s="80"/>
      <c r="B50" s="81" t="s">
        <v>247</v>
      </c>
      <c r="C50" s="357">
        <v>17.08338247434839</v>
      </c>
      <c r="D50" s="352">
        <v>5794</v>
      </c>
      <c r="E50" s="353">
        <v>5949</v>
      </c>
      <c r="F50" s="353">
        <v>5791</v>
      </c>
      <c r="G50" s="353">
        <v>5585</v>
      </c>
      <c r="H50" s="356">
        <v>5689</v>
      </c>
      <c r="I50" s="352">
        <v>105</v>
      </c>
      <c r="J50" s="185">
        <v>1.8</v>
      </c>
    </row>
    <row r="51" spans="1:10" ht="12.75" customHeight="1" x14ac:dyDescent="0.2">
      <c r="A51" s="80"/>
      <c r="B51" s="81" t="s">
        <v>248</v>
      </c>
      <c r="C51" s="357">
        <v>1.8722726736643471</v>
      </c>
      <c r="D51" s="352">
        <v>635</v>
      </c>
      <c r="E51" s="353">
        <v>655</v>
      </c>
      <c r="F51" s="353">
        <v>629</v>
      </c>
      <c r="G51" s="353">
        <v>565</v>
      </c>
      <c r="H51" s="356">
        <v>586</v>
      </c>
      <c r="I51" s="352">
        <v>49</v>
      </c>
      <c r="J51" s="185">
        <v>8.4</v>
      </c>
    </row>
    <row r="52" spans="1:10" ht="12.75" customHeight="1" x14ac:dyDescent="0.2">
      <c r="A52" s="80"/>
      <c r="B52" s="81" t="s">
        <v>249</v>
      </c>
      <c r="C52" s="357">
        <v>0.68404292959075363</v>
      </c>
      <c r="D52" s="352">
        <v>232</v>
      </c>
      <c r="E52" s="353">
        <v>240</v>
      </c>
      <c r="F52" s="353">
        <v>227</v>
      </c>
      <c r="G52" s="353">
        <v>215</v>
      </c>
      <c r="H52" s="356">
        <v>211</v>
      </c>
      <c r="I52" s="352">
        <v>21</v>
      </c>
      <c r="J52" s="185">
        <v>10</v>
      </c>
    </row>
    <row r="53" spans="1:10" ht="18" customHeight="1" x14ac:dyDescent="0.2">
      <c r="A53" s="77" t="s">
        <v>114</v>
      </c>
      <c r="B53" s="81" t="s">
        <v>115</v>
      </c>
      <c r="C53" s="357">
        <v>92.104021700672249</v>
      </c>
      <c r="D53" s="352">
        <v>31238</v>
      </c>
      <c r="E53" s="353">
        <v>32070</v>
      </c>
      <c r="F53" s="353">
        <v>30870</v>
      </c>
      <c r="G53" s="353">
        <v>29594</v>
      </c>
      <c r="H53" s="356">
        <v>30026</v>
      </c>
      <c r="I53" s="352">
        <v>1212</v>
      </c>
      <c r="J53" s="185">
        <v>4</v>
      </c>
    </row>
    <row r="54" spans="1:10" ht="12.75" customHeight="1" x14ac:dyDescent="0.2">
      <c r="A54" s="82"/>
      <c r="B54" s="83" t="s">
        <v>116</v>
      </c>
      <c r="C54" s="360">
        <v>7.8959782993277505</v>
      </c>
      <c r="D54" s="361">
        <v>2678</v>
      </c>
      <c r="E54" s="362">
        <v>2822</v>
      </c>
      <c r="F54" s="362">
        <v>2689</v>
      </c>
      <c r="G54" s="362">
        <v>2289</v>
      </c>
      <c r="H54" s="363">
        <v>2244</v>
      </c>
      <c r="I54" s="361">
        <v>434</v>
      </c>
      <c r="J54" s="187">
        <v>19.3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379B9-CA4C-444A-976D-F097E0D426E8}">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32150</v>
      </c>
      <c r="G11" s="236">
        <v>33217</v>
      </c>
      <c r="H11" s="236">
        <v>31870</v>
      </c>
      <c r="I11" s="236">
        <v>29922</v>
      </c>
      <c r="J11" s="237">
        <v>30190</v>
      </c>
      <c r="K11" s="261">
        <v>1960</v>
      </c>
      <c r="L11" s="432">
        <v>6.5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44.096423017107313</v>
      </c>
      <c r="F12" s="235">
        <v>14177</v>
      </c>
      <c r="G12" s="236">
        <v>14743</v>
      </c>
      <c r="H12" s="236">
        <v>13789</v>
      </c>
      <c r="I12" s="236">
        <v>12920</v>
      </c>
      <c r="J12" s="237">
        <v>13064</v>
      </c>
      <c r="K12" s="235">
        <v>1113</v>
      </c>
      <c r="L12" s="432">
        <v>8.5</v>
      </c>
    </row>
    <row r="13" spans="1:256" ht="11.25" customHeight="1" x14ac:dyDescent="0.2">
      <c r="A13" s="80"/>
      <c r="B13" s="78" t="s">
        <v>257</v>
      </c>
      <c r="C13" s="147"/>
      <c r="D13" s="147"/>
      <c r="E13" s="242">
        <v>55.903576982892687</v>
      </c>
      <c r="F13" s="235">
        <v>17973</v>
      </c>
      <c r="G13" s="236">
        <v>18474</v>
      </c>
      <c r="H13" s="236">
        <v>18081</v>
      </c>
      <c r="I13" s="236">
        <v>17002</v>
      </c>
      <c r="J13" s="237">
        <v>17126</v>
      </c>
      <c r="K13" s="235">
        <v>847</v>
      </c>
      <c r="L13" s="432">
        <v>4.9000000000000004</v>
      </c>
    </row>
    <row r="14" spans="1:256" ht="22.5" customHeight="1" x14ac:dyDescent="0.2">
      <c r="A14" s="239" t="s">
        <v>258</v>
      </c>
      <c r="B14" s="240"/>
      <c r="C14" s="240"/>
      <c r="D14" s="241"/>
      <c r="E14" s="242">
        <v>12.441679626749611</v>
      </c>
      <c r="F14" s="235">
        <v>4000</v>
      </c>
      <c r="G14" s="236">
        <v>4305</v>
      </c>
      <c r="H14" s="236">
        <v>3726</v>
      </c>
      <c r="I14" s="236">
        <v>3379</v>
      </c>
      <c r="J14" s="237">
        <v>3568</v>
      </c>
      <c r="K14" s="235">
        <v>432</v>
      </c>
      <c r="L14" s="432">
        <v>12.1</v>
      </c>
    </row>
    <row r="15" spans="1:256" ht="11.25" x14ac:dyDescent="0.2">
      <c r="A15" s="80"/>
      <c r="B15" s="244"/>
      <c r="C15" s="78" t="s">
        <v>112</v>
      </c>
      <c r="D15" s="147"/>
      <c r="E15" s="242">
        <v>51.975000000000001</v>
      </c>
      <c r="F15" s="235">
        <v>2079</v>
      </c>
      <c r="G15" s="236">
        <v>2286</v>
      </c>
      <c r="H15" s="236">
        <v>1908</v>
      </c>
      <c r="I15" s="236">
        <v>1770</v>
      </c>
      <c r="J15" s="237">
        <v>1857</v>
      </c>
      <c r="K15" s="235">
        <v>222</v>
      </c>
      <c r="L15" s="432">
        <v>12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48.024999999999999</v>
      </c>
      <c r="F16" s="235">
        <v>1921</v>
      </c>
      <c r="G16" s="236">
        <v>2019</v>
      </c>
      <c r="H16" s="236">
        <v>1818</v>
      </c>
      <c r="I16" s="236">
        <v>1609</v>
      </c>
      <c r="J16" s="237">
        <v>1711</v>
      </c>
      <c r="K16" s="235">
        <v>210</v>
      </c>
      <c r="L16" s="432">
        <v>12.3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68.715396578538105</v>
      </c>
      <c r="F17" s="235">
        <v>22092</v>
      </c>
      <c r="G17" s="236">
        <v>22666</v>
      </c>
      <c r="H17" s="236">
        <v>22072</v>
      </c>
      <c r="I17" s="236">
        <v>20742</v>
      </c>
      <c r="J17" s="237">
        <v>20723</v>
      </c>
      <c r="K17" s="235">
        <v>1369</v>
      </c>
      <c r="L17" s="432">
        <v>6.6</v>
      </c>
    </row>
    <row r="18" spans="1:256" ht="11.25" x14ac:dyDescent="0.2">
      <c r="A18" s="80"/>
      <c r="B18" s="244"/>
      <c r="C18" s="78" t="s">
        <v>112</v>
      </c>
      <c r="D18" s="147"/>
      <c r="E18" s="242">
        <v>43.843925402860762</v>
      </c>
      <c r="F18" s="235">
        <v>9686</v>
      </c>
      <c r="G18" s="236">
        <v>9936</v>
      </c>
      <c r="H18" s="236">
        <v>9444</v>
      </c>
      <c r="I18" s="236">
        <v>8829</v>
      </c>
      <c r="J18" s="237">
        <v>8843</v>
      </c>
      <c r="K18" s="235">
        <v>843</v>
      </c>
      <c r="L18" s="432">
        <v>9.5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56.156074597139238</v>
      </c>
      <c r="F19" s="235">
        <v>12406</v>
      </c>
      <c r="G19" s="236">
        <v>12730</v>
      </c>
      <c r="H19" s="236">
        <v>12628</v>
      </c>
      <c r="I19" s="236">
        <v>11913</v>
      </c>
      <c r="J19" s="237">
        <v>11880</v>
      </c>
      <c r="K19" s="235">
        <v>526</v>
      </c>
      <c r="L19" s="432">
        <v>4.4000000000000004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17.004665629860032</v>
      </c>
      <c r="F20" s="235">
        <v>5467</v>
      </c>
      <c r="G20" s="236">
        <v>5632</v>
      </c>
      <c r="H20" s="236">
        <v>5470</v>
      </c>
      <c r="I20" s="236">
        <v>5268</v>
      </c>
      <c r="J20" s="237">
        <v>5358</v>
      </c>
      <c r="K20" s="235">
        <v>109</v>
      </c>
      <c r="L20" s="432">
        <v>2</v>
      </c>
    </row>
    <row r="21" spans="1:256" ht="11.25" x14ac:dyDescent="0.2">
      <c r="A21" s="80"/>
      <c r="B21" s="244"/>
      <c r="C21" s="78" t="s">
        <v>112</v>
      </c>
      <c r="D21" s="147"/>
      <c r="E21" s="242">
        <v>38.357417230656665</v>
      </c>
      <c r="F21" s="235">
        <v>2097</v>
      </c>
      <c r="G21" s="236">
        <v>2188</v>
      </c>
      <c r="H21" s="236">
        <v>2108</v>
      </c>
      <c r="I21" s="236">
        <v>2032</v>
      </c>
      <c r="J21" s="237">
        <v>2068</v>
      </c>
      <c r="K21" s="235">
        <v>29</v>
      </c>
      <c r="L21" s="432">
        <v>1.4</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61.642582769343335</v>
      </c>
      <c r="F22" s="235">
        <v>3370</v>
      </c>
      <c r="G22" s="236">
        <v>3444</v>
      </c>
      <c r="H22" s="236">
        <v>3362</v>
      </c>
      <c r="I22" s="236">
        <v>3236</v>
      </c>
      <c r="J22" s="237">
        <v>3290</v>
      </c>
      <c r="K22" s="235">
        <v>80</v>
      </c>
      <c r="L22" s="432">
        <v>2.4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1.8382581648522551</v>
      </c>
      <c r="F23" s="235">
        <v>591</v>
      </c>
      <c r="G23" s="236">
        <v>614</v>
      </c>
      <c r="H23" s="236">
        <v>602</v>
      </c>
      <c r="I23" s="236">
        <v>533</v>
      </c>
      <c r="J23" s="237">
        <v>541</v>
      </c>
      <c r="K23" s="235">
        <v>50</v>
      </c>
      <c r="L23" s="432">
        <v>9.1999999999999993</v>
      </c>
    </row>
    <row r="24" spans="1:256" ht="11.25" x14ac:dyDescent="0.2">
      <c r="A24" s="80"/>
      <c r="B24" s="244"/>
      <c r="C24" s="78" t="s">
        <v>112</v>
      </c>
      <c r="D24" s="147"/>
      <c r="E24" s="242">
        <v>53.299492385786799</v>
      </c>
      <c r="F24" s="235">
        <v>315</v>
      </c>
      <c r="G24" s="236">
        <v>333</v>
      </c>
      <c r="H24" s="236">
        <v>329</v>
      </c>
      <c r="I24" s="236">
        <v>289</v>
      </c>
      <c r="J24" s="237">
        <v>296</v>
      </c>
      <c r="K24" s="235">
        <v>19</v>
      </c>
      <c r="L24" s="432">
        <v>6.4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46.700507614213201</v>
      </c>
      <c r="F25" s="235">
        <v>276</v>
      </c>
      <c r="G25" s="236">
        <v>281</v>
      </c>
      <c r="H25" s="236">
        <v>273</v>
      </c>
      <c r="I25" s="236">
        <v>244</v>
      </c>
      <c r="J25" s="237">
        <v>245</v>
      </c>
      <c r="K25" s="235">
        <v>31</v>
      </c>
      <c r="L25" s="432">
        <v>12.7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0.65629860031104204</v>
      </c>
      <c r="F26" s="235">
        <v>211</v>
      </c>
      <c r="G26" s="236">
        <v>219</v>
      </c>
      <c r="H26" s="236">
        <v>219</v>
      </c>
      <c r="I26" s="236">
        <v>203</v>
      </c>
      <c r="J26" s="237">
        <v>194</v>
      </c>
      <c r="K26" s="235">
        <v>17</v>
      </c>
      <c r="L26" s="432">
        <v>8.8000000000000007</v>
      </c>
    </row>
    <row r="27" spans="1:256" ht="11.25" x14ac:dyDescent="0.2">
      <c r="A27" s="80"/>
      <c r="B27" s="244"/>
      <c r="C27" s="78" t="s">
        <v>112</v>
      </c>
      <c r="D27" s="147"/>
      <c r="E27" s="242">
        <v>48.81516587677725</v>
      </c>
      <c r="F27" s="235">
        <v>103</v>
      </c>
      <c r="G27" s="236">
        <v>109</v>
      </c>
      <c r="H27" s="236">
        <v>109</v>
      </c>
      <c r="I27" s="236">
        <v>100</v>
      </c>
      <c r="J27" s="237">
        <v>100</v>
      </c>
      <c r="K27" s="235">
        <v>3</v>
      </c>
      <c r="L27" s="432">
        <v>3</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51.18483412322275</v>
      </c>
      <c r="F28" s="235">
        <v>108</v>
      </c>
      <c r="G28" s="236">
        <v>110</v>
      </c>
      <c r="H28" s="236">
        <v>110</v>
      </c>
      <c r="I28" s="236">
        <v>103</v>
      </c>
      <c r="J28" s="237">
        <v>94</v>
      </c>
      <c r="K28" s="235">
        <v>14</v>
      </c>
      <c r="L28" s="432">
        <v>14.9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92.37947122861587</v>
      </c>
      <c r="F29" s="235">
        <v>29700</v>
      </c>
      <c r="G29" s="236">
        <v>30575</v>
      </c>
      <c r="H29" s="236">
        <v>29397</v>
      </c>
      <c r="I29" s="236">
        <v>27888</v>
      </c>
      <c r="J29" s="237">
        <v>28249</v>
      </c>
      <c r="K29" s="235">
        <v>1451</v>
      </c>
      <c r="L29" s="432">
        <v>5.0999999999999996</v>
      </c>
    </row>
    <row r="30" spans="1:256" ht="11.25" x14ac:dyDescent="0.2">
      <c r="A30" s="80"/>
      <c r="B30" s="244"/>
      <c r="C30" s="78" t="s">
        <v>112</v>
      </c>
      <c r="D30" s="147"/>
      <c r="E30" s="242">
        <v>42.848484848484851</v>
      </c>
      <c r="F30" s="235">
        <v>12726</v>
      </c>
      <c r="G30" s="236">
        <v>13205</v>
      </c>
      <c r="H30" s="236">
        <v>12373</v>
      </c>
      <c r="I30" s="236">
        <v>11732</v>
      </c>
      <c r="J30" s="237">
        <v>11942</v>
      </c>
      <c r="K30" s="235">
        <v>784</v>
      </c>
      <c r="L30" s="432">
        <v>6.6</v>
      </c>
    </row>
    <row r="31" spans="1:256" ht="11.25" x14ac:dyDescent="0.2">
      <c r="A31" s="80"/>
      <c r="B31" s="244"/>
      <c r="C31" s="78" t="s">
        <v>113</v>
      </c>
      <c r="D31" s="147"/>
      <c r="E31" s="242">
        <v>57.151515151515149</v>
      </c>
      <c r="F31" s="235">
        <v>16974</v>
      </c>
      <c r="G31" s="236">
        <v>17370</v>
      </c>
      <c r="H31" s="236">
        <v>17024</v>
      </c>
      <c r="I31" s="236">
        <v>16156</v>
      </c>
      <c r="J31" s="237">
        <v>16307</v>
      </c>
      <c r="K31" s="235">
        <v>667</v>
      </c>
      <c r="L31" s="432">
        <v>4.0999999999999996</v>
      </c>
    </row>
    <row r="32" spans="1:256" ht="11.25" x14ac:dyDescent="0.2">
      <c r="A32" s="80"/>
      <c r="B32" s="244" t="s">
        <v>382</v>
      </c>
      <c r="C32" s="244"/>
      <c r="D32" s="81"/>
      <c r="E32" s="242">
        <v>7.6205287713841372</v>
      </c>
      <c r="F32" s="235">
        <v>2450</v>
      </c>
      <c r="G32" s="236">
        <v>2642</v>
      </c>
      <c r="H32" s="236">
        <v>2473</v>
      </c>
      <c r="I32" s="236">
        <v>2034</v>
      </c>
      <c r="J32" s="237">
        <v>1941</v>
      </c>
      <c r="K32" s="235">
        <v>509</v>
      </c>
      <c r="L32" s="432">
        <v>26.2</v>
      </c>
    </row>
    <row r="33" spans="1:12" ht="11.25" x14ac:dyDescent="0.2">
      <c r="A33" s="80"/>
      <c r="B33" s="244"/>
      <c r="C33" s="78" t="s">
        <v>112</v>
      </c>
      <c r="D33" s="147"/>
      <c r="E33" s="242">
        <v>59.224489795918366</v>
      </c>
      <c r="F33" s="235">
        <v>1451</v>
      </c>
      <c r="G33" s="236">
        <v>1538</v>
      </c>
      <c r="H33" s="236">
        <v>1416</v>
      </c>
      <c r="I33" s="236">
        <v>1188</v>
      </c>
      <c r="J33" s="237">
        <v>1122</v>
      </c>
      <c r="K33" s="235">
        <v>329</v>
      </c>
      <c r="L33" s="432">
        <v>29.3</v>
      </c>
    </row>
    <row r="34" spans="1:12" ht="11.25" x14ac:dyDescent="0.2">
      <c r="A34" s="80"/>
      <c r="B34" s="244"/>
      <c r="C34" s="78" t="s">
        <v>113</v>
      </c>
      <c r="D34" s="147"/>
      <c r="E34" s="242">
        <v>40.775510204081634</v>
      </c>
      <c r="F34" s="235">
        <v>999</v>
      </c>
      <c r="G34" s="236">
        <v>1104</v>
      </c>
      <c r="H34" s="236">
        <v>1057</v>
      </c>
      <c r="I34" s="236">
        <v>846</v>
      </c>
      <c r="J34" s="237">
        <v>819</v>
      </c>
      <c r="K34" s="235">
        <v>180</v>
      </c>
      <c r="L34" s="432">
        <v>22</v>
      </c>
    </row>
    <row r="35" spans="1:12" ht="22.5" customHeight="1" x14ac:dyDescent="0.2">
      <c r="A35" s="239" t="s">
        <v>266</v>
      </c>
      <c r="B35" s="240"/>
      <c r="C35" s="240"/>
      <c r="D35" s="241"/>
      <c r="E35" s="242">
        <v>11.300155520995334</v>
      </c>
      <c r="F35" s="235">
        <v>3633</v>
      </c>
      <c r="G35" s="236">
        <v>3890</v>
      </c>
      <c r="H35" s="236">
        <v>3404</v>
      </c>
      <c r="I35" s="236">
        <v>3058</v>
      </c>
      <c r="J35" s="237">
        <v>3170</v>
      </c>
      <c r="K35" s="235">
        <v>463</v>
      </c>
      <c r="L35" s="432">
        <v>14.6</v>
      </c>
    </row>
    <row r="36" spans="1:12" ht="11.25" x14ac:dyDescent="0.2">
      <c r="A36" s="80"/>
      <c r="B36" s="244"/>
      <c r="C36" s="78" t="s">
        <v>112</v>
      </c>
      <c r="D36" s="147"/>
      <c r="E36" s="242">
        <v>55.353702174511426</v>
      </c>
      <c r="F36" s="235">
        <v>2011</v>
      </c>
      <c r="G36" s="236">
        <v>2170</v>
      </c>
      <c r="H36" s="236">
        <v>1865</v>
      </c>
      <c r="I36" s="236">
        <v>1681</v>
      </c>
      <c r="J36" s="237">
        <v>1707</v>
      </c>
      <c r="K36" s="235">
        <v>304</v>
      </c>
      <c r="L36" s="432">
        <v>17.8</v>
      </c>
    </row>
    <row r="37" spans="1:12" ht="11.25" x14ac:dyDescent="0.2">
      <c r="A37" s="80"/>
      <c r="B37" s="244"/>
      <c r="C37" s="78" t="s">
        <v>113</v>
      </c>
      <c r="D37" s="147"/>
      <c r="E37" s="242">
        <v>44.646297825488574</v>
      </c>
      <c r="F37" s="235">
        <v>1622</v>
      </c>
      <c r="G37" s="236">
        <v>1720</v>
      </c>
      <c r="H37" s="236">
        <v>1539</v>
      </c>
      <c r="I37" s="236">
        <v>1377</v>
      </c>
      <c r="J37" s="237">
        <v>1463</v>
      </c>
      <c r="K37" s="235">
        <v>159</v>
      </c>
      <c r="L37" s="432">
        <v>10.9</v>
      </c>
    </row>
    <row r="38" spans="1:12" ht="11.25" x14ac:dyDescent="0.2">
      <c r="A38" s="80"/>
      <c r="B38" s="244" t="s">
        <v>269</v>
      </c>
      <c r="C38" s="244"/>
      <c r="D38" s="81"/>
      <c r="E38" s="242">
        <v>69.122861586314158</v>
      </c>
      <c r="F38" s="235">
        <v>22223</v>
      </c>
      <c r="G38" s="236">
        <v>22797</v>
      </c>
      <c r="H38" s="236">
        <v>22155</v>
      </c>
      <c r="I38" s="236">
        <v>21001</v>
      </c>
      <c r="J38" s="237">
        <v>21186</v>
      </c>
      <c r="K38" s="235">
        <v>1037</v>
      </c>
      <c r="L38" s="432">
        <v>4.9000000000000004</v>
      </c>
    </row>
    <row r="39" spans="1:12" ht="11.25" x14ac:dyDescent="0.2">
      <c r="A39" s="80"/>
      <c r="B39" s="244"/>
      <c r="C39" s="78" t="s">
        <v>112</v>
      </c>
      <c r="D39" s="147"/>
      <c r="E39" s="242">
        <v>42.213022544210951</v>
      </c>
      <c r="F39" s="235">
        <v>9381</v>
      </c>
      <c r="G39" s="236">
        <v>9671</v>
      </c>
      <c r="H39" s="236">
        <v>9167</v>
      </c>
      <c r="I39" s="236">
        <v>8658</v>
      </c>
      <c r="J39" s="237">
        <v>8788</v>
      </c>
      <c r="K39" s="235">
        <v>593</v>
      </c>
      <c r="L39" s="432">
        <v>6.7</v>
      </c>
    </row>
    <row r="40" spans="1:12" ht="11.25" x14ac:dyDescent="0.2">
      <c r="A40" s="80"/>
      <c r="B40" s="244"/>
      <c r="C40" s="78" t="s">
        <v>113</v>
      </c>
      <c r="D40" s="147"/>
      <c r="E40" s="242">
        <v>57.786977455789049</v>
      </c>
      <c r="F40" s="235">
        <v>12842</v>
      </c>
      <c r="G40" s="236">
        <v>13126</v>
      </c>
      <c r="H40" s="236">
        <v>12988</v>
      </c>
      <c r="I40" s="236">
        <v>12343</v>
      </c>
      <c r="J40" s="237">
        <v>12398</v>
      </c>
      <c r="K40" s="235">
        <v>444</v>
      </c>
      <c r="L40" s="432">
        <v>3.6</v>
      </c>
    </row>
    <row r="41" spans="1:12" ht="11.25" x14ac:dyDescent="0.2">
      <c r="A41" s="80"/>
      <c r="B41" s="244" t="s">
        <v>272</v>
      </c>
      <c r="C41" s="244"/>
      <c r="D41" s="81"/>
      <c r="E41" s="242">
        <v>15.001555209953343</v>
      </c>
      <c r="F41" s="235">
        <v>4823</v>
      </c>
      <c r="G41" s="236">
        <v>4910</v>
      </c>
      <c r="H41" s="236">
        <v>4782</v>
      </c>
      <c r="I41" s="236">
        <v>4480</v>
      </c>
      <c r="J41" s="237">
        <v>4457</v>
      </c>
      <c r="K41" s="235">
        <v>366</v>
      </c>
      <c r="L41" s="432">
        <v>8.1999999999999993</v>
      </c>
    </row>
    <row r="42" spans="1:12" ht="11.25" x14ac:dyDescent="0.2">
      <c r="A42" s="80"/>
      <c r="B42" s="244"/>
      <c r="C42" s="78" t="s">
        <v>112</v>
      </c>
      <c r="D42" s="147"/>
      <c r="E42" s="242">
        <v>41.820443707236159</v>
      </c>
      <c r="F42" s="235">
        <v>2017</v>
      </c>
      <c r="G42" s="236">
        <v>2066</v>
      </c>
      <c r="H42" s="236">
        <v>1996</v>
      </c>
      <c r="I42" s="236">
        <v>1876</v>
      </c>
      <c r="J42" s="237">
        <v>1860</v>
      </c>
      <c r="K42" s="235">
        <v>157</v>
      </c>
      <c r="L42" s="432">
        <v>8.4</v>
      </c>
    </row>
    <row r="43" spans="1:12" ht="11.25" x14ac:dyDescent="0.2">
      <c r="A43" s="80"/>
      <c r="B43" s="244"/>
      <c r="C43" s="78" t="s">
        <v>113</v>
      </c>
      <c r="D43" s="147"/>
      <c r="E43" s="242">
        <v>58.179556292763841</v>
      </c>
      <c r="F43" s="235">
        <v>2806</v>
      </c>
      <c r="G43" s="236">
        <v>2844</v>
      </c>
      <c r="H43" s="236">
        <v>2786</v>
      </c>
      <c r="I43" s="236">
        <v>2604</v>
      </c>
      <c r="J43" s="237">
        <v>2597</v>
      </c>
      <c r="K43" s="235">
        <v>209</v>
      </c>
      <c r="L43" s="432">
        <v>8</v>
      </c>
    </row>
    <row r="44" spans="1:12" ht="11.25" x14ac:dyDescent="0.2">
      <c r="A44" s="80"/>
      <c r="B44" s="244" t="s">
        <v>276</v>
      </c>
      <c r="C44" s="244"/>
      <c r="D44" s="81"/>
      <c r="E44" s="242">
        <v>4.5754276827371694</v>
      </c>
      <c r="F44" s="235">
        <v>1471</v>
      </c>
      <c r="G44" s="236">
        <v>1620</v>
      </c>
      <c r="H44" s="236">
        <v>1529</v>
      </c>
      <c r="I44" s="236">
        <v>1383</v>
      </c>
      <c r="J44" s="237">
        <v>1377</v>
      </c>
      <c r="K44" s="235">
        <v>94</v>
      </c>
      <c r="L44" s="432">
        <v>6.8</v>
      </c>
    </row>
    <row r="45" spans="1:12" ht="11.25" x14ac:dyDescent="0.2">
      <c r="A45" s="80"/>
      <c r="B45" s="244"/>
      <c r="C45" s="78" t="s">
        <v>112</v>
      </c>
      <c r="D45" s="147"/>
      <c r="E45" s="242">
        <v>52.2093813732155</v>
      </c>
      <c r="F45" s="235">
        <v>768</v>
      </c>
      <c r="G45" s="236">
        <v>836</v>
      </c>
      <c r="H45" s="236">
        <v>761</v>
      </c>
      <c r="I45" s="236">
        <v>705</v>
      </c>
      <c r="J45" s="237">
        <v>709</v>
      </c>
      <c r="K45" s="235">
        <v>59</v>
      </c>
      <c r="L45" s="432">
        <v>8.3000000000000007</v>
      </c>
    </row>
    <row r="46" spans="1:12" ht="11.25" x14ac:dyDescent="0.2">
      <c r="A46" s="82"/>
      <c r="B46" s="246"/>
      <c r="C46" s="83" t="s">
        <v>113</v>
      </c>
      <c r="D46" s="269"/>
      <c r="E46" s="249">
        <v>47.7906186267845</v>
      </c>
      <c r="F46" s="250">
        <v>703</v>
      </c>
      <c r="G46" s="251">
        <v>784</v>
      </c>
      <c r="H46" s="251">
        <v>768</v>
      </c>
      <c r="I46" s="251">
        <v>678</v>
      </c>
      <c r="J46" s="252">
        <v>668</v>
      </c>
      <c r="K46" s="250">
        <v>35</v>
      </c>
      <c r="L46" s="433">
        <v>5.2</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1A11E-F3D2-4C38-B3BF-0F911526EBCB}">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32150</v>
      </c>
      <c r="E11" s="355">
        <v>33217</v>
      </c>
      <c r="F11" s="355">
        <v>31870</v>
      </c>
      <c r="G11" s="355">
        <v>29922</v>
      </c>
      <c r="H11" s="354">
        <v>30190</v>
      </c>
      <c r="I11" s="359">
        <v>1960</v>
      </c>
      <c r="J11" s="181">
        <v>6.5</v>
      </c>
    </row>
    <row r="12" spans="1:13" ht="15" customHeight="1" x14ac:dyDescent="0.2">
      <c r="A12" s="148" t="s">
        <v>142</v>
      </c>
      <c r="B12" s="149" t="s">
        <v>143</v>
      </c>
      <c r="C12" s="440">
        <v>4.8958009331259724</v>
      </c>
      <c r="D12" s="352">
        <v>1574</v>
      </c>
      <c r="E12" s="353">
        <v>1693</v>
      </c>
      <c r="F12" s="353">
        <v>1380</v>
      </c>
      <c r="G12" s="353">
        <v>1330</v>
      </c>
      <c r="H12" s="356">
        <v>1369</v>
      </c>
      <c r="I12" s="352">
        <v>205</v>
      </c>
      <c r="J12" s="94">
        <v>15</v>
      </c>
    </row>
    <row r="13" spans="1:13" ht="27.75" customHeight="1" x14ac:dyDescent="0.2">
      <c r="A13" s="148" t="s">
        <v>144</v>
      </c>
      <c r="B13" s="480" t="s">
        <v>281</v>
      </c>
      <c r="C13" s="440">
        <v>0.85536547433903576</v>
      </c>
      <c r="D13" s="352">
        <v>275</v>
      </c>
      <c r="E13" s="353">
        <v>276</v>
      </c>
      <c r="F13" s="353">
        <v>265</v>
      </c>
      <c r="G13" s="353">
        <v>259</v>
      </c>
      <c r="H13" s="356">
        <v>246</v>
      </c>
      <c r="I13" s="352">
        <v>29</v>
      </c>
      <c r="J13" s="94">
        <v>11.8</v>
      </c>
    </row>
    <row r="14" spans="1:13" s="96" customFormat="1" ht="15" customHeight="1" x14ac:dyDescent="0.2">
      <c r="A14" s="148" t="s">
        <v>146</v>
      </c>
      <c r="B14" s="154" t="s">
        <v>147</v>
      </c>
      <c r="C14" s="440">
        <v>3.558320373250389</v>
      </c>
      <c r="D14" s="352">
        <v>1144</v>
      </c>
      <c r="E14" s="353">
        <v>1120</v>
      </c>
      <c r="F14" s="353">
        <v>1118</v>
      </c>
      <c r="G14" s="353">
        <v>1054</v>
      </c>
      <c r="H14" s="356">
        <v>1041</v>
      </c>
      <c r="I14" s="352">
        <v>103</v>
      </c>
      <c r="J14" s="94">
        <v>9.9</v>
      </c>
      <c r="K14" s="48"/>
      <c r="L14" s="48"/>
      <c r="M14" s="48"/>
    </row>
    <row r="15" spans="1:13" ht="37.5" customHeight="1" x14ac:dyDescent="0.2">
      <c r="A15" s="148" t="s">
        <v>148</v>
      </c>
      <c r="B15" s="154" t="s">
        <v>282</v>
      </c>
      <c r="C15" s="440">
        <v>1.427682737169518</v>
      </c>
      <c r="D15" s="352">
        <v>459</v>
      </c>
      <c r="E15" s="353">
        <v>430</v>
      </c>
      <c r="F15" s="353">
        <v>433</v>
      </c>
      <c r="G15" s="353">
        <v>377</v>
      </c>
      <c r="H15" s="356">
        <v>369</v>
      </c>
      <c r="I15" s="352">
        <v>90</v>
      </c>
      <c r="J15" s="94">
        <v>24.4</v>
      </c>
    </row>
    <row r="16" spans="1:13" s="96" customFormat="1" ht="25.5" customHeight="1" x14ac:dyDescent="0.2">
      <c r="A16" s="148" t="s">
        <v>150</v>
      </c>
      <c r="B16" s="154" t="s">
        <v>283</v>
      </c>
      <c r="C16" s="440">
        <v>1.8569206842923796</v>
      </c>
      <c r="D16" s="352">
        <v>597</v>
      </c>
      <c r="E16" s="353">
        <v>598</v>
      </c>
      <c r="F16" s="353">
        <v>598</v>
      </c>
      <c r="G16" s="353">
        <v>590</v>
      </c>
      <c r="H16" s="356">
        <v>585</v>
      </c>
      <c r="I16" s="352">
        <v>12</v>
      </c>
      <c r="J16" s="94">
        <v>2.1</v>
      </c>
      <c r="K16" s="48"/>
      <c r="L16" s="48"/>
      <c r="M16" s="48"/>
    </row>
    <row r="17" spans="1:13" ht="37.5" customHeight="1" x14ac:dyDescent="0.2">
      <c r="A17" s="148" t="s">
        <v>152</v>
      </c>
      <c r="B17" s="154" t="s">
        <v>284</v>
      </c>
      <c r="C17" s="440">
        <v>0.27371695178849142</v>
      </c>
      <c r="D17" s="352">
        <v>88</v>
      </c>
      <c r="E17" s="353">
        <v>92</v>
      </c>
      <c r="F17" s="353">
        <v>87</v>
      </c>
      <c r="G17" s="353">
        <v>87</v>
      </c>
      <c r="H17" s="356">
        <v>87</v>
      </c>
      <c r="I17" s="352">
        <v>1</v>
      </c>
      <c r="J17" s="94">
        <v>1.1000000000000001</v>
      </c>
    </row>
    <row r="18" spans="1:13" s="96" customFormat="1" ht="15" customHeight="1" x14ac:dyDescent="0.2">
      <c r="A18" s="156" t="s">
        <v>154</v>
      </c>
      <c r="B18" s="157" t="s">
        <v>155</v>
      </c>
      <c r="C18" s="440">
        <v>5.751166407465008</v>
      </c>
      <c r="D18" s="352">
        <v>1849</v>
      </c>
      <c r="E18" s="353">
        <v>1851</v>
      </c>
      <c r="F18" s="353">
        <v>1830</v>
      </c>
      <c r="G18" s="353">
        <v>1849</v>
      </c>
      <c r="H18" s="356">
        <v>1861</v>
      </c>
      <c r="I18" s="352">
        <v>-12</v>
      </c>
      <c r="J18" s="94">
        <v>-0.6</v>
      </c>
      <c r="K18" s="48"/>
      <c r="L18" s="48"/>
      <c r="M18" s="48"/>
    </row>
    <row r="19" spans="1:13" ht="15" customHeight="1" x14ac:dyDescent="0.2">
      <c r="A19" s="148" t="s">
        <v>156</v>
      </c>
      <c r="B19" s="154" t="s">
        <v>157</v>
      </c>
      <c r="C19" s="440">
        <v>12.687402799377915</v>
      </c>
      <c r="D19" s="352">
        <v>4079</v>
      </c>
      <c r="E19" s="353">
        <v>4241</v>
      </c>
      <c r="F19" s="353">
        <v>4205</v>
      </c>
      <c r="G19" s="353">
        <v>3862</v>
      </c>
      <c r="H19" s="356">
        <v>3925</v>
      </c>
      <c r="I19" s="352">
        <v>154</v>
      </c>
      <c r="J19" s="94">
        <v>3.9</v>
      </c>
    </row>
    <row r="20" spans="1:13" s="96" customFormat="1" ht="15" customHeight="1" x14ac:dyDescent="0.2">
      <c r="A20" s="148" t="s">
        <v>158</v>
      </c>
      <c r="B20" s="154" t="s">
        <v>159</v>
      </c>
      <c r="C20" s="440">
        <v>6.5567651632970447</v>
      </c>
      <c r="D20" s="352">
        <v>2108</v>
      </c>
      <c r="E20" s="353">
        <v>2136</v>
      </c>
      <c r="F20" s="353">
        <v>2004</v>
      </c>
      <c r="G20" s="353">
        <v>1911</v>
      </c>
      <c r="H20" s="356">
        <v>1888</v>
      </c>
      <c r="I20" s="352">
        <v>220</v>
      </c>
      <c r="J20" s="94">
        <v>11.7</v>
      </c>
      <c r="K20" s="48"/>
      <c r="L20" s="48"/>
      <c r="M20" s="48"/>
    </row>
    <row r="21" spans="1:13" ht="15" customHeight="1" x14ac:dyDescent="0.2">
      <c r="A21" s="156" t="s">
        <v>160</v>
      </c>
      <c r="B21" s="157" t="s">
        <v>161</v>
      </c>
      <c r="C21" s="440">
        <v>18.065318818040435</v>
      </c>
      <c r="D21" s="352">
        <v>5808</v>
      </c>
      <c r="E21" s="353">
        <v>6292</v>
      </c>
      <c r="F21" s="353">
        <v>5893</v>
      </c>
      <c r="G21" s="353">
        <v>5096</v>
      </c>
      <c r="H21" s="356">
        <v>5308</v>
      </c>
      <c r="I21" s="352">
        <v>500</v>
      </c>
      <c r="J21" s="94">
        <v>9.4</v>
      </c>
    </row>
    <row r="22" spans="1:13" ht="15" customHeight="1" x14ac:dyDescent="0.2">
      <c r="A22" s="156" t="s">
        <v>162</v>
      </c>
      <c r="B22" s="154" t="s">
        <v>285</v>
      </c>
      <c r="C22" s="440">
        <v>1.2006220839813375</v>
      </c>
      <c r="D22" s="352">
        <v>386</v>
      </c>
      <c r="E22" s="353">
        <v>387</v>
      </c>
      <c r="F22" s="353">
        <v>368</v>
      </c>
      <c r="G22" s="353">
        <v>365</v>
      </c>
      <c r="H22" s="356">
        <v>377</v>
      </c>
      <c r="I22" s="352">
        <v>9</v>
      </c>
      <c r="J22" s="185">
        <v>2.4</v>
      </c>
    </row>
    <row r="23" spans="1:13" ht="27.75" customHeight="1" x14ac:dyDescent="0.2">
      <c r="A23" s="148" t="s">
        <v>164</v>
      </c>
      <c r="B23" s="154" t="s">
        <v>165</v>
      </c>
      <c r="C23" s="440">
        <v>1.150855365474339</v>
      </c>
      <c r="D23" s="352">
        <v>370</v>
      </c>
      <c r="E23" s="353">
        <v>376</v>
      </c>
      <c r="F23" s="353">
        <v>373</v>
      </c>
      <c r="G23" s="353">
        <v>351</v>
      </c>
      <c r="H23" s="356">
        <v>350</v>
      </c>
      <c r="I23" s="352">
        <v>20</v>
      </c>
      <c r="J23" s="185">
        <v>5.7</v>
      </c>
    </row>
    <row r="24" spans="1:13" ht="27.75" customHeight="1" x14ac:dyDescent="0.2">
      <c r="A24" s="148" t="s">
        <v>166</v>
      </c>
      <c r="B24" s="154" t="s">
        <v>286</v>
      </c>
      <c r="C24" s="440">
        <v>9.1353032659409017</v>
      </c>
      <c r="D24" s="352">
        <v>2937</v>
      </c>
      <c r="E24" s="353">
        <v>2959</v>
      </c>
      <c r="F24" s="353">
        <v>2894</v>
      </c>
      <c r="G24" s="353">
        <v>2810</v>
      </c>
      <c r="H24" s="356">
        <v>2786</v>
      </c>
      <c r="I24" s="352">
        <v>151</v>
      </c>
      <c r="J24" s="185">
        <v>5.4</v>
      </c>
    </row>
    <row r="25" spans="1:13" ht="15" customHeight="1" x14ac:dyDescent="0.2">
      <c r="A25" s="156" t="s">
        <v>168</v>
      </c>
      <c r="B25" s="480" t="s">
        <v>169</v>
      </c>
      <c r="C25" s="440">
        <v>11.443234836702954</v>
      </c>
      <c r="D25" s="352">
        <v>3679</v>
      </c>
      <c r="E25" s="353">
        <v>3867</v>
      </c>
      <c r="F25" s="353">
        <v>3766</v>
      </c>
      <c r="G25" s="353">
        <v>3490</v>
      </c>
      <c r="H25" s="356">
        <v>3522</v>
      </c>
      <c r="I25" s="352">
        <v>157</v>
      </c>
      <c r="J25" s="185">
        <v>4.5</v>
      </c>
    </row>
    <row r="26" spans="1:13" ht="27.75" customHeight="1" x14ac:dyDescent="0.2">
      <c r="A26" s="148" t="s">
        <v>170</v>
      </c>
      <c r="B26" s="480" t="s">
        <v>390</v>
      </c>
      <c r="C26" s="440">
        <v>11.048211508553655</v>
      </c>
      <c r="D26" s="352">
        <v>3552</v>
      </c>
      <c r="E26" s="353">
        <v>3738</v>
      </c>
      <c r="F26" s="353">
        <v>3653</v>
      </c>
      <c r="G26" s="353">
        <v>3373</v>
      </c>
      <c r="H26" s="356">
        <v>3408</v>
      </c>
      <c r="I26" s="352">
        <v>144</v>
      </c>
      <c r="J26" s="185">
        <v>4.2</v>
      </c>
    </row>
    <row r="27" spans="1:13" ht="15" customHeight="1" x14ac:dyDescent="0.2">
      <c r="A27" s="156">
        <v>782.78300000000002</v>
      </c>
      <c r="B27" s="159" t="s">
        <v>172</v>
      </c>
      <c r="C27" s="440">
        <v>0.39502332814930013</v>
      </c>
      <c r="D27" s="352">
        <v>127</v>
      </c>
      <c r="E27" s="353">
        <v>129</v>
      </c>
      <c r="F27" s="353">
        <v>113</v>
      </c>
      <c r="G27" s="353">
        <v>117</v>
      </c>
      <c r="H27" s="356">
        <v>114</v>
      </c>
      <c r="I27" s="352">
        <v>13</v>
      </c>
      <c r="J27" s="185">
        <v>11.4</v>
      </c>
    </row>
    <row r="28" spans="1:13" ht="27.75" customHeight="1" x14ac:dyDescent="0.2">
      <c r="A28" s="148" t="s">
        <v>173</v>
      </c>
      <c r="B28" s="154" t="s">
        <v>174</v>
      </c>
      <c r="C28" s="440">
        <v>1.150855365474339</v>
      </c>
      <c r="D28" s="352">
        <v>370</v>
      </c>
      <c r="E28" s="353">
        <v>376</v>
      </c>
      <c r="F28" s="353">
        <v>375</v>
      </c>
      <c r="G28" s="353">
        <v>352</v>
      </c>
      <c r="H28" s="356">
        <v>346</v>
      </c>
      <c r="I28" s="352">
        <v>24</v>
      </c>
      <c r="J28" s="185">
        <v>6.9</v>
      </c>
    </row>
    <row r="29" spans="1:13" ht="15" customHeight="1" x14ac:dyDescent="0.2">
      <c r="A29" s="148" t="s">
        <v>175</v>
      </c>
      <c r="B29" s="154" t="s">
        <v>176</v>
      </c>
      <c r="C29" s="440">
        <v>1.7418351477449456</v>
      </c>
      <c r="D29" s="352">
        <v>560</v>
      </c>
      <c r="E29" s="353">
        <v>551</v>
      </c>
      <c r="F29" s="353">
        <v>553</v>
      </c>
      <c r="G29" s="353">
        <v>497</v>
      </c>
      <c r="H29" s="356">
        <v>469</v>
      </c>
      <c r="I29" s="352">
        <v>91</v>
      </c>
      <c r="J29" s="185">
        <v>19.399999999999999</v>
      </c>
    </row>
    <row r="30" spans="1:13" ht="15" customHeight="1" x14ac:dyDescent="0.2">
      <c r="A30" s="148">
        <v>86</v>
      </c>
      <c r="B30" s="154" t="s">
        <v>177</v>
      </c>
      <c r="C30" s="440">
        <v>7.7822706065318821</v>
      </c>
      <c r="D30" s="352">
        <v>2502</v>
      </c>
      <c r="E30" s="353">
        <v>2471</v>
      </c>
      <c r="F30" s="353">
        <v>2437</v>
      </c>
      <c r="G30" s="353">
        <v>2416</v>
      </c>
      <c r="H30" s="356">
        <v>2426</v>
      </c>
      <c r="I30" s="352">
        <v>76</v>
      </c>
      <c r="J30" s="185">
        <v>3.1</v>
      </c>
    </row>
    <row r="31" spans="1:13" ht="15" customHeight="1" x14ac:dyDescent="0.2">
      <c r="A31" s="148">
        <v>87.88</v>
      </c>
      <c r="B31" s="158" t="s">
        <v>178</v>
      </c>
      <c r="C31" s="440">
        <v>4.2674961119751167</v>
      </c>
      <c r="D31" s="352">
        <v>1372</v>
      </c>
      <c r="E31" s="353">
        <v>1385</v>
      </c>
      <c r="F31" s="353">
        <v>1346</v>
      </c>
      <c r="G31" s="353">
        <v>1354</v>
      </c>
      <c r="H31" s="356">
        <v>1340</v>
      </c>
      <c r="I31" s="352">
        <v>32</v>
      </c>
      <c r="J31" s="185">
        <v>2.4</v>
      </c>
    </row>
    <row r="32" spans="1:13" ht="15" customHeight="1" x14ac:dyDescent="0.2">
      <c r="A32" s="148" t="s">
        <v>179</v>
      </c>
      <c r="B32" s="154" t="s">
        <v>180</v>
      </c>
      <c r="C32" s="440">
        <v>9.7573872472783822</v>
      </c>
      <c r="D32" s="352">
        <v>3137</v>
      </c>
      <c r="E32" s="353">
        <v>3236</v>
      </c>
      <c r="F32" s="353">
        <v>3063</v>
      </c>
      <c r="G32" s="353">
        <v>2925</v>
      </c>
      <c r="H32" s="356">
        <v>2936</v>
      </c>
      <c r="I32" s="352">
        <v>201</v>
      </c>
      <c r="J32" s="185">
        <v>6.8</v>
      </c>
    </row>
    <row r="33" spans="1:10" ht="15" customHeight="1" x14ac:dyDescent="0.2">
      <c r="A33" s="148"/>
      <c r="B33" s="158" t="s">
        <v>288</v>
      </c>
      <c r="C33" s="440"/>
      <c r="D33" s="352" t="s">
        <v>289</v>
      </c>
      <c r="E33" s="353" t="s">
        <v>289</v>
      </c>
      <c r="F33" s="353" t="s">
        <v>289</v>
      </c>
      <c r="G33" s="353" t="s">
        <v>289</v>
      </c>
      <c r="H33" s="356" t="s">
        <v>289</v>
      </c>
      <c r="I33" s="352" t="s">
        <v>289</v>
      </c>
      <c r="J33" s="185" t="s">
        <v>289</v>
      </c>
    </row>
    <row r="34" spans="1:10" ht="30" customHeight="1" x14ac:dyDescent="0.2">
      <c r="A34" s="296" t="s">
        <v>290</v>
      </c>
      <c r="B34" s="481"/>
      <c r="C34" s="287">
        <v>4.8958009331259724</v>
      </c>
      <c r="D34" s="383">
        <v>1574</v>
      </c>
      <c r="E34" s="384">
        <v>1693</v>
      </c>
      <c r="F34" s="384">
        <v>1380</v>
      </c>
      <c r="G34" s="384">
        <v>1330</v>
      </c>
      <c r="H34" s="385">
        <v>1369</v>
      </c>
      <c r="I34" s="383">
        <v>205</v>
      </c>
      <c r="J34" s="386">
        <v>15</v>
      </c>
    </row>
    <row r="35" spans="1:10" ht="15" customHeight="1" x14ac:dyDescent="0.2">
      <c r="A35" s="291" t="s">
        <v>182</v>
      </c>
      <c r="B35" s="482" t="s">
        <v>183</v>
      </c>
      <c r="C35" s="440">
        <v>10.164852255054432</v>
      </c>
      <c r="D35" s="352">
        <v>3268</v>
      </c>
      <c r="E35" s="353">
        <v>3247</v>
      </c>
      <c r="F35" s="353">
        <v>3213</v>
      </c>
      <c r="G35" s="353">
        <v>3162</v>
      </c>
      <c r="H35" s="356">
        <v>3148</v>
      </c>
      <c r="I35" s="352">
        <v>120</v>
      </c>
      <c r="J35" s="185">
        <v>3.8</v>
      </c>
    </row>
    <row r="36" spans="1:10" ht="15" customHeight="1" x14ac:dyDescent="0.2">
      <c r="A36" s="388" t="s">
        <v>184</v>
      </c>
      <c r="B36" s="483" t="s">
        <v>185</v>
      </c>
      <c r="C36" s="360">
        <v>84.93934681181959</v>
      </c>
      <c r="D36" s="361">
        <v>27308</v>
      </c>
      <c r="E36" s="362">
        <v>28277</v>
      </c>
      <c r="F36" s="362">
        <v>27277</v>
      </c>
      <c r="G36" s="362">
        <v>25429</v>
      </c>
      <c r="H36" s="363">
        <v>25673</v>
      </c>
      <c r="I36" s="361">
        <v>1635</v>
      </c>
      <c r="J36" s="187">
        <v>6.4</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13482-A239-461E-AEB8-BB708F35D94C}">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6"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49" t="s">
        <v>412</v>
      </c>
      <c r="F7" s="450"/>
      <c r="G7" s="450"/>
      <c r="H7" s="450"/>
      <c r="I7" s="451"/>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32150</v>
      </c>
      <c r="F11" s="353">
        <v>33217</v>
      </c>
      <c r="G11" s="353">
        <v>31870</v>
      </c>
      <c r="H11" s="353">
        <v>29922</v>
      </c>
      <c r="I11" s="356">
        <v>30190</v>
      </c>
      <c r="J11" s="352">
        <v>1960</v>
      </c>
      <c r="K11" s="185">
        <v>6.5</v>
      </c>
      <c r="L11" s="452"/>
    </row>
    <row r="12" spans="1:256" ht="11.25" customHeight="1" x14ac:dyDescent="0.2">
      <c r="A12" s="318" t="s">
        <v>296</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43.443234836702956</v>
      </c>
      <c r="E13" s="352">
        <v>13967</v>
      </c>
      <c r="F13" s="353">
        <v>14638</v>
      </c>
      <c r="G13" s="353">
        <v>13807</v>
      </c>
      <c r="H13" s="353">
        <v>12740</v>
      </c>
      <c r="I13" s="356">
        <v>12844</v>
      </c>
      <c r="J13" s="352">
        <v>1123</v>
      </c>
      <c r="K13" s="185">
        <v>8.6999999999999993</v>
      </c>
    </row>
    <row r="14" spans="1:256" ht="11.25" customHeight="1" x14ac:dyDescent="0.2">
      <c r="A14" s="323" t="s">
        <v>298</v>
      </c>
      <c r="B14" s="316"/>
      <c r="C14" s="324"/>
      <c r="D14" s="357">
        <v>41.695178849144632</v>
      </c>
      <c r="E14" s="352">
        <v>13405</v>
      </c>
      <c r="F14" s="353">
        <v>13793</v>
      </c>
      <c r="G14" s="353">
        <v>13444</v>
      </c>
      <c r="H14" s="353">
        <v>12630</v>
      </c>
      <c r="I14" s="356">
        <v>12835</v>
      </c>
      <c r="J14" s="352">
        <v>570</v>
      </c>
      <c r="K14" s="185">
        <v>4.4000000000000004</v>
      </c>
    </row>
    <row r="15" spans="1:256" s="96" customFormat="1" ht="11.25" customHeight="1" x14ac:dyDescent="0.2">
      <c r="A15" s="323" t="s">
        <v>299</v>
      </c>
      <c r="B15" s="326"/>
      <c r="C15" s="324"/>
      <c r="D15" s="357">
        <v>8.0715396578538101</v>
      </c>
      <c r="E15" s="352">
        <v>2595</v>
      </c>
      <c r="F15" s="353">
        <v>2634</v>
      </c>
      <c r="G15" s="353">
        <v>2568</v>
      </c>
      <c r="H15" s="353">
        <v>2483</v>
      </c>
      <c r="I15" s="356">
        <v>2461</v>
      </c>
      <c r="J15" s="352">
        <v>134</v>
      </c>
      <c r="K15" s="185">
        <v>5.4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4.5692068429237951</v>
      </c>
      <c r="E16" s="352">
        <v>1469</v>
      </c>
      <c r="F16" s="353">
        <v>1418</v>
      </c>
      <c r="G16" s="362">
        <v>1311</v>
      </c>
      <c r="H16" s="362">
        <v>1364</v>
      </c>
      <c r="I16" s="363">
        <v>1344</v>
      </c>
      <c r="J16" s="361">
        <v>125</v>
      </c>
      <c r="K16" s="187">
        <v>9.3000000000000007</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1.3250388802488335</v>
      </c>
      <c r="E18" s="352">
        <v>426</v>
      </c>
      <c r="F18" s="353">
        <v>447</v>
      </c>
      <c r="G18" s="353">
        <v>409</v>
      </c>
      <c r="H18" s="353">
        <v>429</v>
      </c>
      <c r="I18" s="356">
        <v>419</v>
      </c>
      <c r="J18" s="352">
        <v>7</v>
      </c>
      <c r="K18" s="185">
        <v>1.7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3.0762052877138415</v>
      </c>
      <c r="E19" s="352">
        <v>989</v>
      </c>
      <c r="F19" s="353">
        <v>1035</v>
      </c>
      <c r="G19" s="353">
        <v>1050</v>
      </c>
      <c r="H19" s="353">
        <v>997</v>
      </c>
      <c r="I19" s="356">
        <v>983</v>
      </c>
      <c r="J19" s="352">
        <v>6</v>
      </c>
      <c r="K19" s="185">
        <v>0.6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0.5007776049766719</v>
      </c>
      <c r="E20" s="352">
        <v>161</v>
      </c>
      <c r="F20" s="353">
        <v>152</v>
      </c>
      <c r="G20" s="353">
        <v>151</v>
      </c>
      <c r="H20" s="353">
        <v>146</v>
      </c>
      <c r="I20" s="356">
        <v>145</v>
      </c>
      <c r="J20" s="352">
        <v>16</v>
      </c>
      <c r="K20" s="185">
        <v>11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8.2395023328149293</v>
      </c>
      <c r="E21" s="352">
        <v>2649</v>
      </c>
      <c r="F21" s="353">
        <v>2685</v>
      </c>
      <c r="G21" s="353">
        <v>2638</v>
      </c>
      <c r="H21" s="353">
        <v>2537</v>
      </c>
      <c r="I21" s="356">
        <v>2519</v>
      </c>
      <c r="J21" s="352">
        <v>130</v>
      </c>
      <c r="K21" s="185">
        <v>5.2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3.3001555209953342</v>
      </c>
      <c r="E22" s="352">
        <v>1061</v>
      </c>
      <c r="F22" s="353">
        <v>1063</v>
      </c>
      <c r="G22" s="353">
        <v>1017</v>
      </c>
      <c r="H22" s="353">
        <v>1050</v>
      </c>
      <c r="I22" s="356">
        <v>1048</v>
      </c>
      <c r="J22" s="352">
        <v>13</v>
      </c>
      <c r="K22" s="185">
        <v>1.2</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6"/>
      <c r="E23" s="457"/>
      <c r="F23" s="457"/>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3.5365474339035772</v>
      </c>
      <c r="E24" s="352">
        <v>1137</v>
      </c>
      <c r="F24" s="353">
        <v>1262</v>
      </c>
      <c r="G24" s="353">
        <v>1013</v>
      </c>
      <c r="H24" s="353">
        <v>976</v>
      </c>
      <c r="I24" s="356">
        <v>1011</v>
      </c>
      <c r="J24" s="352">
        <v>126</v>
      </c>
      <c r="K24" s="185">
        <v>12.5</v>
      </c>
    </row>
    <row r="25" spans="1:256" s="96" customFormat="1" ht="11.25" customHeight="1" x14ac:dyDescent="0.2">
      <c r="A25" s="333">
        <v>111</v>
      </c>
      <c r="B25" s="316" t="s">
        <v>309</v>
      </c>
      <c r="C25" s="324"/>
      <c r="D25" s="357">
        <v>2.9580093312597202</v>
      </c>
      <c r="E25" s="418">
        <v>951</v>
      </c>
      <c r="F25" s="419">
        <v>1066</v>
      </c>
      <c r="G25" s="419">
        <v>817</v>
      </c>
      <c r="H25" s="419">
        <v>781</v>
      </c>
      <c r="I25" s="417">
        <v>820</v>
      </c>
      <c r="J25" s="352">
        <v>131</v>
      </c>
      <c r="K25" s="185">
        <v>16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0.68429237947122856</v>
      </c>
      <c r="E26" s="352">
        <v>220</v>
      </c>
      <c r="F26" s="353">
        <v>239</v>
      </c>
      <c r="G26" s="353">
        <v>225</v>
      </c>
      <c r="H26" s="353">
        <v>205</v>
      </c>
      <c r="I26" s="356">
        <v>219</v>
      </c>
      <c r="J26" s="352">
        <v>1</v>
      </c>
      <c r="K26" s="185">
        <v>0.5</v>
      </c>
    </row>
    <row r="27" spans="1:256" s="96" customFormat="1" ht="11.25" customHeight="1" x14ac:dyDescent="0.2">
      <c r="A27" s="333">
        <v>21</v>
      </c>
      <c r="B27" s="316" t="s">
        <v>311</v>
      </c>
      <c r="C27" s="324"/>
      <c r="D27" s="357">
        <v>4.0435458786936239E-2</v>
      </c>
      <c r="E27" s="420">
        <v>13</v>
      </c>
      <c r="F27" s="421">
        <v>13</v>
      </c>
      <c r="G27" s="421">
        <v>13</v>
      </c>
      <c r="H27" s="421">
        <v>14</v>
      </c>
      <c r="I27" s="422">
        <v>15</v>
      </c>
      <c r="J27" s="352">
        <v>-2</v>
      </c>
      <c r="K27" s="185">
        <v>-13.3</v>
      </c>
      <c r="L27" s="48"/>
      <c r="M27" s="48"/>
      <c r="N27" s="48"/>
      <c r="O27" s="48"/>
    </row>
    <row r="28" spans="1:256" ht="11.25" customHeight="1" x14ac:dyDescent="0.2">
      <c r="A28" s="333">
        <v>22</v>
      </c>
      <c r="B28" s="316" t="s">
        <v>312</v>
      </c>
      <c r="C28" s="324"/>
      <c r="D28" s="357">
        <v>0.17107309486780714</v>
      </c>
      <c r="E28" s="420">
        <v>55</v>
      </c>
      <c r="F28" s="421">
        <v>50</v>
      </c>
      <c r="G28" s="421">
        <v>39</v>
      </c>
      <c r="H28" s="421">
        <v>42</v>
      </c>
      <c r="I28" s="422">
        <v>45</v>
      </c>
      <c r="J28" s="352">
        <v>10</v>
      </c>
      <c r="K28" s="185">
        <v>22.2</v>
      </c>
    </row>
    <row r="29" spans="1:256" ht="11.25" customHeight="1" x14ac:dyDescent="0.2">
      <c r="A29" s="333">
        <v>23</v>
      </c>
      <c r="B29" s="316" t="s">
        <v>313</v>
      </c>
      <c r="C29" s="334"/>
      <c r="D29" s="357">
        <v>0.23017107309486781</v>
      </c>
      <c r="E29" s="425">
        <v>74</v>
      </c>
      <c r="F29" s="424">
        <v>77</v>
      </c>
      <c r="G29" s="424">
        <v>67</v>
      </c>
      <c r="H29" s="424">
        <v>65</v>
      </c>
      <c r="I29" s="423">
        <v>65</v>
      </c>
      <c r="J29" s="352">
        <v>9</v>
      </c>
      <c r="K29" s="185">
        <v>13.8</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0.30482115085536549</v>
      </c>
      <c r="E30" s="425">
        <v>98</v>
      </c>
      <c r="F30" s="424">
        <v>91</v>
      </c>
      <c r="G30" s="424">
        <v>90</v>
      </c>
      <c r="H30" s="424">
        <v>94</v>
      </c>
      <c r="I30" s="423">
        <v>96</v>
      </c>
      <c r="J30" s="352">
        <v>2</v>
      </c>
      <c r="K30" s="185">
        <v>2.1</v>
      </c>
    </row>
    <row r="31" spans="1:256" ht="11.25" customHeight="1" x14ac:dyDescent="0.2">
      <c r="A31" s="333">
        <v>25</v>
      </c>
      <c r="B31" s="316" t="s">
        <v>315</v>
      </c>
      <c r="C31" s="334"/>
      <c r="D31" s="357">
        <v>0.91135303265940903</v>
      </c>
      <c r="E31" s="352">
        <v>293</v>
      </c>
      <c r="F31" s="353">
        <v>287</v>
      </c>
      <c r="G31" s="353">
        <v>293</v>
      </c>
      <c r="H31" s="353">
        <v>273</v>
      </c>
      <c r="I31" s="356">
        <v>268</v>
      </c>
      <c r="J31" s="352">
        <v>25</v>
      </c>
      <c r="K31" s="185">
        <v>9.3000000000000007</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0.69051321928460341</v>
      </c>
      <c r="E32" s="352">
        <v>222</v>
      </c>
      <c r="F32" s="353">
        <v>217</v>
      </c>
      <c r="G32" s="353">
        <v>207</v>
      </c>
      <c r="H32" s="353">
        <v>210</v>
      </c>
      <c r="I32" s="356">
        <v>208</v>
      </c>
      <c r="J32" s="352">
        <v>14</v>
      </c>
      <c r="K32" s="185">
        <v>6.7</v>
      </c>
    </row>
    <row r="33" spans="1:256" ht="11.25" customHeight="1" x14ac:dyDescent="0.2">
      <c r="A33" s="333">
        <v>27</v>
      </c>
      <c r="B33" s="316" t="s">
        <v>317</v>
      </c>
      <c r="C33" s="324"/>
      <c r="D33" s="357">
        <v>0.36702954898911355</v>
      </c>
      <c r="E33" s="352">
        <v>118</v>
      </c>
      <c r="F33" s="353">
        <v>116</v>
      </c>
      <c r="G33" s="353">
        <v>128</v>
      </c>
      <c r="H33" s="353">
        <v>125</v>
      </c>
      <c r="I33" s="356">
        <v>121</v>
      </c>
      <c r="J33" s="352">
        <v>-3</v>
      </c>
      <c r="K33" s="185">
        <v>-2.5</v>
      </c>
    </row>
    <row r="34" spans="1:256" ht="11.25" customHeight="1" x14ac:dyDescent="0.2">
      <c r="A34" s="333">
        <v>28</v>
      </c>
      <c r="B34" s="316" t="s">
        <v>318</v>
      </c>
      <c r="C34" s="324"/>
      <c r="D34" s="357">
        <v>0.11508553654743391</v>
      </c>
      <c r="E34" s="425">
        <v>37</v>
      </c>
      <c r="F34" s="424">
        <v>38</v>
      </c>
      <c r="G34" s="421">
        <v>36</v>
      </c>
      <c r="H34" s="421">
        <v>35</v>
      </c>
      <c r="I34" s="423">
        <v>45</v>
      </c>
      <c r="J34" s="352">
        <v>-8</v>
      </c>
      <c r="K34" s="185">
        <v>-17.8</v>
      </c>
    </row>
    <row r="35" spans="1:256" ht="11.25" customHeight="1" x14ac:dyDescent="0.2">
      <c r="A35" s="333">
        <v>29</v>
      </c>
      <c r="B35" s="316" t="s">
        <v>319</v>
      </c>
      <c r="C35" s="324"/>
      <c r="D35" s="357">
        <v>2.7247278382581648</v>
      </c>
      <c r="E35" s="352">
        <v>876</v>
      </c>
      <c r="F35" s="353">
        <v>979</v>
      </c>
      <c r="G35" s="353">
        <v>918</v>
      </c>
      <c r="H35" s="353">
        <v>771</v>
      </c>
      <c r="I35" s="356">
        <v>825</v>
      </c>
      <c r="J35" s="352">
        <v>51</v>
      </c>
      <c r="K35" s="185">
        <v>6.2</v>
      </c>
    </row>
    <row r="36" spans="1:256" ht="11.25" customHeight="1" x14ac:dyDescent="0.2">
      <c r="A36" s="333">
        <v>292</v>
      </c>
      <c r="B36" s="316" t="s">
        <v>320</v>
      </c>
      <c r="C36" s="324"/>
      <c r="D36" s="357">
        <v>0.27371695178849142</v>
      </c>
      <c r="E36" s="425">
        <v>88</v>
      </c>
      <c r="F36" s="424">
        <v>91</v>
      </c>
      <c r="G36" s="424">
        <v>93</v>
      </c>
      <c r="H36" s="424">
        <v>89</v>
      </c>
      <c r="I36" s="423">
        <v>93</v>
      </c>
      <c r="J36" s="352">
        <v>-5</v>
      </c>
      <c r="K36" s="185">
        <v>-5.4</v>
      </c>
    </row>
    <row r="37" spans="1:256" ht="11.25" customHeight="1" x14ac:dyDescent="0.2">
      <c r="A37" s="333">
        <v>293</v>
      </c>
      <c r="B37" s="316" t="s">
        <v>321</v>
      </c>
      <c r="C37" s="324"/>
      <c r="D37" s="357">
        <v>2.4385692068429239</v>
      </c>
      <c r="E37" s="352">
        <v>784</v>
      </c>
      <c r="F37" s="353">
        <v>883</v>
      </c>
      <c r="G37" s="353">
        <v>823</v>
      </c>
      <c r="H37" s="353">
        <v>679</v>
      </c>
      <c r="I37" s="356">
        <v>729</v>
      </c>
      <c r="J37" s="352">
        <v>55</v>
      </c>
      <c r="K37" s="185">
        <v>7.5</v>
      </c>
    </row>
    <row r="38" spans="1:256" ht="11.25" customHeight="1" x14ac:dyDescent="0.2">
      <c r="A38" s="333">
        <v>31</v>
      </c>
      <c r="B38" s="316" t="s">
        <v>323</v>
      </c>
      <c r="C38" s="324"/>
      <c r="D38" s="357">
        <v>0.24883359253499224</v>
      </c>
      <c r="E38" s="420">
        <v>80</v>
      </c>
      <c r="F38" s="421">
        <v>77</v>
      </c>
      <c r="G38" s="424">
        <v>78</v>
      </c>
      <c r="H38" s="424">
        <v>71</v>
      </c>
      <c r="I38" s="423">
        <v>70</v>
      </c>
      <c r="J38" s="352">
        <v>10</v>
      </c>
      <c r="K38" s="185">
        <v>14.3</v>
      </c>
    </row>
    <row r="39" spans="1:256" ht="11.25" customHeight="1" x14ac:dyDescent="0.2">
      <c r="A39" s="333">
        <v>32</v>
      </c>
      <c r="B39" s="316" t="s">
        <v>324</v>
      </c>
      <c r="C39" s="324"/>
      <c r="D39" s="357">
        <v>0.4416796267496112</v>
      </c>
      <c r="E39" s="352">
        <v>142</v>
      </c>
      <c r="F39" s="353">
        <v>143</v>
      </c>
      <c r="G39" s="353">
        <v>128</v>
      </c>
      <c r="H39" s="353">
        <v>142</v>
      </c>
      <c r="I39" s="356">
        <v>133</v>
      </c>
      <c r="J39" s="352">
        <v>9</v>
      </c>
      <c r="K39" s="185">
        <v>6.8</v>
      </c>
    </row>
    <row r="40" spans="1:256" ht="11.25" customHeight="1" x14ac:dyDescent="0.2">
      <c r="A40" s="333">
        <v>33</v>
      </c>
      <c r="B40" s="316" t="s">
        <v>325</v>
      </c>
      <c r="C40" s="324"/>
      <c r="D40" s="357">
        <v>0.35458786936236392</v>
      </c>
      <c r="E40" s="352">
        <v>114</v>
      </c>
      <c r="F40" s="353">
        <v>120</v>
      </c>
      <c r="G40" s="353">
        <v>113</v>
      </c>
      <c r="H40" s="353">
        <v>120</v>
      </c>
      <c r="I40" s="356">
        <v>114</v>
      </c>
      <c r="J40" s="352">
        <v>0</v>
      </c>
      <c r="K40" s="185">
        <v>0</v>
      </c>
    </row>
    <row r="41" spans="1:256" ht="11.25" customHeight="1" x14ac:dyDescent="0.2">
      <c r="A41" s="333">
        <v>34</v>
      </c>
      <c r="B41" s="316" t="s">
        <v>326</v>
      </c>
      <c r="C41" s="324"/>
      <c r="D41" s="357">
        <v>4.578538102643857</v>
      </c>
      <c r="E41" s="352">
        <v>1472</v>
      </c>
      <c r="F41" s="353">
        <v>1553</v>
      </c>
      <c r="G41" s="353">
        <v>1509</v>
      </c>
      <c r="H41" s="353">
        <v>1424</v>
      </c>
      <c r="I41" s="356">
        <v>1432</v>
      </c>
      <c r="J41" s="352">
        <v>40</v>
      </c>
      <c r="K41" s="185">
        <v>2.8</v>
      </c>
    </row>
    <row r="42" spans="1:256" ht="11.25" customHeight="1" x14ac:dyDescent="0.2">
      <c r="A42" s="333">
        <v>41</v>
      </c>
      <c r="B42" s="316" t="s">
        <v>327</v>
      </c>
      <c r="C42" s="324"/>
      <c r="D42" s="357">
        <v>0.24261275272161742</v>
      </c>
      <c r="E42" s="425">
        <v>78</v>
      </c>
      <c r="F42" s="424">
        <v>76</v>
      </c>
      <c r="G42" s="421">
        <v>69</v>
      </c>
      <c r="H42" s="421">
        <v>69</v>
      </c>
      <c r="I42" s="423">
        <v>70</v>
      </c>
      <c r="J42" s="352">
        <v>8</v>
      </c>
      <c r="K42" s="185">
        <v>11.4</v>
      </c>
    </row>
    <row r="43" spans="1:256" ht="11.25" customHeight="1" x14ac:dyDescent="0.2">
      <c r="A43" s="333">
        <v>42</v>
      </c>
      <c r="B43" s="316" t="s">
        <v>328</v>
      </c>
      <c r="C43" s="324"/>
      <c r="D43" s="357">
        <v>4.9766718506998445E-2</v>
      </c>
      <c r="E43" s="420">
        <v>16</v>
      </c>
      <c r="F43" s="421">
        <v>18</v>
      </c>
      <c r="G43" s="421">
        <v>18</v>
      </c>
      <c r="H43" s="421">
        <v>21</v>
      </c>
      <c r="I43" s="422">
        <v>18</v>
      </c>
      <c r="J43" s="352">
        <v>-2</v>
      </c>
      <c r="K43" s="185">
        <v>-11.1</v>
      </c>
    </row>
    <row r="44" spans="1:256" ht="11.25" customHeight="1" x14ac:dyDescent="0.2">
      <c r="A44" s="333">
        <v>43</v>
      </c>
      <c r="B44" s="316" t="s">
        <v>329</v>
      </c>
      <c r="C44" s="324"/>
      <c r="D44" s="357">
        <v>0.8615863141524106</v>
      </c>
      <c r="E44" s="352">
        <v>277</v>
      </c>
      <c r="F44" s="353">
        <v>269</v>
      </c>
      <c r="G44" s="353">
        <v>256</v>
      </c>
      <c r="H44" s="353">
        <v>254</v>
      </c>
      <c r="I44" s="356">
        <v>248</v>
      </c>
      <c r="J44" s="352">
        <v>29</v>
      </c>
      <c r="K44" s="185">
        <v>11.7</v>
      </c>
    </row>
    <row r="45" spans="1:256" ht="11.25" customHeight="1" x14ac:dyDescent="0.2">
      <c r="A45" s="333">
        <v>51</v>
      </c>
      <c r="B45" s="316" t="s">
        <v>330</v>
      </c>
      <c r="C45" s="324"/>
      <c r="D45" s="357">
        <v>6.5132192846034211</v>
      </c>
      <c r="E45" s="352">
        <v>2094</v>
      </c>
      <c r="F45" s="353">
        <v>2053</v>
      </c>
      <c r="G45" s="353">
        <v>1938</v>
      </c>
      <c r="H45" s="353">
        <v>1849</v>
      </c>
      <c r="I45" s="356">
        <v>1833</v>
      </c>
      <c r="J45" s="352">
        <v>261</v>
      </c>
      <c r="K45" s="185">
        <v>14.2</v>
      </c>
    </row>
    <row r="46" spans="1:256" ht="11.25" customHeight="1" x14ac:dyDescent="0.2">
      <c r="A46" s="333">
        <v>513</v>
      </c>
      <c r="B46" s="316" t="s">
        <v>331</v>
      </c>
      <c r="C46" s="324"/>
      <c r="D46" s="357">
        <v>6.1710730948678068</v>
      </c>
      <c r="E46" s="352">
        <v>1984</v>
      </c>
      <c r="F46" s="353">
        <v>1937</v>
      </c>
      <c r="G46" s="353">
        <v>1837</v>
      </c>
      <c r="H46" s="353">
        <v>1749</v>
      </c>
      <c r="I46" s="356">
        <v>1739</v>
      </c>
      <c r="J46" s="352">
        <v>245</v>
      </c>
      <c r="K46" s="185">
        <v>14.1</v>
      </c>
    </row>
    <row r="47" spans="1:256" s="96" customFormat="1" ht="11.25" customHeight="1" x14ac:dyDescent="0.2">
      <c r="A47" s="333">
        <v>5131</v>
      </c>
      <c r="B47" s="316" t="s">
        <v>332</v>
      </c>
      <c r="C47" s="316"/>
      <c r="D47" s="357">
        <v>1.807153965785381</v>
      </c>
      <c r="E47" s="352">
        <v>581</v>
      </c>
      <c r="F47" s="353">
        <v>542</v>
      </c>
      <c r="G47" s="353">
        <v>515</v>
      </c>
      <c r="H47" s="353">
        <v>495</v>
      </c>
      <c r="I47" s="356">
        <v>485</v>
      </c>
      <c r="J47" s="352">
        <v>96</v>
      </c>
      <c r="K47" s="185">
        <v>19.8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333</v>
      </c>
      <c r="C48" s="316"/>
      <c r="D48" s="357">
        <v>4.2146189735614312</v>
      </c>
      <c r="E48" s="352">
        <v>1355</v>
      </c>
      <c r="F48" s="353">
        <v>1415</v>
      </c>
      <c r="G48" s="353">
        <v>1275</v>
      </c>
      <c r="H48" s="353">
        <v>1234</v>
      </c>
      <c r="I48" s="356">
        <v>1256</v>
      </c>
      <c r="J48" s="352">
        <v>99</v>
      </c>
      <c r="K48" s="185">
        <v>7.9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334</v>
      </c>
      <c r="C49" s="316"/>
      <c r="D49" s="357">
        <v>3.5769828926905132</v>
      </c>
      <c r="E49" s="352">
        <v>1150</v>
      </c>
      <c r="F49" s="353">
        <v>1196</v>
      </c>
      <c r="G49" s="353">
        <v>1111</v>
      </c>
      <c r="H49" s="353">
        <v>1084</v>
      </c>
      <c r="I49" s="356">
        <v>1095</v>
      </c>
      <c r="J49" s="352">
        <v>55</v>
      </c>
      <c r="K49" s="185">
        <v>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335</v>
      </c>
      <c r="C50" s="316"/>
      <c r="D50" s="357">
        <v>3.0388802488335926</v>
      </c>
      <c r="E50" s="352">
        <v>977</v>
      </c>
      <c r="F50" s="353">
        <v>1078</v>
      </c>
      <c r="G50" s="353">
        <v>1014</v>
      </c>
      <c r="H50" s="353">
        <v>921</v>
      </c>
      <c r="I50" s="356">
        <v>945</v>
      </c>
      <c r="J50" s="352">
        <v>32</v>
      </c>
      <c r="K50" s="185">
        <v>3.4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336</v>
      </c>
      <c r="C51" s="316"/>
      <c r="D51" s="357">
        <v>3.0171073094867809</v>
      </c>
      <c r="E51" s="352">
        <v>970</v>
      </c>
      <c r="F51" s="353">
        <v>1070</v>
      </c>
      <c r="G51" s="353">
        <v>1005</v>
      </c>
      <c r="H51" s="353">
        <v>912</v>
      </c>
      <c r="I51" s="356">
        <v>938</v>
      </c>
      <c r="J51" s="352">
        <v>32</v>
      </c>
      <c r="K51" s="185">
        <v>3.4</v>
      </c>
    </row>
    <row r="52" spans="1:256" ht="11.25" customHeight="1" x14ac:dyDescent="0.2">
      <c r="A52" s="333">
        <v>54</v>
      </c>
      <c r="B52" s="316" t="s">
        <v>337</v>
      </c>
      <c r="C52" s="316"/>
      <c r="D52" s="357">
        <v>10.304821150855366</v>
      </c>
      <c r="E52" s="352">
        <v>3313</v>
      </c>
      <c r="F52" s="353">
        <v>3469</v>
      </c>
      <c r="G52" s="353">
        <v>3397</v>
      </c>
      <c r="H52" s="353">
        <v>3171</v>
      </c>
      <c r="I52" s="356">
        <v>3115</v>
      </c>
      <c r="J52" s="352">
        <v>198</v>
      </c>
      <c r="K52" s="185">
        <v>6.4</v>
      </c>
    </row>
    <row r="53" spans="1:256" ht="11.25" customHeight="1" x14ac:dyDescent="0.2">
      <c r="A53" s="333">
        <v>61</v>
      </c>
      <c r="B53" s="316" t="s">
        <v>338</v>
      </c>
      <c r="C53" s="316"/>
      <c r="D53" s="357">
        <v>1.0233281493001556</v>
      </c>
      <c r="E53" s="352">
        <v>329</v>
      </c>
      <c r="F53" s="353">
        <v>335</v>
      </c>
      <c r="G53" s="353">
        <v>311</v>
      </c>
      <c r="H53" s="353">
        <v>300</v>
      </c>
      <c r="I53" s="356">
        <v>304</v>
      </c>
      <c r="J53" s="352">
        <v>25</v>
      </c>
      <c r="K53" s="185">
        <v>8.1999999999999993</v>
      </c>
    </row>
    <row r="54" spans="1:256" ht="11.25" customHeight="1" x14ac:dyDescent="0.2">
      <c r="A54" s="333">
        <v>62</v>
      </c>
      <c r="B54" s="316" t="s">
        <v>339</v>
      </c>
      <c r="C54" s="316"/>
      <c r="D54" s="357">
        <v>7.4401244167962677</v>
      </c>
      <c r="E54" s="352">
        <v>2392</v>
      </c>
      <c r="F54" s="353">
        <v>2554</v>
      </c>
      <c r="G54" s="353">
        <v>2583</v>
      </c>
      <c r="H54" s="353">
        <v>2138</v>
      </c>
      <c r="I54" s="356">
        <v>2264</v>
      </c>
      <c r="J54" s="352">
        <v>128</v>
      </c>
      <c r="K54" s="185">
        <v>5.7</v>
      </c>
    </row>
    <row r="55" spans="1:256" ht="11.25" customHeight="1" x14ac:dyDescent="0.2">
      <c r="A55" s="333">
        <v>63</v>
      </c>
      <c r="B55" s="316" t="s">
        <v>340</v>
      </c>
      <c r="C55" s="316"/>
      <c r="D55" s="357">
        <v>14.534992223950233</v>
      </c>
      <c r="E55" s="352">
        <v>4673</v>
      </c>
      <c r="F55" s="353">
        <v>5019</v>
      </c>
      <c r="G55" s="353">
        <v>4600</v>
      </c>
      <c r="H55" s="353">
        <v>4012</v>
      </c>
      <c r="I55" s="356">
        <v>4107</v>
      </c>
      <c r="J55" s="352">
        <v>566</v>
      </c>
      <c r="K55" s="185">
        <v>13.8</v>
      </c>
    </row>
    <row r="56" spans="1:256" ht="11.25" customHeight="1" x14ac:dyDescent="0.2">
      <c r="A56" s="333">
        <v>632</v>
      </c>
      <c r="B56" s="316" t="s">
        <v>341</v>
      </c>
      <c r="C56" s="316"/>
      <c r="D56" s="357">
        <v>1.2721617418351479</v>
      </c>
      <c r="E56" s="352">
        <v>409</v>
      </c>
      <c r="F56" s="353">
        <v>422</v>
      </c>
      <c r="G56" s="353">
        <v>401</v>
      </c>
      <c r="H56" s="353">
        <v>367</v>
      </c>
      <c r="I56" s="356">
        <v>373</v>
      </c>
      <c r="J56" s="352">
        <v>36</v>
      </c>
      <c r="K56" s="185">
        <v>9.6999999999999993</v>
      </c>
    </row>
    <row r="57" spans="1:256" ht="11.25" customHeight="1" x14ac:dyDescent="0.2">
      <c r="A57" s="333">
        <v>633</v>
      </c>
      <c r="B57" s="316" t="s">
        <v>342</v>
      </c>
      <c r="C57" s="316"/>
      <c r="D57" s="357">
        <v>12.342146189735614</v>
      </c>
      <c r="E57" s="352">
        <v>3968</v>
      </c>
      <c r="F57" s="353">
        <v>4253</v>
      </c>
      <c r="G57" s="353">
        <v>3876</v>
      </c>
      <c r="H57" s="353">
        <v>3398</v>
      </c>
      <c r="I57" s="356">
        <v>3467</v>
      </c>
      <c r="J57" s="352">
        <v>501</v>
      </c>
      <c r="K57" s="185">
        <v>14.5</v>
      </c>
    </row>
    <row r="58" spans="1:256" ht="11.25" customHeight="1" x14ac:dyDescent="0.2">
      <c r="A58" s="333">
        <v>71</v>
      </c>
      <c r="B58" s="316" t="s">
        <v>343</v>
      </c>
      <c r="C58" s="316"/>
      <c r="D58" s="357">
        <v>18.348367029548989</v>
      </c>
      <c r="E58" s="352">
        <v>5899</v>
      </c>
      <c r="F58" s="353">
        <v>5904</v>
      </c>
      <c r="G58" s="353">
        <v>5879</v>
      </c>
      <c r="H58" s="353">
        <v>5813</v>
      </c>
      <c r="I58" s="356">
        <v>5834</v>
      </c>
      <c r="J58" s="352">
        <v>65</v>
      </c>
      <c r="K58" s="185">
        <v>1.1000000000000001</v>
      </c>
    </row>
    <row r="59" spans="1:256" ht="11.25" customHeight="1" x14ac:dyDescent="0.2">
      <c r="A59" s="333">
        <v>713</v>
      </c>
      <c r="B59" s="316" t="s">
        <v>344</v>
      </c>
      <c r="C59" s="316"/>
      <c r="D59" s="357">
        <v>1.1228615863141524</v>
      </c>
      <c r="E59" s="352">
        <v>361</v>
      </c>
      <c r="F59" s="353">
        <v>378</v>
      </c>
      <c r="G59" s="353">
        <v>385</v>
      </c>
      <c r="H59" s="353">
        <v>374</v>
      </c>
      <c r="I59" s="356">
        <v>403</v>
      </c>
      <c r="J59" s="352">
        <v>-42</v>
      </c>
      <c r="K59" s="185">
        <v>-10.4</v>
      </c>
    </row>
    <row r="60" spans="1:256" ht="11.25" customHeight="1" x14ac:dyDescent="0.2">
      <c r="A60" s="333">
        <v>714</v>
      </c>
      <c r="B60" s="316" t="s">
        <v>345</v>
      </c>
      <c r="C60" s="316"/>
      <c r="D60" s="357">
        <v>16.227060653188179</v>
      </c>
      <c r="E60" s="352">
        <v>5217</v>
      </c>
      <c r="F60" s="353">
        <v>5205</v>
      </c>
      <c r="G60" s="353">
        <v>5171</v>
      </c>
      <c r="H60" s="353">
        <v>5116</v>
      </c>
      <c r="I60" s="356">
        <v>5113</v>
      </c>
      <c r="J60" s="352">
        <v>104</v>
      </c>
      <c r="K60" s="185">
        <v>2</v>
      </c>
    </row>
    <row r="61" spans="1:256" ht="11.25" customHeight="1" x14ac:dyDescent="0.2">
      <c r="A61" s="333">
        <v>72</v>
      </c>
      <c r="B61" s="316" t="s">
        <v>346</v>
      </c>
      <c r="C61" s="316"/>
      <c r="D61" s="357">
        <v>2.7807153965785383</v>
      </c>
      <c r="E61" s="352">
        <v>894</v>
      </c>
      <c r="F61" s="353">
        <v>896</v>
      </c>
      <c r="G61" s="353">
        <v>881</v>
      </c>
      <c r="H61" s="353">
        <v>874</v>
      </c>
      <c r="I61" s="356">
        <v>871</v>
      </c>
      <c r="J61" s="352">
        <v>23</v>
      </c>
      <c r="K61" s="185">
        <v>2.6</v>
      </c>
    </row>
    <row r="62" spans="1:256" ht="11.25" customHeight="1" x14ac:dyDescent="0.2">
      <c r="A62" s="333">
        <v>721</v>
      </c>
      <c r="B62" s="316" t="s">
        <v>347</v>
      </c>
      <c r="C62" s="316"/>
      <c r="D62" s="357">
        <v>0.19284603421461896</v>
      </c>
      <c r="E62" s="425">
        <v>62</v>
      </c>
      <c r="F62" s="424">
        <v>62</v>
      </c>
      <c r="G62" s="424">
        <v>64</v>
      </c>
      <c r="H62" s="424">
        <v>66</v>
      </c>
      <c r="I62" s="423">
        <v>67</v>
      </c>
      <c r="J62" s="352">
        <v>-5</v>
      </c>
      <c r="K62" s="185">
        <v>-7.5</v>
      </c>
    </row>
    <row r="63" spans="1:256" ht="11.25" customHeight="1" x14ac:dyDescent="0.2">
      <c r="A63" s="333">
        <v>722</v>
      </c>
      <c r="B63" s="316" t="s">
        <v>348</v>
      </c>
      <c r="C63" s="316"/>
      <c r="D63" s="357">
        <v>2.0777604976671853</v>
      </c>
      <c r="E63" s="352">
        <v>668</v>
      </c>
      <c r="F63" s="353">
        <v>670</v>
      </c>
      <c r="G63" s="353">
        <v>655</v>
      </c>
      <c r="H63" s="353">
        <v>652</v>
      </c>
      <c r="I63" s="356">
        <v>638</v>
      </c>
      <c r="J63" s="352">
        <v>30</v>
      </c>
      <c r="K63" s="185">
        <v>4.7</v>
      </c>
    </row>
    <row r="64" spans="1:256" ht="11.25" customHeight="1" x14ac:dyDescent="0.2">
      <c r="A64" s="333">
        <v>73</v>
      </c>
      <c r="B64" s="316" t="s">
        <v>349</v>
      </c>
      <c r="C64" s="316"/>
      <c r="D64" s="357">
        <v>1.0171073094867806</v>
      </c>
      <c r="E64" s="352">
        <v>327</v>
      </c>
      <c r="F64" s="353">
        <v>323</v>
      </c>
      <c r="G64" s="353">
        <v>326</v>
      </c>
      <c r="H64" s="353">
        <v>311</v>
      </c>
      <c r="I64" s="356">
        <v>287</v>
      </c>
      <c r="J64" s="352">
        <v>40</v>
      </c>
      <c r="K64" s="185">
        <v>13.9</v>
      </c>
    </row>
    <row r="65" spans="1:11" ht="11.25" customHeight="1" x14ac:dyDescent="0.2">
      <c r="A65" s="333">
        <v>732</v>
      </c>
      <c r="B65" s="316" t="s">
        <v>350</v>
      </c>
      <c r="C65" s="316"/>
      <c r="D65" s="357">
        <v>0.7558320373250389</v>
      </c>
      <c r="E65" s="352">
        <v>243</v>
      </c>
      <c r="F65" s="353">
        <v>234</v>
      </c>
      <c r="G65" s="353">
        <v>241</v>
      </c>
      <c r="H65" s="353">
        <v>232</v>
      </c>
      <c r="I65" s="356">
        <v>207</v>
      </c>
      <c r="J65" s="352">
        <v>36</v>
      </c>
      <c r="K65" s="185">
        <v>17.399999999999999</v>
      </c>
    </row>
    <row r="66" spans="1:11" ht="11.25" customHeight="1" x14ac:dyDescent="0.2">
      <c r="A66" s="333">
        <v>81</v>
      </c>
      <c r="B66" s="316" t="s">
        <v>351</v>
      </c>
      <c r="C66" s="316"/>
      <c r="D66" s="357">
        <v>4.9580093312597198</v>
      </c>
      <c r="E66" s="352">
        <v>1594</v>
      </c>
      <c r="F66" s="353">
        <v>1573</v>
      </c>
      <c r="G66" s="353">
        <v>1561</v>
      </c>
      <c r="H66" s="353">
        <v>1586</v>
      </c>
      <c r="I66" s="356">
        <v>1594</v>
      </c>
      <c r="J66" s="352">
        <v>0</v>
      </c>
      <c r="K66" s="185">
        <v>0</v>
      </c>
    </row>
    <row r="67" spans="1:11" ht="11.25" customHeight="1" x14ac:dyDescent="0.2">
      <c r="A67" s="333">
        <v>811</v>
      </c>
      <c r="B67" s="316" t="s">
        <v>352</v>
      </c>
      <c r="C67" s="316"/>
      <c r="D67" s="357">
        <v>0.84603421461897355</v>
      </c>
      <c r="E67" s="352">
        <v>272</v>
      </c>
      <c r="F67" s="353">
        <v>261</v>
      </c>
      <c r="G67" s="353">
        <v>270</v>
      </c>
      <c r="H67" s="353">
        <v>263</v>
      </c>
      <c r="I67" s="356">
        <v>261</v>
      </c>
      <c r="J67" s="352">
        <v>11</v>
      </c>
      <c r="K67" s="185">
        <v>4.2</v>
      </c>
    </row>
    <row r="68" spans="1:11" ht="11.25" customHeight="1" x14ac:dyDescent="0.2">
      <c r="A68" s="333">
        <v>813</v>
      </c>
      <c r="B68" s="316" t="s">
        <v>353</v>
      </c>
      <c r="C68" s="316"/>
      <c r="D68" s="357">
        <v>2.8180404354587871</v>
      </c>
      <c r="E68" s="352">
        <v>906</v>
      </c>
      <c r="F68" s="353">
        <v>905</v>
      </c>
      <c r="G68" s="353">
        <v>875</v>
      </c>
      <c r="H68" s="353">
        <v>901</v>
      </c>
      <c r="I68" s="356">
        <v>919</v>
      </c>
      <c r="J68" s="352">
        <v>-13</v>
      </c>
      <c r="K68" s="185">
        <v>-1.4</v>
      </c>
    </row>
    <row r="69" spans="1:11" ht="11.25" customHeight="1" x14ac:dyDescent="0.2">
      <c r="A69" s="333">
        <v>814</v>
      </c>
      <c r="B69" s="316" t="s">
        <v>354</v>
      </c>
      <c r="C69" s="316"/>
      <c r="D69" s="357">
        <v>0.22395023328149299</v>
      </c>
      <c r="E69" s="425">
        <v>72</v>
      </c>
      <c r="F69" s="424">
        <v>70</v>
      </c>
      <c r="G69" s="424">
        <v>70</v>
      </c>
      <c r="H69" s="424">
        <v>69</v>
      </c>
      <c r="I69" s="423">
        <v>69</v>
      </c>
      <c r="J69" s="352">
        <v>3</v>
      </c>
      <c r="K69" s="185">
        <v>4.3</v>
      </c>
    </row>
    <row r="70" spans="1:11" ht="11.25" customHeight="1" x14ac:dyDescent="0.2">
      <c r="A70" s="333">
        <v>817</v>
      </c>
      <c r="B70" s="316" t="s">
        <v>355</v>
      </c>
      <c r="C70" s="316"/>
      <c r="D70" s="357">
        <v>0.61586314152410571</v>
      </c>
      <c r="E70" s="352">
        <v>198</v>
      </c>
      <c r="F70" s="353">
        <v>195</v>
      </c>
      <c r="G70" s="353">
        <v>200</v>
      </c>
      <c r="H70" s="353">
        <v>201</v>
      </c>
      <c r="I70" s="356">
        <v>194</v>
      </c>
      <c r="J70" s="352">
        <v>4</v>
      </c>
      <c r="K70" s="185">
        <v>2.1</v>
      </c>
    </row>
    <row r="71" spans="1:11" ht="11.25" customHeight="1" x14ac:dyDescent="0.2">
      <c r="A71" s="333">
        <v>82</v>
      </c>
      <c r="B71" s="316" t="s">
        <v>356</v>
      </c>
      <c r="C71" s="316"/>
      <c r="D71" s="357">
        <v>1.9626749611197511</v>
      </c>
      <c r="E71" s="352">
        <v>631</v>
      </c>
      <c r="F71" s="353">
        <v>620</v>
      </c>
      <c r="G71" s="353">
        <v>605</v>
      </c>
      <c r="H71" s="353">
        <v>602</v>
      </c>
      <c r="I71" s="356">
        <v>590</v>
      </c>
      <c r="J71" s="352">
        <v>41</v>
      </c>
      <c r="K71" s="185">
        <v>6.9</v>
      </c>
    </row>
    <row r="72" spans="1:11" ht="11.25" customHeight="1" x14ac:dyDescent="0.2">
      <c r="A72" s="333">
        <v>821</v>
      </c>
      <c r="B72" s="316" t="s">
        <v>357</v>
      </c>
      <c r="C72" s="316"/>
      <c r="D72" s="357">
        <v>1.2192846034214619</v>
      </c>
      <c r="E72" s="352">
        <v>392</v>
      </c>
      <c r="F72" s="353">
        <v>379</v>
      </c>
      <c r="G72" s="353">
        <v>368</v>
      </c>
      <c r="H72" s="353">
        <v>378</v>
      </c>
      <c r="I72" s="356">
        <v>378</v>
      </c>
      <c r="J72" s="352">
        <v>14</v>
      </c>
      <c r="K72" s="185">
        <v>3.7</v>
      </c>
    </row>
    <row r="73" spans="1:11" ht="11.25" customHeight="1" x14ac:dyDescent="0.2">
      <c r="A73" s="333">
        <v>823</v>
      </c>
      <c r="B73" s="316" t="s">
        <v>358</v>
      </c>
      <c r="C73" s="316"/>
      <c r="D73" s="357">
        <v>0.32348367029548991</v>
      </c>
      <c r="E73" s="352">
        <v>104</v>
      </c>
      <c r="F73" s="353">
        <v>116</v>
      </c>
      <c r="G73" s="353">
        <v>110</v>
      </c>
      <c r="H73" s="353">
        <v>109</v>
      </c>
      <c r="I73" s="356">
        <v>100</v>
      </c>
      <c r="J73" s="352">
        <v>4</v>
      </c>
      <c r="K73" s="185">
        <v>4</v>
      </c>
    </row>
    <row r="74" spans="1:11" ht="11.25" customHeight="1" x14ac:dyDescent="0.2">
      <c r="A74" s="333">
        <v>83</v>
      </c>
      <c r="B74" s="316" t="s">
        <v>359</v>
      </c>
      <c r="C74" s="316"/>
      <c r="D74" s="357">
        <v>1.8133748055987557</v>
      </c>
      <c r="E74" s="352">
        <v>583</v>
      </c>
      <c r="F74" s="353">
        <v>587</v>
      </c>
      <c r="G74" s="353">
        <v>560</v>
      </c>
      <c r="H74" s="353">
        <v>553</v>
      </c>
      <c r="I74" s="356">
        <v>532</v>
      </c>
      <c r="J74" s="352">
        <v>51</v>
      </c>
      <c r="K74" s="185">
        <v>9.6</v>
      </c>
    </row>
    <row r="75" spans="1:11" ht="11.25" customHeight="1" x14ac:dyDescent="0.2">
      <c r="A75" s="333">
        <v>831</v>
      </c>
      <c r="B75" s="316" t="s">
        <v>360</v>
      </c>
      <c r="C75" s="316"/>
      <c r="D75" s="357">
        <v>1.1850699844479005</v>
      </c>
      <c r="E75" s="352">
        <v>381</v>
      </c>
      <c r="F75" s="353">
        <v>380</v>
      </c>
      <c r="G75" s="353">
        <v>353</v>
      </c>
      <c r="H75" s="353">
        <v>353</v>
      </c>
      <c r="I75" s="356">
        <v>334</v>
      </c>
      <c r="J75" s="352">
        <v>47</v>
      </c>
      <c r="K75" s="185">
        <v>14.1</v>
      </c>
    </row>
    <row r="76" spans="1:11" ht="11.25" customHeight="1" x14ac:dyDescent="0.2">
      <c r="A76" s="333">
        <v>8311</v>
      </c>
      <c r="B76" s="335" t="s">
        <v>361</v>
      </c>
      <c r="C76" s="316"/>
      <c r="D76" s="357">
        <v>0.32659409020217728</v>
      </c>
      <c r="E76" s="352">
        <v>105</v>
      </c>
      <c r="F76" s="353">
        <v>101</v>
      </c>
      <c r="G76" s="353">
        <v>102</v>
      </c>
      <c r="H76" s="353">
        <v>106</v>
      </c>
      <c r="I76" s="356">
        <v>104</v>
      </c>
      <c r="J76" s="352">
        <v>1</v>
      </c>
      <c r="K76" s="185">
        <v>1</v>
      </c>
    </row>
    <row r="77" spans="1:11" ht="11.25" customHeight="1" x14ac:dyDescent="0.2">
      <c r="A77" s="333">
        <v>84</v>
      </c>
      <c r="B77" s="316" t="s">
        <v>362</v>
      </c>
      <c r="C77" s="316"/>
      <c r="D77" s="357">
        <v>1.7418351477449456</v>
      </c>
      <c r="E77" s="352">
        <v>560</v>
      </c>
      <c r="F77" s="353">
        <v>544</v>
      </c>
      <c r="G77" s="353">
        <v>513</v>
      </c>
      <c r="H77" s="353">
        <v>483</v>
      </c>
      <c r="I77" s="356">
        <v>487</v>
      </c>
      <c r="J77" s="352">
        <v>73</v>
      </c>
      <c r="K77" s="185">
        <v>15</v>
      </c>
    </row>
    <row r="78" spans="1:11" ht="11.25" customHeight="1" x14ac:dyDescent="0.2">
      <c r="A78" s="333">
        <v>841</v>
      </c>
      <c r="B78" s="316" t="s">
        <v>363</v>
      </c>
      <c r="C78" s="316"/>
      <c r="D78" s="357">
        <v>0.18973561430793157</v>
      </c>
      <c r="E78" s="425">
        <v>61</v>
      </c>
      <c r="F78" s="424">
        <v>52</v>
      </c>
      <c r="G78" s="424">
        <v>46</v>
      </c>
      <c r="H78" s="424">
        <v>42</v>
      </c>
      <c r="I78" s="423">
        <v>40</v>
      </c>
      <c r="J78" s="352">
        <v>21</v>
      </c>
      <c r="K78" s="185">
        <v>52.5</v>
      </c>
    </row>
    <row r="79" spans="1:11" ht="11.25" customHeight="1" x14ac:dyDescent="0.2">
      <c r="A79" s="333">
        <v>842</v>
      </c>
      <c r="B79" s="316" t="s">
        <v>364</v>
      </c>
      <c r="C79" s="316"/>
      <c r="D79" s="357">
        <v>0.13063763608087092</v>
      </c>
      <c r="E79" s="420">
        <v>42</v>
      </c>
      <c r="F79" s="421">
        <v>40</v>
      </c>
      <c r="G79" s="421">
        <v>39</v>
      </c>
      <c r="H79" s="421">
        <v>40</v>
      </c>
      <c r="I79" s="422">
        <v>39</v>
      </c>
      <c r="J79" s="352">
        <v>3</v>
      </c>
      <c r="K79" s="185">
        <v>7.7</v>
      </c>
    </row>
    <row r="80" spans="1:11" ht="11.25" customHeight="1" x14ac:dyDescent="0.2">
      <c r="A80" s="333">
        <v>843</v>
      </c>
      <c r="B80" s="316" t="s">
        <v>365</v>
      </c>
      <c r="C80" s="316"/>
      <c r="D80" s="357">
        <v>0.22395023328149299</v>
      </c>
      <c r="E80" s="425">
        <v>72</v>
      </c>
      <c r="F80" s="424">
        <v>64</v>
      </c>
      <c r="G80" s="424">
        <v>62</v>
      </c>
      <c r="H80" s="424">
        <v>62</v>
      </c>
      <c r="I80" s="423">
        <v>56</v>
      </c>
      <c r="J80" s="352">
        <v>16</v>
      </c>
      <c r="K80" s="185">
        <v>28.6</v>
      </c>
    </row>
    <row r="81" spans="1:256" ht="11.25" customHeight="1" x14ac:dyDescent="0.2">
      <c r="A81" s="333">
        <v>91</v>
      </c>
      <c r="B81" s="316" t="s">
        <v>366</v>
      </c>
      <c r="C81" s="316"/>
      <c r="D81" s="357">
        <v>8.3981337480559873E-2</v>
      </c>
      <c r="E81" s="425">
        <v>27</v>
      </c>
      <c r="F81" s="424">
        <v>27</v>
      </c>
      <c r="G81" s="424">
        <v>26</v>
      </c>
      <c r="H81" s="424">
        <v>24</v>
      </c>
      <c r="I81" s="423">
        <v>21</v>
      </c>
      <c r="J81" s="352">
        <v>6</v>
      </c>
      <c r="K81" s="185">
        <v>28.6</v>
      </c>
    </row>
    <row r="82" spans="1:256" ht="11.25" customHeight="1" x14ac:dyDescent="0.2">
      <c r="A82" s="333">
        <v>92</v>
      </c>
      <c r="B82" s="335" t="s">
        <v>367</v>
      </c>
      <c r="C82" s="316"/>
      <c r="D82" s="357">
        <v>0.69673405909797825</v>
      </c>
      <c r="E82" s="352">
        <v>224</v>
      </c>
      <c r="F82" s="353">
        <v>219</v>
      </c>
      <c r="G82" s="353">
        <v>233</v>
      </c>
      <c r="H82" s="353">
        <v>222</v>
      </c>
      <c r="I82" s="356">
        <v>218</v>
      </c>
      <c r="J82" s="352">
        <v>6</v>
      </c>
      <c r="K82" s="185">
        <v>2.8</v>
      </c>
    </row>
    <row r="83" spans="1:256" ht="11.25" customHeight="1" x14ac:dyDescent="0.2">
      <c r="A83" s="333">
        <v>93</v>
      </c>
      <c r="B83" s="316" t="s">
        <v>368</v>
      </c>
      <c r="C83" s="336"/>
      <c r="D83" s="459">
        <v>0.10575427682737169</v>
      </c>
      <c r="E83" s="420">
        <v>34</v>
      </c>
      <c r="F83" s="421">
        <v>37</v>
      </c>
      <c r="G83" s="421">
        <v>37</v>
      </c>
      <c r="H83" s="421">
        <v>32</v>
      </c>
      <c r="I83" s="422">
        <v>36</v>
      </c>
      <c r="J83" s="352">
        <v>-2</v>
      </c>
      <c r="K83" s="185">
        <v>-5.6</v>
      </c>
    </row>
    <row r="84" spans="1:256" ht="11.25" customHeight="1" x14ac:dyDescent="0.2">
      <c r="A84" s="333">
        <v>94</v>
      </c>
      <c r="B84" s="338" t="s">
        <v>369</v>
      </c>
      <c r="C84" s="336"/>
      <c r="D84" s="459">
        <v>0.6283048211508554</v>
      </c>
      <c r="E84" s="352">
        <v>202</v>
      </c>
      <c r="F84" s="353">
        <v>200</v>
      </c>
      <c r="G84" s="353">
        <v>185</v>
      </c>
      <c r="H84" s="353">
        <v>174</v>
      </c>
      <c r="I84" s="356">
        <v>181</v>
      </c>
      <c r="J84" s="352">
        <v>21</v>
      </c>
      <c r="K84" s="185">
        <v>11.6</v>
      </c>
    </row>
    <row r="85" spans="1:256" ht="11.25" customHeight="1" x14ac:dyDescent="0.2">
      <c r="A85" s="339" t="s">
        <v>370</v>
      </c>
      <c r="B85" s="340" t="s">
        <v>371</v>
      </c>
      <c r="C85" s="341"/>
      <c r="D85" s="360">
        <v>2.2395023328149302</v>
      </c>
      <c r="E85" s="361">
        <v>720</v>
      </c>
      <c r="F85" s="362">
        <v>739</v>
      </c>
      <c r="G85" s="362">
        <v>746</v>
      </c>
      <c r="H85" s="362">
        <v>712</v>
      </c>
      <c r="I85" s="363">
        <v>712</v>
      </c>
      <c r="J85" s="361">
        <v>8</v>
      </c>
      <c r="K85" s="187">
        <v>1.1000000000000001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291</v>
      </c>
    </row>
    <row r="88" spans="1:256" s="103" customFormat="1" ht="9" x14ac:dyDescent="0.2">
      <c r="A88" s="271" t="s">
        <v>372</v>
      </c>
      <c r="B88" s="304"/>
      <c r="C88" s="304"/>
      <c r="D88" s="304"/>
      <c r="E88" s="304"/>
      <c r="F88" s="304"/>
      <c r="G88" s="304"/>
      <c r="H88" s="304"/>
      <c r="I88" s="304"/>
      <c r="J88" s="304"/>
      <c r="K88" s="304"/>
    </row>
    <row r="89" spans="1:256" s="103" customFormat="1" ht="21" customHeight="1" x14ac:dyDescent="0.2">
      <c r="A89" s="271" t="s">
        <v>379</v>
      </c>
      <c r="B89" s="271"/>
      <c r="C89" s="271"/>
      <c r="D89" s="271"/>
      <c r="E89" s="271"/>
      <c r="F89" s="271"/>
      <c r="G89" s="271"/>
      <c r="H89" s="271"/>
      <c r="I89" s="271"/>
      <c r="J89" s="271"/>
      <c r="K89" s="271"/>
    </row>
    <row r="90" spans="1:256" s="103" customFormat="1" ht="12.75" customHeight="1" x14ac:dyDescent="0.2">
      <c r="A90" s="103" t="s">
        <v>373</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2632-7623-4D33-B535-CBFC278179D7}">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2568</v>
      </c>
      <c r="E12" s="353">
        <v>4623</v>
      </c>
      <c r="F12" s="353">
        <v>8190</v>
      </c>
      <c r="G12" s="353">
        <v>2494</v>
      </c>
      <c r="H12" s="356">
        <v>2415</v>
      </c>
      <c r="I12" s="352">
        <v>153</v>
      </c>
      <c r="J12" s="185">
        <v>6.3</v>
      </c>
    </row>
    <row r="13" spans="1:13" ht="18" customHeight="1" x14ac:dyDescent="0.2">
      <c r="A13" s="77" t="s">
        <v>111</v>
      </c>
      <c r="B13" s="78" t="s">
        <v>112</v>
      </c>
      <c r="C13" s="357">
        <v>52.375389408099686</v>
      </c>
      <c r="D13" s="352">
        <v>1345</v>
      </c>
      <c r="E13" s="353">
        <v>2366</v>
      </c>
      <c r="F13" s="353">
        <v>3524</v>
      </c>
      <c r="G13" s="353">
        <v>1380</v>
      </c>
      <c r="H13" s="356">
        <v>1183</v>
      </c>
      <c r="I13" s="352">
        <v>162</v>
      </c>
      <c r="J13" s="185">
        <v>13.7</v>
      </c>
    </row>
    <row r="14" spans="1:13" ht="12.75" customHeight="1" x14ac:dyDescent="0.2">
      <c r="A14" s="80"/>
      <c r="B14" s="78" t="s">
        <v>113</v>
      </c>
      <c r="C14" s="357">
        <v>47.624610591900314</v>
      </c>
      <c r="D14" s="352">
        <v>1223</v>
      </c>
      <c r="E14" s="353">
        <v>2257</v>
      </c>
      <c r="F14" s="353">
        <v>4666</v>
      </c>
      <c r="G14" s="353">
        <v>1114</v>
      </c>
      <c r="H14" s="356">
        <v>1232</v>
      </c>
      <c r="I14" s="352">
        <v>-9</v>
      </c>
      <c r="J14" s="185">
        <v>-0.7</v>
      </c>
    </row>
    <row r="15" spans="1:13" ht="18" customHeight="1" x14ac:dyDescent="0.2">
      <c r="A15" s="77" t="s">
        <v>114</v>
      </c>
      <c r="B15" s="81" t="s">
        <v>245</v>
      </c>
      <c r="C15" s="357">
        <v>64.135514018691595</v>
      </c>
      <c r="D15" s="352">
        <v>1647</v>
      </c>
      <c r="E15" s="353">
        <v>2926</v>
      </c>
      <c r="F15" s="353">
        <v>5359</v>
      </c>
      <c r="G15" s="353">
        <v>1366</v>
      </c>
      <c r="H15" s="356">
        <v>1586</v>
      </c>
      <c r="I15" s="352">
        <v>61</v>
      </c>
      <c r="J15" s="185">
        <v>3.8</v>
      </c>
    </row>
    <row r="16" spans="1:13" ht="12.75" customHeight="1" x14ac:dyDescent="0.2">
      <c r="A16" s="80"/>
      <c r="B16" s="81" t="s">
        <v>246</v>
      </c>
      <c r="C16" s="357">
        <v>28.621495327102803</v>
      </c>
      <c r="D16" s="352">
        <v>735</v>
      </c>
      <c r="E16" s="353">
        <v>1263</v>
      </c>
      <c r="F16" s="353">
        <v>2086</v>
      </c>
      <c r="G16" s="353">
        <v>872</v>
      </c>
      <c r="H16" s="356">
        <v>654</v>
      </c>
      <c r="I16" s="352">
        <v>81</v>
      </c>
      <c r="J16" s="185">
        <v>12.4</v>
      </c>
    </row>
    <row r="17" spans="1:10" ht="12.75" customHeight="1" x14ac:dyDescent="0.2">
      <c r="A17" s="80"/>
      <c r="B17" s="81" t="s">
        <v>247</v>
      </c>
      <c r="C17" s="357">
        <v>2.5700934579439254</v>
      </c>
      <c r="D17" s="352">
        <v>66</v>
      </c>
      <c r="E17" s="353">
        <v>161</v>
      </c>
      <c r="F17" s="353">
        <v>241</v>
      </c>
      <c r="G17" s="353">
        <v>112</v>
      </c>
      <c r="H17" s="356">
        <v>59</v>
      </c>
      <c r="I17" s="352">
        <v>7</v>
      </c>
      <c r="J17" s="185">
        <v>11.9</v>
      </c>
    </row>
    <row r="18" spans="1:10" ht="12.75" customHeight="1" x14ac:dyDescent="0.2">
      <c r="A18" s="80"/>
      <c r="B18" s="81" t="s">
        <v>248</v>
      </c>
      <c r="C18" s="357">
        <v>4.6728971962616823</v>
      </c>
      <c r="D18" s="352">
        <v>120</v>
      </c>
      <c r="E18" s="353">
        <v>273</v>
      </c>
      <c r="F18" s="353">
        <v>503</v>
      </c>
      <c r="G18" s="353">
        <v>144</v>
      </c>
      <c r="H18" s="356">
        <v>116</v>
      </c>
      <c r="I18" s="352">
        <v>4</v>
      </c>
      <c r="J18" s="185">
        <v>3.4</v>
      </c>
    </row>
    <row r="19" spans="1:10" ht="12.75" customHeight="1" x14ac:dyDescent="0.2">
      <c r="A19" s="80"/>
      <c r="B19" s="81" t="s">
        <v>249</v>
      </c>
      <c r="C19" s="357">
        <v>0.89563862928348914</v>
      </c>
      <c r="D19" s="352">
        <v>23</v>
      </c>
      <c r="E19" s="353">
        <v>32</v>
      </c>
      <c r="F19" s="353">
        <v>52</v>
      </c>
      <c r="G19" s="353">
        <v>24</v>
      </c>
      <c r="H19" s="356">
        <v>17</v>
      </c>
      <c r="I19" s="352">
        <v>6</v>
      </c>
      <c r="J19" s="185">
        <v>35.299999999999997</v>
      </c>
    </row>
    <row r="20" spans="1:10" ht="18" customHeight="1" x14ac:dyDescent="0.2">
      <c r="A20" s="77" t="s">
        <v>114</v>
      </c>
      <c r="B20" s="81" t="s">
        <v>115</v>
      </c>
      <c r="C20" s="357">
        <v>74.727414330218068</v>
      </c>
      <c r="D20" s="352">
        <v>1919</v>
      </c>
      <c r="E20" s="353">
        <v>3173</v>
      </c>
      <c r="F20" s="353">
        <v>4390</v>
      </c>
      <c r="G20" s="353">
        <v>1627</v>
      </c>
      <c r="H20" s="356">
        <v>1909</v>
      </c>
      <c r="I20" s="352">
        <v>10</v>
      </c>
      <c r="J20" s="185">
        <v>0.5</v>
      </c>
    </row>
    <row r="21" spans="1:10" ht="12.75" customHeight="1" x14ac:dyDescent="0.2">
      <c r="A21" s="80"/>
      <c r="B21" s="78" t="s">
        <v>116</v>
      </c>
      <c r="C21" s="357">
        <v>25.272585669781932</v>
      </c>
      <c r="D21" s="352">
        <v>649</v>
      </c>
      <c r="E21" s="353">
        <v>1450</v>
      </c>
      <c r="F21" s="353">
        <v>3800</v>
      </c>
      <c r="G21" s="353">
        <v>867</v>
      </c>
      <c r="H21" s="356">
        <v>506</v>
      </c>
      <c r="I21" s="352">
        <v>143</v>
      </c>
      <c r="J21" s="185">
        <v>28.3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30300</v>
      </c>
      <c r="E23" s="353">
        <v>37594</v>
      </c>
      <c r="F23" s="353">
        <v>47648</v>
      </c>
      <c r="G23" s="353">
        <v>26426</v>
      </c>
      <c r="H23" s="356">
        <v>28409</v>
      </c>
      <c r="I23" s="352">
        <v>1891</v>
      </c>
      <c r="J23" s="185">
        <v>6.7</v>
      </c>
    </row>
    <row r="24" spans="1:10" ht="18" customHeight="1" x14ac:dyDescent="0.2">
      <c r="A24" s="77" t="s">
        <v>111</v>
      </c>
      <c r="B24" s="78" t="s">
        <v>112</v>
      </c>
      <c r="C24" s="357">
        <v>47.366336633663366</v>
      </c>
      <c r="D24" s="352">
        <v>14352</v>
      </c>
      <c r="E24" s="353">
        <v>18339</v>
      </c>
      <c r="F24" s="353">
        <v>22540</v>
      </c>
      <c r="G24" s="353">
        <v>13018</v>
      </c>
      <c r="H24" s="356">
        <v>13330</v>
      </c>
      <c r="I24" s="352">
        <v>1022</v>
      </c>
      <c r="J24" s="185">
        <v>7.7</v>
      </c>
    </row>
    <row r="25" spans="1:10" ht="12.75" customHeight="1" x14ac:dyDescent="0.2">
      <c r="A25" s="80"/>
      <c r="B25" s="78" t="s">
        <v>113</v>
      </c>
      <c r="C25" s="357">
        <v>52.633663366336634</v>
      </c>
      <c r="D25" s="352">
        <v>15948</v>
      </c>
      <c r="E25" s="353">
        <v>19255</v>
      </c>
      <c r="F25" s="353">
        <v>25108</v>
      </c>
      <c r="G25" s="353">
        <v>13408</v>
      </c>
      <c r="H25" s="356">
        <v>15079</v>
      </c>
      <c r="I25" s="352">
        <v>869</v>
      </c>
      <c r="J25" s="185">
        <v>5.8</v>
      </c>
    </row>
    <row r="26" spans="1:10" ht="18" customHeight="1" x14ac:dyDescent="0.2">
      <c r="A26" s="77" t="s">
        <v>114</v>
      </c>
      <c r="B26" s="81" t="s">
        <v>245</v>
      </c>
      <c r="C26" s="357">
        <v>58.537953795379536</v>
      </c>
      <c r="D26" s="352">
        <v>17737</v>
      </c>
      <c r="E26" s="353">
        <v>21677</v>
      </c>
      <c r="F26" s="353">
        <v>29281</v>
      </c>
      <c r="G26" s="353">
        <v>14710</v>
      </c>
      <c r="H26" s="356">
        <v>16576</v>
      </c>
      <c r="I26" s="352">
        <v>1161</v>
      </c>
      <c r="J26" s="185">
        <v>7</v>
      </c>
    </row>
    <row r="27" spans="1:10" ht="12.75" customHeight="1" x14ac:dyDescent="0.2">
      <c r="A27" s="80"/>
      <c r="B27" s="81" t="s">
        <v>246</v>
      </c>
      <c r="C27" s="357">
        <v>33.257425742574256</v>
      </c>
      <c r="D27" s="352">
        <v>10077</v>
      </c>
      <c r="E27" s="353">
        <v>12247</v>
      </c>
      <c r="F27" s="353">
        <v>14189</v>
      </c>
      <c r="G27" s="353">
        <v>9273</v>
      </c>
      <c r="H27" s="356">
        <v>9413</v>
      </c>
      <c r="I27" s="352">
        <v>664</v>
      </c>
      <c r="J27" s="185">
        <v>7.1</v>
      </c>
    </row>
    <row r="28" spans="1:10" ht="12.75" customHeight="1" x14ac:dyDescent="0.2">
      <c r="A28" s="80"/>
      <c r="B28" s="81" t="s">
        <v>247</v>
      </c>
      <c r="C28" s="357">
        <v>2.778877887788779</v>
      </c>
      <c r="D28" s="352">
        <v>842</v>
      </c>
      <c r="E28" s="353">
        <v>1427</v>
      </c>
      <c r="F28" s="353">
        <v>1640</v>
      </c>
      <c r="G28" s="353">
        <v>975</v>
      </c>
      <c r="H28" s="356">
        <v>892</v>
      </c>
      <c r="I28" s="352">
        <v>-50</v>
      </c>
      <c r="J28" s="185">
        <v>-5.6</v>
      </c>
    </row>
    <row r="29" spans="1:10" ht="12.75" customHeight="1" x14ac:dyDescent="0.2">
      <c r="A29" s="80"/>
      <c r="B29" s="81" t="s">
        <v>248</v>
      </c>
      <c r="C29" s="357">
        <v>5.4257425742574261</v>
      </c>
      <c r="D29" s="352">
        <v>1644</v>
      </c>
      <c r="E29" s="353">
        <v>2243</v>
      </c>
      <c r="F29" s="353">
        <v>2537</v>
      </c>
      <c r="G29" s="353">
        <v>1468</v>
      </c>
      <c r="H29" s="356">
        <v>1528</v>
      </c>
      <c r="I29" s="352">
        <v>116</v>
      </c>
      <c r="J29" s="185">
        <v>7.6</v>
      </c>
    </row>
    <row r="30" spans="1:10" ht="12.75" customHeight="1" x14ac:dyDescent="0.2">
      <c r="A30" s="80"/>
      <c r="B30" s="81" t="s">
        <v>249</v>
      </c>
      <c r="C30" s="357">
        <v>0.82178217821782173</v>
      </c>
      <c r="D30" s="352">
        <v>249</v>
      </c>
      <c r="E30" s="353">
        <v>342</v>
      </c>
      <c r="F30" s="353">
        <v>349</v>
      </c>
      <c r="G30" s="353">
        <v>236</v>
      </c>
      <c r="H30" s="356">
        <v>200</v>
      </c>
      <c r="I30" s="352">
        <v>49</v>
      </c>
      <c r="J30" s="185">
        <v>24.5</v>
      </c>
    </row>
    <row r="31" spans="1:10" ht="18" customHeight="1" x14ac:dyDescent="0.2">
      <c r="A31" s="77" t="s">
        <v>114</v>
      </c>
      <c r="B31" s="81" t="s">
        <v>115</v>
      </c>
      <c r="C31" s="357">
        <v>80.551155115511548</v>
      </c>
      <c r="D31" s="352">
        <v>24407</v>
      </c>
      <c r="E31" s="353">
        <v>28496</v>
      </c>
      <c r="F31" s="353">
        <v>33168</v>
      </c>
      <c r="G31" s="353">
        <v>19662</v>
      </c>
      <c r="H31" s="356">
        <v>22683</v>
      </c>
      <c r="I31" s="352">
        <v>1724</v>
      </c>
      <c r="J31" s="185">
        <v>7.6</v>
      </c>
    </row>
    <row r="32" spans="1:10" ht="12.75" customHeight="1" x14ac:dyDescent="0.2">
      <c r="A32" s="80"/>
      <c r="B32" s="78" t="s">
        <v>116</v>
      </c>
      <c r="C32" s="357">
        <v>19.448844884488448</v>
      </c>
      <c r="D32" s="352">
        <v>5893</v>
      </c>
      <c r="E32" s="353">
        <v>9098</v>
      </c>
      <c r="F32" s="353">
        <v>14480</v>
      </c>
      <c r="G32" s="353">
        <v>6764</v>
      </c>
      <c r="H32" s="356">
        <v>5726</v>
      </c>
      <c r="I32" s="352">
        <v>167</v>
      </c>
      <c r="J32" s="185">
        <v>2.9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9" t="s">
        <v>11</v>
      </c>
      <c r="B44" s="63"/>
      <c r="C44" s="64"/>
      <c r="D44" s="208"/>
      <c r="E44" s="209"/>
      <c r="F44" s="209"/>
      <c r="G44" s="209"/>
      <c r="H44" s="212"/>
      <c r="I44" s="208"/>
      <c r="J44" s="76"/>
    </row>
    <row r="45" spans="1:10" ht="18" customHeight="1" x14ac:dyDescent="0.2">
      <c r="A45" s="69" t="s">
        <v>110</v>
      </c>
      <c r="B45" s="70"/>
      <c r="C45" s="357">
        <v>100</v>
      </c>
      <c r="D45" s="352">
        <v>1952</v>
      </c>
      <c r="E45" s="353">
        <v>2902</v>
      </c>
      <c r="F45" s="353">
        <v>4064</v>
      </c>
      <c r="G45" s="353">
        <v>1638</v>
      </c>
      <c r="H45" s="356">
        <v>1891</v>
      </c>
      <c r="I45" s="352">
        <v>61</v>
      </c>
      <c r="J45" s="185">
        <v>3.2</v>
      </c>
    </row>
    <row r="46" spans="1:10" ht="12.75" customHeight="1" x14ac:dyDescent="0.2">
      <c r="A46" s="77" t="s">
        <v>111</v>
      </c>
      <c r="B46" s="78" t="s">
        <v>112</v>
      </c>
      <c r="C46" s="357">
        <v>46.311475409836063</v>
      </c>
      <c r="D46" s="352">
        <v>904</v>
      </c>
      <c r="E46" s="353">
        <v>1420</v>
      </c>
      <c r="F46" s="353">
        <v>1733</v>
      </c>
      <c r="G46" s="353">
        <v>804</v>
      </c>
      <c r="H46" s="356">
        <v>865</v>
      </c>
      <c r="I46" s="352">
        <v>39</v>
      </c>
      <c r="J46" s="185">
        <v>4.5</v>
      </c>
    </row>
    <row r="47" spans="1:10" s="96" customFormat="1" ht="12.75" customHeight="1" x14ac:dyDescent="0.15">
      <c r="A47" s="80"/>
      <c r="B47" s="78" t="s">
        <v>113</v>
      </c>
      <c r="C47" s="357">
        <v>53.688524590163937</v>
      </c>
      <c r="D47" s="352">
        <v>1048</v>
      </c>
      <c r="E47" s="353">
        <v>1482</v>
      </c>
      <c r="F47" s="353">
        <v>2331</v>
      </c>
      <c r="G47" s="353">
        <v>834</v>
      </c>
      <c r="H47" s="356">
        <v>1026</v>
      </c>
      <c r="I47" s="352">
        <v>22</v>
      </c>
      <c r="J47" s="185">
        <v>2.1</v>
      </c>
    </row>
    <row r="48" spans="1:10" s="96" customFormat="1" ht="18" customHeight="1" x14ac:dyDescent="0.15">
      <c r="A48" s="77" t="s">
        <v>114</v>
      </c>
      <c r="B48" s="81" t="s">
        <v>245</v>
      </c>
      <c r="C48" s="357">
        <v>63.319672131147541</v>
      </c>
      <c r="D48" s="352">
        <v>1236</v>
      </c>
      <c r="E48" s="353">
        <v>1847</v>
      </c>
      <c r="F48" s="353">
        <v>2575</v>
      </c>
      <c r="G48" s="353">
        <v>927</v>
      </c>
      <c r="H48" s="356">
        <v>1169</v>
      </c>
      <c r="I48" s="352">
        <v>67</v>
      </c>
      <c r="J48" s="185">
        <v>5.7</v>
      </c>
    </row>
    <row r="49" spans="1:10" s="203" customFormat="1" ht="12.75" customHeight="1" x14ac:dyDescent="0.15">
      <c r="A49" s="80"/>
      <c r="B49" s="81" t="s">
        <v>246</v>
      </c>
      <c r="C49" s="357">
        <v>25.819672131147541</v>
      </c>
      <c r="D49" s="352">
        <v>504</v>
      </c>
      <c r="E49" s="353">
        <v>701</v>
      </c>
      <c r="F49" s="353">
        <v>968</v>
      </c>
      <c r="G49" s="353">
        <v>490</v>
      </c>
      <c r="H49" s="356">
        <v>524</v>
      </c>
      <c r="I49" s="352">
        <v>-20</v>
      </c>
      <c r="J49" s="185">
        <v>-3.8</v>
      </c>
    </row>
    <row r="50" spans="1:10" s="96" customFormat="1" ht="12.75" customHeight="1" x14ac:dyDescent="0.15">
      <c r="A50" s="80"/>
      <c r="B50" s="81" t="s">
        <v>247</v>
      </c>
      <c r="C50" s="357">
        <v>3.5860655737704916</v>
      </c>
      <c r="D50" s="352">
        <v>70</v>
      </c>
      <c r="E50" s="353">
        <v>110</v>
      </c>
      <c r="F50" s="353">
        <v>151</v>
      </c>
      <c r="G50" s="353">
        <v>80</v>
      </c>
      <c r="H50" s="356">
        <v>63</v>
      </c>
      <c r="I50" s="352">
        <v>7</v>
      </c>
      <c r="J50" s="185">
        <v>11.1</v>
      </c>
    </row>
    <row r="51" spans="1:10" ht="12.75" customHeight="1" x14ac:dyDescent="0.2">
      <c r="A51" s="80"/>
      <c r="B51" s="81" t="s">
        <v>248</v>
      </c>
      <c r="C51" s="357">
        <v>7.2745901639344259</v>
      </c>
      <c r="D51" s="352">
        <v>142</v>
      </c>
      <c r="E51" s="353">
        <v>244</v>
      </c>
      <c r="F51" s="353">
        <v>369</v>
      </c>
      <c r="G51" s="353">
        <v>141</v>
      </c>
      <c r="H51" s="356">
        <v>135</v>
      </c>
      <c r="I51" s="352">
        <v>7</v>
      </c>
      <c r="J51" s="185">
        <v>5.2</v>
      </c>
    </row>
    <row r="52" spans="1:10" ht="12.75" customHeight="1" x14ac:dyDescent="0.2">
      <c r="A52" s="80"/>
      <c r="B52" s="81" t="s">
        <v>249</v>
      </c>
      <c r="C52" s="357">
        <v>1.4344262295081966</v>
      </c>
      <c r="D52" s="352">
        <v>28</v>
      </c>
      <c r="E52" s="353">
        <v>26</v>
      </c>
      <c r="F52" s="353">
        <v>38</v>
      </c>
      <c r="G52" s="353">
        <v>22</v>
      </c>
      <c r="H52" s="356">
        <v>18</v>
      </c>
      <c r="I52" s="352">
        <v>10</v>
      </c>
      <c r="J52" s="185">
        <v>55.6</v>
      </c>
    </row>
    <row r="53" spans="1:10" ht="18" customHeight="1" x14ac:dyDescent="0.2">
      <c r="A53" s="77" t="s">
        <v>114</v>
      </c>
      <c r="B53" s="81" t="s">
        <v>115</v>
      </c>
      <c r="C53" s="357">
        <v>87.858606557377044</v>
      </c>
      <c r="D53" s="352">
        <v>1715</v>
      </c>
      <c r="E53" s="353">
        <v>2423</v>
      </c>
      <c r="F53" s="353">
        <v>2762</v>
      </c>
      <c r="G53" s="353">
        <v>1416</v>
      </c>
      <c r="H53" s="356">
        <v>1668</v>
      </c>
      <c r="I53" s="352">
        <v>47</v>
      </c>
      <c r="J53" s="185">
        <v>2.8</v>
      </c>
    </row>
    <row r="54" spans="1:10" ht="12.75" customHeight="1" x14ac:dyDescent="0.2">
      <c r="A54" s="82"/>
      <c r="B54" s="83" t="s">
        <v>116</v>
      </c>
      <c r="C54" s="360">
        <v>12.141393442622951</v>
      </c>
      <c r="D54" s="361">
        <v>237</v>
      </c>
      <c r="E54" s="362">
        <v>479</v>
      </c>
      <c r="F54" s="362">
        <v>1302</v>
      </c>
      <c r="G54" s="362">
        <v>222</v>
      </c>
      <c r="H54" s="363">
        <v>223</v>
      </c>
      <c r="I54" s="361">
        <v>14</v>
      </c>
      <c r="J54" s="187">
        <v>6.3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E4356-65A5-4A0D-87BA-6EEE63116D17}">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2568</v>
      </c>
      <c r="G11" s="236">
        <v>4623</v>
      </c>
      <c r="H11" s="236">
        <v>8190</v>
      </c>
      <c r="I11" s="236">
        <v>2494</v>
      </c>
      <c r="J11" s="237">
        <v>2415</v>
      </c>
      <c r="K11" s="261">
        <v>153</v>
      </c>
      <c r="L11" s="432">
        <v>6.3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52.375389408099686</v>
      </c>
      <c r="F12" s="235">
        <v>1345</v>
      </c>
      <c r="G12" s="236">
        <v>2366</v>
      </c>
      <c r="H12" s="236">
        <v>3524</v>
      </c>
      <c r="I12" s="236">
        <v>1380</v>
      </c>
      <c r="J12" s="237">
        <v>1183</v>
      </c>
      <c r="K12" s="235">
        <v>162</v>
      </c>
      <c r="L12" s="432">
        <v>13.7</v>
      </c>
    </row>
    <row r="13" spans="1:256" ht="11.25" customHeight="1" x14ac:dyDescent="0.2">
      <c r="A13" s="134"/>
      <c r="B13" s="135" t="s">
        <v>257</v>
      </c>
      <c r="E13" s="242">
        <v>47.624610591900314</v>
      </c>
      <c r="F13" s="235">
        <v>1223</v>
      </c>
      <c r="G13" s="236">
        <v>2257</v>
      </c>
      <c r="H13" s="236">
        <v>4666</v>
      </c>
      <c r="I13" s="236">
        <v>1114</v>
      </c>
      <c r="J13" s="237">
        <v>1232</v>
      </c>
      <c r="K13" s="235">
        <v>-9</v>
      </c>
      <c r="L13" s="432">
        <v>-0.7</v>
      </c>
    </row>
    <row r="14" spans="1:256" ht="22.5" customHeight="1" x14ac:dyDescent="0.2">
      <c r="A14" s="254" t="s">
        <v>258</v>
      </c>
      <c r="B14" s="255"/>
      <c r="C14" s="255"/>
      <c r="D14" s="256"/>
      <c r="E14" s="242">
        <v>64.135514018691595</v>
      </c>
      <c r="F14" s="235">
        <v>1647</v>
      </c>
      <c r="G14" s="236">
        <v>2926</v>
      </c>
      <c r="H14" s="236">
        <v>5359</v>
      </c>
      <c r="I14" s="236">
        <v>1366</v>
      </c>
      <c r="J14" s="237">
        <v>1586</v>
      </c>
      <c r="K14" s="235">
        <v>61</v>
      </c>
      <c r="L14" s="432">
        <v>3.8</v>
      </c>
    </row>
    <row r="15" spans="1:256" ht="11.25" x14ac:dyDescent="0.2">
      <c r="A15" s="134"/>
      <c r="B15" s="484"/>
      <c r="C15" s="135" t="s">
        <v>112</v>
      </c>
      <c r="E15" s="242">
        <v>52.641165755919857</v>
      </c>
      <c r="F15" s="235">
        <v>867</v>
      </c>
      <c r="G15" s="236">
        <v>1427</v>
      </c>
      <c r="H15" s="236">
        <v>2162</v>
      </c>
      <c r="I15" s="236">
        <v>711</v>
      </c>
      <c r="J15" s="237">
        <v>749</v>
      </c>
      <c r="K15" s="235">
        <v>118</v>
      </c>
      <c r="L15" s="432">
        <v>15.8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4"/>
      <c r="C16" s="135" t="s">
        <v>113</v>
      </c>
      <c r="E16" s="242">
        <v>47.358834244080143</v>
      </c>
      <c r="F16" s="235">
        <v>780</v>
      </c>
      <c r="G16" s="236">
        <v>1499</v>
      </c>
      <c r="H16" s="236">
        <v>3197</v>
      </c>
      <c r="I16" s="236">
        <v>655</v>
      </c>
      <c r="J16" s="237">
        <v>837</v>
      </c>
      <c r="K16" s="235">
        <v>-57</v>
      </c>
      <c r="L16" s="432">
        <v>-6.8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4"/>
      <c r="D17" s="106"/>
      <c r="E17" s="242">
        <v>28.621495327102803</v>
      </c>
      <c r="F17" s="235">
        <v>735</v>
      </c>
      <c r="G17" s="236">
        <v>1263</v>
      </c>
      <c r="H17" s="236">
        <v>2086</v>
      </c>
      <c r="I17" s="236">
        <v>872</v>
      </c>
      <c r="J17" s="237">
        <v>654</v>
      </c>
      <c r="K17" s="235">
        <v>81</v>
      </c>
      <c r="L17" s="432">
        <v>12.4</v>
      </c>
    </row>
    <row r="18" spans="1:256" ht="11.25" x14ac:dyDescent="0.2">
      <c r="A18" s="134"/>
      <c r="B18" s="484"/>
      <c r="C18" s="135" t="s">
        <v>112</v>
      </c>
      <c r="E18" s="242">
        <v>53.605442176870746</v>
      </c>
      <c r="F18" s="235">
        <v>394</v>
      </c>
      <c r="G18" s="236">
        <v>736</v>
      </c>
      <c r="H18" s="236">
        <v>1083</v>
      </c>
      <c r="I18" s="236">
        <v>539</v>
      </c>
      <c r="J18" s="237">
        <v>348</v>
      </c>
      <c r="K18" s="235">
        <v>46</v>
      </c>
      <c r="L18" s="432">
        <v>13.2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4"/>
      <c r="C19" s="135" t="s">
        <v>113</v>
      </c>
      <c r="E19" s="242">
        <v>46.394557823129254</v>
      </c>
      <c r="F19" s="235">
        <v>341</v>
      </c>
      <c r="G19" s="236">
        <v>527</v>
      </c>
      <c r="H19" s="236">
        <v>1003</v>
      </c>
      <c r="I19" s="236">
        <v>333</v>
      </c>
      <c r="J19" s="237">
        <v>306</v>
      </c>
      <c r="K19" s="235">
        <v>35</v>
      </c>
      <c r="L19" s="432">
        <v>11.4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4" t="s">
        <v>247</v>
      </c>
      <c r="C20" s="484"/>
      <c r="D20" s="106"/>
      <c r="E20" s="242">
        <v>2.5700934579439254</v>
      </c>
      <c r="F20" s="235">
        <v>66</v>
      </c>
      <c r="G20" s="236">
        <v>161</v>
      </c>
      <c r="H20" s="236">
        <v>241</v>
      </c>
      <c r="I20" s="236">
        <v>112</v>
      </c>
      <c r="J20" s="237">
        <v>59</v>
      </c>
      <c r="K20" s="235">
        <v>7</v>
      </c>
      <c r="L20" s="432">
        <v>11.9</v>
      </c>
    </row>
    <row r="21" spans="1:256" ht="11.25" x14ac:dyDescent="0.2">
      <c r="A21" s="134"/>
      <c r="B21" s="484"/>
      <c r="C21" s="135" t="s">
        <v>112</v>
      </c>
      <c r="E21" s="242">
        <v>40.909090909090907</v>
      </c>
      <c r="F21" s="235">
        <v>27</v>
      </c>
      <c r="G21" s="236">
        <v>65</v>
      </c>
      <c r="H21" s="236">
        <v>84</v>
      </c>
      <c r="I21" s="236">
        <v>53</v>
      </c>
      <c r="J21" s="237">
        <v>30</v>
      </c>
      <c r="K21" s="235">
        <v>-3</v>
      </c>
      <c r="L21" s="432">
        <v>-10</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4"/>
      <c r="C22" s="135" t="s">
        <v>113</v>
      </c>
      <c r="E22" s="242">
        <v>59.090909090909093</v>
      </c>
      <c r="F22" s="235">
        <v>39</v>
      </c>
      <c r="G22" s="236">
        <v>96</v>
      </c>
      <c r="H22" s="236">
        <v>157</v>
      </c>
      <c r="I22" s="236">
        <v>59</v>
      </c>
      <c r="J22" s="237">
        <v>29</v>
      </c>
      <c r="K22" s="235">
        <v>10</v>
      </c>
      <c r="L22" s="432">
        <v>34.5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4" t="s">
        <v>248</v>
      </c>
      <c r="C23" s="484"/>
      <c r="D23" s="106"/>
      <c r="E23" s="242">
        <v>4.6728971962616823</v>
      </c>
      <c r="F23" s="235">
        <v>120</v>
      </c>
      <c r="G23" s="236">
        <v>273</v>
      </c>
      <c r="H23" s="236">
        <v>503</v>
      </c>
      <c r="I23" s="236">
        <v>144</v>
      </c>
      <c r="J23" s="237">
        <v>116</v>
      </c>
      <c r="K23" s="235">
        <v>4</v>
      </c>
      <c r="L23" s="432">
        <v>3.4</v>
      </c>
    </row>
    <row r="24" spans="1:256" ht="11.25" x14ac:dyDescent="0.2">
      <c r="A24" s="134"/>
      <c r="B24" s="484"/>
      <c r="C24" s="135" t="s">
        <v>112</v>
      </c>
      <c r="E24" s="242">
        <v>47.5</v>
      </c>
      <c r="F24" s="235">
        <v>57</v>
      </c>
      <c r="G24" s="236">
        <v>138</v>
      </c>
      <c r="H24" s="236">
        <v>194</v>
      </c>
      <c r="I24" s="236">
        <v>77</v>
      </c>
      <c r="J24" s="237">
        <v>56</v>
      </c>
      <c r="K24" s="235">
        <v>1</v>
      </c>
      <c r="L24" s="432">
        <v>1.8</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4"/>
      <c r="C25" s="135" t="s">
        <v>113</v>
      </c>
      <c r="E25" s="242">
        <v>52.5</v>
      </c>
      <c r="F25" s="235">
        <v>63</v>
      </c>
      <c r="G25" s="236">
        <v>135</v>
      </c>
      <c r="H25" s="236">
        <v>309</v>
      </c>
      <c r="I25" s="236">
        <v>67</v>
      </c>
      <c r="J25" s="237">
        <v>60</v>
      </c>
      <c r="K25" s="235">
        <v>3</v>
      </c>
      <c r="L25" s="432">
        <v>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4" t="s">
        <v>249</v>
      </c>
      <c r="C26" s="484"/>
      <c r="D26" s="106"/>
      <c r="E26" s="242">
        <v>0.89563862928348914</v>
      </c>
      <c r="F26" s="235">
        <v>23</v>
      </c>
      <c r="G26" s="236">
        <v>32</v>
      </c>
      <c r="H26" s="236">
        <v>52</v>
      </c>
      <c r="I26" s="236">
        <v>24</v>
      </c>
      <c r="J26" s="237">
        <v>17</v>
      </c>
      <c r="K26" s="235">
        <v>6</v>
      </c>
      <c r="L26" s="432">
        <v>35.299999999999997</v>
      </c>
    </row>
    <row r="27" spans="1:256" ht="11.25" x14ac:dyDescent="0.2">
      <c r="A27" s="134"/>
      <c r="B27" s="484"/>
      <c r="C27" s="135" t="s">
        <v>112</v>
      </c>
      <c r="E27" s="242">
        <v>47.826086956521742</v>
      </c>
      <c r="F27" s="235">
        <v>11</v>
      </c>
      <c r="G27" s="236">
        <v>11</v>
      </c>
      <c r="H27" s="236">
        <v>25</v>
      </c>
      <c r="I27" s="236">
        <v>13</v>
      </c>
      <c r="J27" s="237">
        <v>4</v>
      </c>
      <c r="K27" s="235">
        <v>7</v>
      </c>
      <c r="L27" s="432">
        <v>175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4"/>
      <c r="C28" s="135" t="s">
        <v>113</v>
      </c>
      <c r="E28" s="242">
        <v>52.173913043478258</v>
      </c>
      <c r="F28" s="235">
        <v>12</v>
      </c>
      <c r="G28" s="236">
        <v>21</v>
      </c>
      <c r="H28" s="236">
        <v>27</v>
      </c>
      <c r="I28" s="236">
        <v>11</v>
      </c>
      <c r="J28" s="237">
        <v>13</v>
      </c>
      <c r="K28" s="235">
        <v>-1</v>
      </c>
      <c r="L28" s="432">
        <v>-7.7</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74.727414330218068</v>
      </c>
      <c r="F29" s="235">
        <v>1919</v>
      </c>
      <c r="G29" s="236">
        <v>3173</v>
      </c>
      <c r="H29" s="236">
        <v>4390</v>
      </c>
      <c r="I29" s="236">
        <v>1627</v>
      </c>
      <c r="J29" s="237">
        <v>1909</v>
      </c>
      <c r="K29" s="235">
        <v>10</v>
      </c>
      <c r="L29" s="432">
        <v>0.5</v>
      </c>
    </row>
    <row r="30" spans="1:256" ht="11.25" x14ac:dyDescent="0.2">
      <c r="A30" s="134"/>
      <c r="B30" s="484"/>
      <c r="C30" s="135" t="s">
        <v>112</v>
      </c>
      <c r="E30" s="242">
        <v>47.733194372068787</v>
      </c>
      <c r="F30" s="235">
        <v>916</v>
      </c>
      <c r="G30" s="236">
        <v>1482</v>
      </c>
      <c r="H30" s="236">
        <v>1673</v>
      </c>
      <c r="I30" s="236">
        <v>798</v>
      </c>
      <c r="J30" s="237">
        <v>877</v>
      </c>
      <c r="K30" s="235">
        <v>39</v>
      </c>
      <c r="L30" s="432">
        <v>4.4000000000000004</v>
      </c>
    </row>
    <row r="31" spans="1:256" ht="11.25" x14ac:dyDescent="0.2">
      <c r="A31" s="134"/>
      <c r="B31" s="484"/>
      <c r="C31" s="135" t="s">
        <v>113</v>
      </c>
      <c r="E31" s="242">
        <v>52.266805627931213</v>
      </c>
      <c r="F31" s="235">
        <v>1003</v>
      </c>
      <c r="G31" s="236">
        <v>1691</v>
      </c>
      <c r="H31" s="236">
        <v>2717</v>
      </c>
      <c r="I31" s="236">
        <v>829</v>
      </c>
      <c r="J31" s="237">
        <v>1032</v>
      </c>
      <c r="K31" s="235">
        <v>-29</v>
      </c>
      <c r="L31" s="432">
        <v>-2.8</v>
      </c>
    </row>
    <row r="32" spans="1:256" ht="11.25" x14ac:dyDescent="0.2">
      <c r="A32" s="134"/>
      <c r="B32" s="484" t="s">
        <v>260</v>
      </c>
      <c r="C32" s="484"/>
      <c r="D32" s="106"/>
      <c r="E32" s="242">
        <v>25.272585669781932</v>
      </c>
      <c r="F32" s="235">
        <v>649</v>
      </c>
      <c r="G32" s="236">
        <v>1450</v>
      </c>
      <c r="H32" s="236">
        <v>3800</v>
      </c>
      <c r="I32" s="236">
        <v>867</v>
      </c>
      <c r="J32" s="237">
        <v>506</v>
      </c>
      <c r="K32" s="235">
        <v>143</v>
      </c>
      <c r="L32" s="432">
        <v>28.3</v>
      </c>
    </row>
    <row r="33" spans="1:12" ht="11.25" x14ac:dyDescent="0.2">
      <c r="A33" s="134"/>
      <c r="B33" s="484"/>
      <c r="C33" s="135" t="s">
        <v>112</v>
      </c>
      <c r="E33" s="242">
        <v>66.101694915254242</v>
      </c>
      <c r="F33" s="235">
        <v>429</v>
      </c>
      <c r="G33" s="236">
        <v>884</v>
      </c>
      <c r="H33" s="236">
        <v>1851</v>
      </c>
      <c r="I33" s="236">
        <v>582</v>
      </c>
      <c r="J33" s="237">
        <v>306</v>
      </c>
      <c r="K33" s="235">
        <v>123</v>
      </c>
      <c r="L33" s="432">
        <v>40.200000000000003</v>
      </c>
    </row>
    <row r="34" spans="1:12" ht="11.25" x14ac:dyDescent="0.2">
      <c r="A34" s="134"/>
      <c r="B34" s="484"/>
      <c r="C34" s="135" t="s">
        <v>113</v>
      </c>
      <c r="E34" s="242">
        <v>33.898305084745765</v>
      </c>
      <c r="F34" s="235">
        <v>220</v>
      </c>
      <c r="G34" s="236">
        <v>566</v>
      </c>
      <c r="H34" s="236">
        <v>1949</v>
      </c>
      <c r="I34" s="236">
        <v>285</v>
      </c>
      <c r="J34" s="237">
        <v>200</v>
      </c>
      <c r="K34" s="235">
        <v>20</v>
      </c>
      <c r="L34" s="432">
        <v>10</v>
      </c>
    </row>
    <row r="35" spans="1:12" ht="22.5" customHeight="1" x14ac:dyDescent="0.2">
      <c r="A35" s="254" t="s">
        <v>266</v>
      </c>
      <c r="B35" s="255"/>
      <c r="C35" s="255"/>
      <c r="D35" s="256"/>
      <c r="E35" s="242">
        <v>37.266355140186917</v>
      </c>
      <c r="F35" s="235">
        <v>957</v>
      </c>
      <c r="G35" s="236">
        <v>1621</v>
      </c>
      <c r="H35" s="236">
        <v>2362</v>
      </c>
      <c r="I35" s="236">
        <v>796</v>
      </c>
      <c r="J35" s="237">
        <v>960</v>
      </c>
      <c r="K35" s="235">
        <v>-3</v>
      </c>
      <c r="L35" s="432">
        <v>-0.3</v>
      </c>
    </row>
    <row r="36" spans="1:12" ht="11.25" x14ac:dyDescent="0.2">
      <c r="A36" s="134"/>
      <c r="B36" s="484"/>
      <c r="C36" s="135" t="s">
        <v>112</v>
      </c>
      <c r="E36" s="242">
        <v>46.603970741901776</v>
      </c>
      <c r="F36" s="235">
        <v>446</v>
      </c>
      <c r="G36" s="236">
        <v>774</v>
      </c>
      <c r="H36" s="236">
        <v>993</v>
      </c>
      <c r="I36" s="236">
        <v>378</v>
      </c>
      <c r="J36" s="237">
        <v>425</v>
      </c>
      <c r="K36" s="235">
        <v>21</v>
      </c>
      <c r="L36" s="432">
        <v>4.9000000000000004</v>
      </c>
    </row>
    <row r="37" spans="1:12" ht="11.25" x14ac:dyDescent="0.2">
      <c r="A37" s="134"/>
      <c r="B37" s="484"/>
      <c r="C37" s="135" t="s">
        <v>113</v>
      </c>
      <c r="E37" s="242">
        <v>53.396029258098224</v>
      </c>
      <c r="F37" s="235">
        <v>511</v>
      </c>
      <c r="G37" s="236">
        <v>847</v>
      </c>
      <c r="H37" s="236">
        <v>1369</v>
      </c>
      <c r="I37" s="236">
        <v>418</v>
      </c>
      <c r="J37" s="237">
        <v>535</v>
      </c>
      <c r="K37" s="235">
        <v>-24</v>
      </c>
      <c r="L37" s="432">
        <v>-4.5</v>
      </c>
    </row>
    <row r="38" spans="1:12" ht="11.25" x14ac:dyDescent="0.2">
      <c r="A38" s="134"/>
      <c r="B38" s="484" t="s">
        <v>269</v>
      </c>
      <c r="C38" s="484"/>
      <c r="D38" s="106"/>
      <c r="E38" s="242">
        <v>13.862928348909657</v>
      </c>
      <c r="F38" s="235">
        <v>356</v>
      </c>
      <c r="G38" s="236">
        <v>712</v>
      </c>
      <c r="H38" s="236">
        <v>865</v>
      </c>
      <c r="I38" s="236">
        <v>384</v>
      </c>
      <c r="J38" s="237">
        <v>361</v>
      </c>
      <c r="K38" s="235">
        <v>-5</v>
      </c>
      <c r="L38" s="432">
        <v>-1.4</v>
      </c>
    </row>
    <row r="39" spans="1:12" ht="11.25" x14ac:dyDescent="0.2">
      <c r="A39" s="134"/>
      <c r="B39" s="484"/>
      <c r="C39" s="135" t="s">
        <v>112</v>
      </c>
      <c r="E39" s="242">
        <v>48.59550561797753</v>
      </c>
      <c r="F39" s="235">
        <v>173</v>
      </c>
      <c r="G39" s="236">
        <v>389</v>
      </c>
      <c r="H39" s="236">
        <v>376</v>
      </c>
      <c r="I39" s="236">
        <v>202</v>
      </c>
      <c r="J39" s="237">
        <v>186</v>
      </c>
      <c r="K39" s="235">
        <v>-13</v>
      </c>
      <c r="L39" s="432">
        <v>-7</v>
      </c>
    </row>
    <row r="40" spans="1:12" ht="11.25" x14ac:dyDescent="0.2">
      <c r="A40" s="134"/>
      <c r="B40" s="484"/>
      <c r="C40" s="135" t="s">
        <v>113</v>
      </c>
      <c r="E40" s="242">
        <v>51.40449438202247</v>
      </c>
      <c r="F40" s="235">
        <v>183</v>
      </c>
      <c r="G40" s="236">
        <v>323</v>
      </c>
      <c r="H40" s="236">
        <v>489</v>
      </c>
      <c r="I40" s="236">
        <v>182</v>
      </c>
      <c r="J40" s="237">
        <v>175</v>
      </c>
      <c r="K40" s="235">
        <v>8</v>
      </c>
      <c r="L40" s="432">
        <v>4.5999999999999996</v>
      </c>
    </row>
    <row r="41" spans="1:12" ht="11.25" x14ac:dyDescent="0.2">
      <c r="A41" s="134"/>
      <c r="B41" s="484" t="s">
        <v>272</v>
      </c>
      <c r="C41" s="484"/>
      <c r="D41" s="106"/>
      <c r="E41" s="242">
        <v>15.693146417445483</v>
      </c>
      <c r="F41" s="235">
        <v>403</v>
      </c>
      <c r="G41" s="236">
        <v>460</v>
      </c>
      <c r="H41" s="236">
        <v>606</v>
      </c>
      <c r="I41" s="236">
        <v>316</v>
      </c>
      <c r="J41" s="237">
        <v>347</v>
      </c>
      <c r="K41" s="235">
        <v>56</v>
      </c>
      <c r="L41" s="432">
        <v>16.100000000000001</v>
      </c>
    </row>
    <row r="42" spans="1:12" ht="11.25" x14ac:dyDescent="0.2">
      <c r="A42" s="134"/>
      <c r="B42" s="484"/>
      <c r="C42" s="135" t="s">
        <v>112</v>
      </c>
      <c r="E42" s="242">
        <v>51.612903225806448</v>
      </c>
      <c r="F42" s="235">
        <v>208</v>
      </c>
      <c r="G42" s="236">
        <v>250</v>
      </c>
      <c r="H42" s="236">
        <v>311</v>
      </c>
      <c r="I42" s="236">
        <v>170</v>
      </c>
      <c r="J42" s="237">
        <v>170</v>
      </c>
      <c r="K42" s="235">
        <v>38</v>
      </c>
      <c r="L42" s="432">
        <v>22.4</v>
      </c>
    </row>
    <row r="43" spans="1:12" ht="11.25" x14ac:dyDescent="0.2">
      <c r="A43" s="134"/>
      <c r="B43" s="484"/>
      <c r="C43" s="135" t="s">
        <v>113</v>
      </c>
      <c r="E43" s="242">
        <v>48.387096774193552</v>
      </c>
      <c r="F43" s="235">
        <v>195</v>
      </c>
      <c r="G43" s="236">
        <v>210</v>
      </c>
      <c r="H43" s="236">
        <v>295</v>
      </c>
      <c r="I43" s="236">
        <v>146</v>
      </c>
      <c r="J43" s="237">
        <v>177</v>
      </c>
      <c r="K43" s="235">
        <v>18</v>
      </c>
      <c r="L43" s="432">
        <v>10.199999999999999</v>
      </c>
    </row>
    <row r="44" spans="1:12" ht="11.25" x14ac:dyDescent="0.2">
      <c r="A44" s="134"/>
      <c r="B44" s="484" t="s">
        <v>276</v>
      </c>
      <c r="C44" s="484"/>
      <c r="D44" s="106"/>
      <c r="E44" s="242">
        <v>33.177570093457945</v>
      </c>
      <c r="F44" s="235">
        <v>852</v>
      </c>
      <c r="G44" s="236">
        <v>1830</v>
      </c>
      <c r="H44" s="236">
        <v>4357</v>
      </c>
      <c r="I44" s="236">
        <v>998</v>
      </c>
      <c r="J44" s="237">
        <v>747</v>
      </c>
      <c r="K44" s="235">
        <v>105</v>
      </c>
      <c r="L44" s="432">
        <v>14.1</v>
      </c>
    </row>
    <row r="45" spans="1:12" ht="11.25" x14ac:dyDescent="0.2">
      <c r="A45" s="134"/>
      <c r="B45" s="484"/>
      <c r="C45" s="135" t="s">
        <v>112</v>
      </c>
      <c r="E45" s="242">
        <v>60.798122065727696</v>
      </c>
      <c r="F45" s="235">
        <v>518</v>
      </c>
      <c r="G45" s="236">
        <v>953</v>
      </c>
      <c r="H45" s="236">
        <v>1844</v>
      </c>
      <c r="I45" s="236">
        <v>630</v>
      </c>
      <c r="J45" s="237">
        <v>402</v>
      </c>
      <c r="K45" s="235">
        <v>116</v>
      </c>
      <c r="L45" s="432">
        <v>28.9</v>
      </c>
    </row>
    <row r="46" spans="1:12" ht="11.25" x14ac:dyDescent="0.2">
      <c r="A46" s="128"/>
      <c r="B46" s="485"/>
      <c r="C46" s="129" t="s">
        <v>113</v>
      </c>
      <c r="D46" s="165"/>
      <c r="E46" s="249">
        <v>39.201877934272304</v>
      </c>
      <c r="F46" s="250">
        <v>334</v>
      </c>
      <c r="G46" s="251">
        <v>877</v>
      </c>
      <c r="H46" s="251">
        <v>2513</v>
      </c>
      <c r="I46" s="251">
        <v>368</v>
      </c>
      <c r="J46" s="252">
        <v>345</v>
      </c>
      <c r="K46" s="250">
        <v>-11</v>
      </c>
      <c r="L46" s="433">
        <v>-3.2</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9756-7B90-44B4-8862-9D182371200E}">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2568</v>
      </c>
      <c r="E11" s="355">
        <v>4623</v>
      </c>
      <c r="F11" s="355">
        <v>8190</v>
      </c>
      <c r="G11" s="355">
        <v>2494</v>
      </c>
      <c r="H11" s="354">
        <v>2415</v>
      </c>
      <c r="I11" s="359">
        <v>153</v>
      </c>
      <c r="J11" s="181">
        <v>6.3</v>
      </c>
    </row>
    <row r="12" spans="1:13" ht="15" customHeight="1" x14ac:dyDescent="0.2">
      <c r="A12" s="468" t="s">
        <v>142</v>
      </c>
      <c r="B12" s="402" t="s">
        <v>143</v>
      </c>
      <c r="C12" s="440">
        <v>4.55607476635514</v>
      </c>
      <c r="D12" s="352">
        <v>117</v>
      </c>
      <c r="E12" s="353">
        <v>898</v>
      </c>
      <c r="F12" s="353">
        <v>2021</v>
      </c>
      <c r="G12" s="353">
        <v>373</v>
      </c>
      <c r="H12" s="356">
        <v>86</v>
      </c>
      <c r="I12" s="352">
        <v>31</v>
      </c>
      <c r="J12" s="94">
        <v>36</v>
      </c>
    </row>
    <row r="13" spans="1:13" ht="27.75" customHeight="1" x14ac:dyDescent="0.2">
      <c r="A13" s="468" t="s">
        <v>144</v>
      </c>
      <c r="B13" s="439" t="s">
        <v>281</v>
      </c>
      <c r="C13" s="440">
        <v>0.27258566978193144</v>
      </c>
      <c r="D13" s="352">
        <v>7</v>
      </c>
      <c r="E13" s="353">
        <v>9</v>
      </c>
      <c r="F13" s="353">
        <v>7</v>
      </c>
      <c r="G13" s="353" t="s">
        <v>289</v>
      </c>
      <c r="H13" s="356">
        <v>9</v>
      </c>
      <c r="I13" s="352">
        <v>-2</v>
      </c>
      <c r="J13" s="94">
        <v>-22.2</v>
      </c>
    </row>
    <row r="14" spans="1:13" s="96" customFormat="1" ht="15" customHeight="1" x14ac:dyDescent="0.2">
      <c r="A14" s="468" t="s">
        <v>146</v>
      </c>
      <c r="B14" s="268" t="s">
        <v>147</v>
      </c>
      <c r="C14" s="440">
        <v>1.7133956386292835</v>
      </c>
      <c r="D14" s="352">
        <v>44</v>
      </c>
      <c r="E14" s="353">
        <v>91</v>
      </c>
      <c r="F14" s="353">
        <v>131</v>
      </c>
      <c r="G14" s="353">
        <v>43</v>
      </c>
      <c r="H14" s="356">
        <v>39</v>
      </c>
      <c r="I14" s="352">
        <v>5</v>
      </c>
      <c r="J14" s="94">
        <v>12.8</v>
      </c>
      <c r="K14" s="48"/>
      <c r="L14" s="48"/>
      <c r="M14" s="48"/>
    </row>
    <row r="15" spans="1:13" ht="37.5" customHeight="1" x14ac:dyDescent="0.2">
      <c r="A15" s="468" t="s">
        <v>148</v>
      </c>
      <c r="B15" s="268" t="s">
        <v>282</v>
      </c>
      <c r="C15" s="440">
        <v>1.1682242990654206</v>
      </c>
      <c r="D15" s="352">
        <v>30</v>
      </c>
      <c r="E15" s="353">
        <v>44</v>
      </c>
      <c r="F15" s="353">
        <v>93</v>
      </c>
      <c r="G15" s="353">
        <v>22</v>
      </c>
      <c r="H15" s="356">
        <v>29</v>
      </c>
      <c r="I15" s="352">
        <v>1</v>
      </c>
      <c r="J15" s="94">
        <v>3.4</v>
      </c>
    </row>
    <row r="16" spans="1:13" s="96" customFormat="1" ht="25.5" customHeight="1" x14ac:dyDescent="0.2">
      <c r="A16" s="468" t="s">
        <v>150</v>
      </c>
      <c r="B16" s="268" t="s">
        <v>283</v>
      </c>
      <c r="C16" s="440">
        <v>0.3115264797507788</v>
      </c>
      <c r="D16" s="352">
        <v>8</v>
      </c>
      <c r="E16" s="353">
        <v>36</v>
      </c>
      <c r="F16" s="353">
        <v>32</v>
      </c>
      <c r="G16" s="353">
        <v>14</v>
      </c>
      <c r="H16" s="356" t="s">
        <v>289</v>
      </c>
      <c r="I16" s="352" t="s">
        <v>289</v>
      </c>
      <c r="J16" s="94" t="s">
        <v>289</v>
      </c>
      <c r="K16" s="48"/>
      <c r="L16" s="48"/>
      <c r="M16" s="48"/>
    </row>
    <row r="17" spans="1:13" ht="37.5" customHeight="1" x14ac:dyDescent="0.2">
      <c r="A17" s="468" t="s">
        <v>152</v>
      </c>
      <c r="B17" s="268" t="s">
        <v>284</v>
      </c>
      <c r="C17" s="440">
        <v>0.23364485981308411</v>
      </c>
      <c r="D17" s="352">
        <v>6</v>
      </c>
      <c r="E17" s="353">
        <v>11</v>
      </c>
      <c r="F17" s="353">
        <v>6</v>
      </c>
      <c r="G17" s="353">
        <v>7</v>
      </c>
      <c r="H17" s="356" t="s">
        <v>289</v>
      </c>
      <c r="I17" s="352" t="s">
        <v>289</v>
      </c>
      <c r="J17" s="94" t="s">
        <v>289</v>
      </c>
    </row>
    <row r="18" spans="1:13" s="96" customFormat="1" ht="15" customHeight="1" x14ac:dyDescent="0.2">
      <c r="A18" s="333" t="s">
        <v>154</v>
      </c>
      <c r="B18" s="371" t="s">
        <v>155</v>
      </c>
      <c r="C18" s="440">
        <v>0.661993769470405</v>
      </c>
      <c r="D18" s="352">
        <v>17</v>
      </c>
      <c r="E18" s="353">
        <v>50</v>
      </c>
      <c r="F18" s="353">
        <v>25</v>
      </c>
      <c r="G18" s="353" t="s">
        <v>289</v>
      </c>
      <c r="H18" s="356">
        <v>17</v>
      </c>
      <c r="I18" s="352">
        <v>0</v>
      </c>
      <c r="J18" s="94">
        <v>0</v>
      </c>
      <c r="K18" s="48"/>
      <c r="L18" s="48"/>
      <c r="M18" s="48"/>
    </row>
    <row r="19" spans="1:13" ht="15" customHeight="1" x14ac:dyDescent="0.2">
      <c r="A19" s="468" t="s">
        <v>156</v>
      </c>
      <c r="B19" s="268" t="s">
        <v>157</v>
      </c>
      <c r="C19" s="440">
        <v>17.289719626168225</v>
      </c>
      <c r="D19" s="352">
        <v>444</v>
      </c>
      <c r="E19" s="353">
        <v>1013</v>
      </c>
      <c r="F19" s="353">
        <v>2502</v>
      </c>
      <c r="G19" s="353">
        <v>372</v>
      </c>
      <c r="H19" s="356">
        <v>533</v>
      </c>
      <c r="I19" s="352">
        <v>-89</v>
      </c>
      <c r="J19" s="94">
        <v>-16.7</v>
      </c>
    </row>
    <row r="20" spans="1:13" s="96" customFormat="1" ht="15" customHeight="1" x14ac:dyDescent="0.2">
      <c r="A20" s="468" t="s">
        <v>158</v>
      </c>
      <c r="B20" s="268" t="s">
        <v>159</v>
      </c>
      <c r="C20" s="440">
        <v>5.1401869158878508</v>
      </c>
      <c r="D20" s="352">
        <v>132</v>
      </c>
      <c r="E20" s="353">
        <v>141</v>
      </c>
      <c r="F20" s="353">
        <v>126</v>
      </c>
      <c r="G20" s="353">
        <v>93</v>
      </c>
      <c r="H20" s="356">
        <v>106</v>
      </c>
      <c r="I20" s="352">
        <v>26</v>
      </c>
      <c r="J20" s="94">
        <v>24.5</v>
      </c>
      <c r="K20" s="48"/>
      <c r="L20" s="48"/>
      <c r="M20" s="48"/>
    </row>
    <row r="21" spans="1:13" ht="15" customHeight="1" x14ac:dyDescent="0.2">
      <c r="A21" s="333" t="s">
        <v>160</v>
      </c>
      <c r="B21" s="371" t="s">
        <v>161</v>
      </c>
      <c r="C21" s="440">
        <v>21.61214953271028</v>
      </c>
      <c r="D21" s="352">
        <v>555</v>
      </c>
      <c r="E21" s="353">
        <v>876</v>
      </c>
      <c r="F21" s="353">
        <v>1370</v>
      </c>
      <c r="G21" s="353">
        <v>368</v>
      </c>
      <c r="H21" s="356">
        <v>531</v>
      </c>
      <c r="I21" s="352">
        <v>24</v>
      </c>
      <c r="J21" s="94">
        <v>4.5</v>
      </c>
    </row>
    <row r="22" spans="1:13" ht="15" customHeight="1" x14ac:dyDescent="0.2">
      <c r="A22" s="333" t="s">
        <v>162</v>
      </c>
      <c r="B22" s="268" t="s">
        <v>285</v>
      </c>
      <c r="C22" s="440"/>
      <c r="D22" s="352" t="s">
        <v>289</v>
      </c>
      <c r="E22" s="353" t="s">
        <v>289</v>
      </c>
      <c r="F22" s="353" t="s">
        <v>289</v>
      </c>
      <c r="G22" s="353">
        <v>20</v>
      </c>
      <c r="H22" s="356" t="s">
        <v>289</v>
      </c>
      <c r="I22" s="352" t="s">
        <v>289</v>
      </c>
      <c r="J22" s="185" t="s">
        <v>289</v>
      </c>
    </row>
    <row r="23" spans="1:13" ht="27.75" customHeight="1" x14ac:dyDescent="0.2">
      <c r="A23" s="468" t="s">
        <v>164</v>
      </c>
      <c r="B23" s="268" t="s">
        <v>165</v>
      </c>
      <c r="C23" s="440"/>
      <c r="D23" s="352" t="s">
        <v>289</v>
      </c>
      <c r="E23" s="353" t="s">
        <v>289</v>
      </c>
      <c r="F23" s="353" t="s">
        <v>289</v>
      </c>
      <c r="G23" s="353" t="s">
        <v>289</v>
      </c>
      <c r="H23" s="356" t="s">
        <v>289</v>
      </c>
      <c r="I23" s="352" t="s">
        <v>289</v>
      </c>
      <c r="J23" s="185" t="s">
        <v>289</v>
      </c>
    </row>
    <row r="24" spans="1:13" ht="27.75" customHeight="1" x14ac:dyDescent="0.2">
      <c r="A24" s="468" t="s">
        <v>166</v>
      </c>
      <c r="B24" s="268" t="s">
        <v>286</v>
      </c>
      <c r="C24" s="440">
        <v>2.1028037383177569</v>
      </c>
      <c r="D24" s="352">
        <v>54</v>
      </c>
      <c r="E24" s="353">
        <v>84</v>
      </c>
      <c r="F24" s="353">
        <v>98</v>
      </c>
      <c r="G24" s="353">
        <v>53</v>
      </c>
      <c r="H24" s="356">
        <v>51</v>
      </c>
      <c r="I24" s="352">
        <v>3</v>
      </c>
      <c r="J24" s="185">
        <v>5.9</v>
      </c>
    </row>
    <row r="25" spans="1:13" ht="15" customHeight="1" x14ac:dyDescent="0.2">
      <c r="A25" s="333" t="s">
        <v>168</v>
      </c>
      <c r="B25" s="439" t="s">
        <v>169</v>
      </c>
      <c r="C25" s="440">
        <v>19.236760124610591</v>
      </c>
      <c r="D25" s="352">
        <v>494</v>
      </c>
      <c r="E25" s="353">
        <v>781</v>
      </c>
      <c r="F25" s="353">
        <v>980</v>
      </c>
      <c r="G25" s="353">
        <v>562</v>
      </c>
      <c r="H25" s="356">
        <v>348</v>
      </c>
      <c r="I25" s="352">
        <v>146</v>
      </c>
      <c r="J25" s="185">
        <v>42</v>
      </c>
    </row>
    <row r="26" spans="1:13" ht="27.75" customHeight="1" x14ac:dyDescent="0.2">
      <c r="A26" s="468" t="s">
        <v>170</v>
      </c>
      <c r="B26" s="439" t="s">
        <v>390</v>
      </c>
      <c r="C26" s="440">
        <v>18.574766355140188</v>
      </c>
      <c r="D26" s="352">
        <v>477</v>
      </c>
      <c r="E26" s="353">
        <v>727</v>
      </c>
      <c r="F26" s="353">
        <v>906</v>
      </c>
      <c r="G26" s="353">
        <v>536</v>
      </c>
      <c r="H26" s="356">
        <v>300</v>
      </c>
      <c r="I26" s="352">
        <v>177</v>
      </c>
      <c r="J26" s="185">
        <v>59</v>
      </c>
    </row>
    <row r="27" spans="1:13" ht="15" customHeight="1" x14ac:dyDescent="0.2">
      <c r="A27" s="333">
        <v>782.78300000000002</v>
      </c>
      <c r="B27" s="469" t="s">
        <v>172</v>
      </c>
      <c r="C27" s="440">
        <v>0.661993769470405</v>
      </c>
      <c r="D27" s="352">
        <v>17</v>
      </c>
      <c r="E27" s="353">
        <v>54</v>
      </c>
      <c r="F27" s="353">
        <v>74</v>
      </c>
      <c r="G27" s="353">
        <v>26</v>
      </c>
      <c r="H27" s="356">
        <v>48</v>
      </c>
      <c r="I27" s="352">
        <v>-31</v>
      </c>
      <c r="J27" s="185">
        <v>-64.599999999999994</v>
      </c>
    </row>
    <row r="28" spans="1:13" ht="27.75" customHeight="1" x14ac:dyDescent="0.2">
      <c r="A28" s="468" t="s">
        <v>173</v>
      </c>
      <c r="B28" s="486" t="s">
        <v>174</v>
      </c>
      <c r="C28" s="440">
        <v>2.1806853582554515</v>
      </c>
      <c r="D28" s="352">
        <v>56</v>
      </c>
      <c r="E28" s="353">
        <v>102</v>
      </c>
      <c r="F28" s="353">
        <v>157</v>
      </c>
      <c r="G28" s="353">
        <v>75</v>
      </c>
      <c r="H28" s="356">
        <v>67</v>
      </c>
      <c r="I28" s="352">
        <v>-11</v>
      </c>
      <c r="J28" s="185">
        <v>-16.399999999999999</v>
      </c>
    </row>
    <row r="29" spans="1:13" ht="15" customHeight="1" x14ac:dyDescent="0.2">
      <c r="A29" s="468" t="s">
        <v>175</v>
      </c>
      <c r="B29" s="486" t="s">
        <v>176</v>
      </c>
      <c r="C29" s="440">
        <v>19.742990654205606</v>
      </c>
      <c r="D29" s="352">
        <v>507</v>
      </c>
      <c r="E29" s="353">
        <v>369</v>
      </c>
      <c r="F29" s="353">
        <v>549</v>
      </c>
      <c r="G29" s="353">
        <v>386</v>
      </c>
      <c r="H29" s="356">
        <v>487</v>
      </c>
      <c r="I29" s="352">
        <v>20</v>
      </c>
      <c r="J29" s="185">
        <v>4.0999999999999996</v>
      </c>
    </row>
    <row r="30" spans="1:13" ht="15" customHeight="1" x14ac:dyDescent="0.2">
      <c r="A30" s="468">
        <v>86</v>
      </c>
      <c r="B30" s="486" t="s">
        <v>177</v>
      </c>
      <c r="C30" s="440">
        <v>0.85669781931464173</v>
      </c>
      <c r="D30" s="352">
        <v>22</v>
      </c>
      <c r="E30" s="353">
        <v>25</v>
      </c>
      <c r="F30" s="353">
        <v>25</v>
      </c>
      <c r="G30" s="353">
        <v>25</v>
      </c>
      <c r="H30" s="356">
        <v>26</v>
      </c>
      <c r="I30" s="352">
        <v>-4</v>
      </c>
      <c r="J30" s="185">
        <v>-15.4</v>
      </c>
    </row>
    <row r="31" spans="1:13" ht="15" customHeight="1" x14ac:dyDescent="0.2">
      <c r="A31" s="468">
        <v>87.88</v>
      </c>
      <c r="B31" s="487" t="s">
        <v>178</v>
      </c>
      <c r="C31" s="440">
        <v>0.7009345794392523</v>
      </c>
      <c r="D31" s="352">
        <v>18</v>
      </c>
      <c r="E31" s="353">
        <v>19</v>
      </c>
      <c r="F31" s="353">
        <v>20</v>
      </c>
      <c r="G31" s="353" t="s">
        <v>289</v>
      </c>
      <c r="H31" s="356">
        <v>13</v>
      </c>
      <c r="I31" s="352">
        <v>5</v>
      </c>
      <c r="J31" s="185">
        <v>38.5</v>
      </c>
    </row>
    <row r="32" spans="1:13" ht="15" customHeight="1" x14ac:dyDescent="0.2">
      <c r="A32" s="468" t="s">
        <v>179</v>
      </c>
      <c r="B32" s="486" t="s">
        <v>180</v>
      </c>
      <c r="C32" s="440">
        <v>3.6214953271028039</v>
      </c>
      <c r="D32" s="352">
        <v>93</v>
      </c>
      <c r="E32" s="353">
        <v>149</v>
      </c>
      <c r="F32" s="353">
        <v>165</v>
      </c>
      <c r="G32" s="353">
        <v>72</v>
      </c>
      <c r="H32" s="356">
        <v>90</v>
      </c>
      <c r="I32" s="352">
        <v>3</v>
      </c>
      <c r="J32" s="185">
        <v>3.3</v>
      </c>
    </row>
    <row r="33" spans="1:10" ht="15" customHeight="1" x14ac:dyDescent="0.2">
      <c r="A33" s="468"/>
      <c r="B33" s="487" t="s">
        <v>288</v>
      </c>
      <c r="C33" s="440">
        <v>0</v>
      </c>
      <c r="D33" s="352">
        <v>0</v>
      </c>
      <c r="E33" s="353">
        <v>0</v>
      </c>
      <c r="F33" s="353">
        <v>0</v>
      </c>
      <c r="G33" s="353">
        <v>0</v>
      </c>
      <c r="H33" s="356">
        <v>0</v>
      </c>
      <c r="I33" s="352">
        <v>0</v>
      </c>
      <c r="J33" s="185">
        <v>0</v>
      </c>
    </row>
    <row r="34" spans="1:10" ht="33.75" customHeight="1" x14ac:dyDescent="0.2">
      <c r="A34" s="470" t="s">
        <v>290</v>
      </c>
      <c r="B34" s="471"/>
      <c r="C34" s="440">
        <v>4.55607476635514</v>
      </c>
      <c r="D34" s="352">
        <v>117</v>
      </c>
      <c r="E34" s="353">
        <v>898</v>
      </c>
      <c r="F34" s="353">
        <v>2021</v>
      </c>
      <c r="G34" s="353">
        <v>373</v>
      </c>
      <c r="H34" s="356">
        <v>86</v>
      </c>
      <c r="I34" s="352">
        <v>31</v>
      </c>
      <c r="J34" s="185">
        <v>36</v>
      </c>
    </row>
    <row r="35" spans="1:10" ht="15" customHeight="1" x14ac:dyDescent="0.2">
      <c r="A35" s="472" t="s">
        <v>182</v>
      </c>
      <c r="B35" s="473" t="s">
        <v>183</v>
      </c>
      <c r="C35" s="440">
        <v>2.64797507788162</v>
      </c>
      <c r="D35" s="352">
        <v>68</v>
      </c>
      <c r="E35" s="353">
        <v>150</v>
      </c>
      <c r="F35" s="353">
        <v>163</v>
      </c>
      <c r="G35" s="353">
        <v>82</v>
      </c>
      <c r="H35" s="356">
        <v>65</v>
      </c>
      <c r="I35" s="352">
        <v>3</v>
      </c>
      <c r="J35" s="185">
        <v>4.5999999999999996</v>
      </c>
    </row>
    <row r="36" spans="1:10" ht="15" customHeight="1" x14ac:dyDescent="0.2">
      <c r="A36" s="474" t="s">
        <v>184</v>
      </c>
      <c r="B36" s="475" t="s">
        <v>185</v>
      </c>
      <c r="C36" s="360">
        <v>92.795950155763236</v>
      </c>
      <c r="D36" s="361">
        <v>2383</v>
      </c>
      <c r="E36" s="362">
        <v>3575</v>
      </c>
      <c r="F36" s="362">
        <v>6006</v>
      </c>
      <c r="G36" s="362">
        <v>2039</v>
      </c>
      <c r="H36" s="363">
        <v>2264</v>
      </c>
      <c r="I36" s="361">
        <v>119</v>
      </c>
      <c r="J36" s="187">
        <v>5.3</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C68E9-E362-4C59-87AC-BB5063C1532C}">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AA38D78B-A348-41A5-AD9B-2FE82D9C9823}"/>
    <hyperlink ref="G17" location="Diagramm!A1" display="Diagramm" xr:uid="{3AF2B0E7-C94C-43CE-A6D4-AA5920FA93AE}"/>
    <hyperlink ref="G20" location="'Tabelle 2.1.1'!A1" display="Tabelle 2.1.1" xr:uid="{46B70A7F-A99E-4689-9446-B7C7DE3F1C56}"/>
    <hyperlink ref="G21" location="'Tabelle 2.1.2'!A1" display="Tabelle 2.1.2" xr:uid="{361D54C1-E4DD-4ACD-9D92-101EAD0FA4E8}"/>
    <hyperlink ref="G22" location="'Tabelle 2.1.3'!A1" display="Tabelle 2.1.3" xr:uid="{0B41C173-2181-43F9-AA21-581BFD60DDB5}"/>
    <hyperlink ref="G23" location="'Tabelle 2.1.4'!A1" display="Tabelle 2.1.4" xr:uid="{86AA0469-1B66-4A1A-BDDD-702B4D06E9A2}"/>
    <hyperlink ref="G35" location="'Tabelle 3.1.1.4'!A1" display="Tabelle 3.1.1.4" xr:uid="{AC0F889F-8A3B-45FB-93E0-D2A2C11C2CA1}"/>
    <hyperlink ref="G38" location="'Tabelle 3.1.2.1'!A1" display="Tabelle 3.1.2.1" xr:uid="{54C0EA2B-66EF-435A-BA4E-264A851C7EE5}"/>
    <hyperlink ref="G39" location="'Tabelle 3.1.2.2'!A1" display="Tabelle 3.1.2.2" xr:uid="{A7C56614-C4D5-4F65-BF96-30930F7F9BA5}"/>
    <hyperlink ref="G40" location="'Tabelle 3.1.2.3'!A1" display="Tabelle 3.1.2.3" xr:uid="{34790DE2-3C57-47C5-A643-215F05895E9D}"/>
    <hyperlink ref="G41" location="'Tabelle 3.1.2.4'!A1" display="Tabelle 3.1.2.4" xr:uid="{CAC18F53-9E72-4C8C-AA7B-F564BA9CD630}"/>
    <hyperlink ref="G44" location="'Tabelle 3.1.3.1'!A1" display="Tabelle 3.1.3.1" xr:uid="{31BC8FBA-E0D0-4735-B244-3D2A7E69D2C0}"/>
    <hyperlink ref="G45" location="'Tabelle 3.1.3.2'!A1" display="Tabelle 3.1.3.2" xr:uid="{81E9E19A-07AD-47A4-AB46-4DB89C308A57}"/>
    <hyperlink ref="G46" location="'Tabelle 3.1.3.3'!A1" display="Tabelle 3.1.3.3" xr:uid="{24597230-1BA1-44E1-91EE-934A2038E4E4}"/>
    <hyperlink ref="G47" location="'Tabelle 3.1.3.4'!A1" display="Tabelle 3.1.3.4" xr:uid="{DB6C75AA-932F-4402-984C-E3F5389671E8}"/>
    <hyperlink ref="G34" location="'Tabelle 3.1.1.3'!A1" display="Tabelle 3.1.1.3" xr:uid="{7A13ACCA-77CE-40E3-9E2A-2F392A7ABC31}"/>
    <hyperlink ref="G33" location="'Tabelle 3.1.1.2'!A1" display="Tabelle 3.1.1.2" xr:uid="{7E351158-F0CD-48FD-BF69-C06112C4FEAE}"/>
    <hyperlink ref="G32" location="'Tabelle 3.1.1.1'!A1" display="Tabelle 3.1.1.1" xr:uid="{8388DA27-C66E-4231-8B9D-1E115662D45A}"/>
    <hyperlink ref="G26" location="'Tabelle 2.2.1'!A1" display="Tabelle 2.2.1" xr:uid="{985AD0E4-341C-4E91-87AD-E7E50825C79A}"/>
    <hyperlink ref="G28" location="'Tabelle 2.2.3'!A1" display="Tabelle 2.2.3" xr:uid="{B3EBD3AE-3038-4A86-986B-4E804FE393DB}"/>
    <hyperlink ref="G29" location="'Tabelle 2.2.4'!A1" display="Tabelle 2.2.4" xr:uid="{4A182C50-321F-4FF1-8483-C851D6576049}"/>
    <hyperlink ref="G27" location="'Tabelle 2.2.2'!A1" display="Tabelle 2.2.2" xr:uid="{AF2036F5-6D01-4701-BFC3-2F64D154CA1A}"/>
    <hyperlink ref="G50" location="'Tabelle 3.2.1.1'!A1" display="Tabelle 3.2.1.1" xr:uid="{BB3408DD-819E-4F38-B395-8DA870F87632}"/>
    <hyperlink ref="G51" location="'Tabelle 3.2.1.2'!A1" display="Tabelle 3.2.1.2" xr:uid="{DC091B47-1238-4772-90B4-7DDCFC341DFA}"/>
    <hyperlink ref="G52" location="'Tabelle 3.2.1.3'!A1" display="Tabelle 3.2.1.3" xr:uid="{99BDC04F-29FE-4E50-81FE-75344549087D}"/>
    <hyperlink ref="G53" location="'Tabelle 3.2.1.4'!A1" display="Tabelle 3.2.1.4" xr:uid="{0AD8ECE6-7583-4153-B9BE-86488D9BB998}"/>
    <hyperlink ref="G56" location="'Tabelle 3.2.2.1'!A1" display="Tabelle 3.2.2.1" xr:uid="{84E07CD1-52FF-4CD1-97C9-EDFE9513F881}"/>
    <hyperlink ref="G57" location="'Tabelle 3.2.2.2'!A1" display="Tabelle 3.2.2.2" xr:uid="{9C32C59A-E3B0-4B2F-A15E-24FB90067B6C}"/>
    <hyperlink ref="G58" location="'Tabelle 3.2.2.3'!A1" display="Tabelle 3.2.2.3" xr:uid="{CE708AF5-933C-4B63-8068-398145EA35F3}"/>
    <hyperlink ref="G59" location="'Tabelle 3.2.2.4'!A1" display="Tabelle 3.2.2.4" xr:uid="{25C37754-851F-4211-A37D-6C4E0CCFB5E4}"/>
    <hyperlink ref="G62" location="'Tabelle 3.2.3.1'!A1" display="Tabelle 3.2.3.1" xr:uid="{0EF696DE-6341-45FE-AF09-E466F66B4D56}"/>
    <hyperlink ref="G63" location="'Tabelle 3.2.3.2'!A1" display="Tabelle 3.2.3.2" xr:uid="{00270392-CDEE-4378-8D8E-D15968D490C3}"/>
    <hyperlink ref="G64" location="'Tabelle 3.2.3.3'!A1" display="Tabelle 3.2.3.3" xr:uid="{1AE2C534-2E2A-4C65-BC90-382319AE5E2A}"/>
    <hyperlink ref="G65" location="'Tabelle 3.2.3.4'!A1" display="Tabelle 3.2.3.4" xr:uid="{D6825566-5319-4D3E-9885-B09A8EF8DD50}"/>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9308-270C-4334-A1B3-B805B248119B}">
  <sheetPr codeName="Tabelle34"/>
  <dimension ref="A1:IV132"/>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7"/>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49" t="s">
        <v>406</v>
      </c>
      <c r="F7" s="450"/>
      <c r="G7" s="450"/>
      <c r="H7" s="450"/>
      <c r="I7" s="45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2568</v>
      </c>
      <c r="F11" s="353">
        <v>4623</v>
      </c>
      <c r="G11" s="353">
        <v>8190</v>
      </c>
      <c r="H11" s="353">
        <v>2494</v>
      </c>
      <c r="I11" s="356">
        <v>2415</v>
      </c>
      <c r="J11" s="352">
        <v>153</v>
      </c>
      <c r="K11" s="185">
        <v>6.3</v>
      </c>
    </row>
    <row r="12" spans="1:255" ht="11.25" customHeight="1" x14ac:dyDescent="0.2">
      <c r="A12" s="318" t="s">
        <v>296</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69.50934579439253</v>
      </c>
      <c r="E13" s="352">
        <v>1785</v>
      </c>
      <c r="F13" s="353">
        <v>3148</v>
      </c>
      <c r="G13" s="353">
        <v>5128</v>
      </c>
      <c r="H13" s="353">
        <v>1834</v>
      </c>
      <c r="I13" s="356">
        <v>1566</v>
      </c>
      <c r="J13" s="352">
        <v>219</v>
      </c>
      <c r="K13" s="185">
        <v>14</v>
      </c>
    </row>
    <row r="14" spans="1:255" ht="11.25" customHeight="1" x14ac:dyDescent="0.2">
      <c r="A14" s="323" t="s">
        <v>298</v>
      </c>
      <c r="B14" s="316"/>
      <c r="C14" s="324"/>
      <c r="D14" s="357">
        <v>16.433021806853581</v>
      </c>
      <c r="E14" s="352">
        <v>422</v>
      </c>
      <c r="F14" s="353">
        <v>1184</v>
      </c>
      <c r="G14" s="353">
        <v>2618</v>
      </c>
      <c r="H14" s="353">
        <v>333</v>
      </c>
      <c r="I14" s="356">
        <v>499</v>
      </c>
      <c r="J14" s="352">
        <v>-77</v>
      </c>
      <c r="K14" s="185">
        <v>-15.4</v>
      </c>
    </row>
    <row r="15" spans="1:255" s="96" customFormat="1" ht="11.25" customHeight="1" x14ac:dyDescent="0.2">
      <c r="A15" s="323" t="s">
        <v>299</v>
      </c>
      <c r="B15" s="326"/>
      <c r="C15" s="324"/>
      <c r="D15" s="357">
        <v>1.8302180685358256</v>
      </c>
      <c r="E15" s="420">
        <v>47</v>
      </c>
      <c r="F15" s="353">
        <v>105</v>
      </c>
      <c r="G15" s="353">
        <v>102</v>
      </c>
      <c r="H15" s="421">
        <v>59</v>
      </c>
      <c r="I15" s="422">
        <v>69</v>
      </c>
      <c r="J15" s="352">
        <v>-22</v>
      </c>
      <c r="K15" s="185">
        <v>-31.9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9"/>
      <c r="C16" s="479"/>
      <c r="D16" s="360">
        <v>12.227414330218069</v>
      </c>
      <c r="E16" s="361">
        <v>314</v>
      </c>
      <c r="F16" s="362">
        <v>186</v>
      </c>
      <c r="G16" s="362">
        <v>342</v>
      </c>
      <c r="H16" s="362">
        <v>268</v>
      </c>
      <c r="I16" s="363">
        <v>280</v>
      </c>
      <c r="J16" s="361">
        <v>34</v>
      </c>
      <c r="K16" s="187">
        <v>12.1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0.58411214953271029</v>
      </c>
      <c r="E18" s="420">
        <v>15</v>
      </c>
      <c r="F18" s="421">
        <v>34</v>
      </c>
      <c r="G18" s="421">
        <v>23</v>
      </c>
      <c r="H18" s="421">
        <v>44</v>
      </c>
      <c r="I18" s="422">
        <v>16</v>
      </c>
      <c r="J18" s="352">
        <v>-1</v>
      </c>
      <c r="K18" s="185">
        <v>-6.3</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0.35046728971962615</v>
      </c>
      <c r="E19" s="420">
        <v>9</v>
      </c>
      <c r="F19" s="421">
        <v>34</v>
      </c>
      <c r="G19" s="421">
        <v>45</v>
      </c>
      <c r="H19" s="421">
        <v>23</v>
      </c>
      <c r="I19" s="422">
        <v>15</v>
      </c>
      <c r="J19" s="352">
        <v>-6</v>
      </c>
      <c r="K19" s="185">
        <v>-40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0.19470404984423675</v>
      </c>
      <c r="E20" s="420">
        <v>5</v>
      </c>
      <c r="F20" s="421">
        <v>6</v>
      </c>
      <c r="G20" s="421">
        <v>4</v>
      </c>
      <c r="H20" s="419" t="s">
        <v>289</v>
      </c>
      <c r="I20" s="423">
        <v>4</v>
      </c>
      <c r="J20" s="352">
        <v>1</v>
      </c>
      <c r="K20" s="185">
        <v>25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2.1028037383177569</v>
      </c>
      <c r="E21" s="420">
        <v>54</v>
      </c>
      <c r="F21" s="421">
        <v>99</v>
      </c>
      <c r="G21" s="419">
        <v>110</v>
      </c>
      <c r="H21" s="421">
        <v>57</v>
      </c>
      <c r="I21" s="422">
        <v>54</v>
      </c>
      <c r="J21" s="352">
        <v>0</v>
      </c>
      <c r="K21" s="185">
        <v>0</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0.23364485981308411</v>
      </c>
      <c r="E22" s="420">
        <v>6</v>
      </c>
      <c r="F22" s="421">
        <v>5</v>
      </c>
      <c r="G22" s="421">
        <v>4</v>
      </c>
      <c r="H22" s="421">
        <v>4</v>
      </c>
      <c r="I22" s="422">
        <v>10</v>
      </c>
      <c r="J22" s="352">
        <v>-4</v>
      </c>
      <c r="K22" s="185">
        <v>-40</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4.6339563862928346</v>
      </c>
      <c r="E24" s="418">
        <v>119</v>
      </c>
      <c r="F24" s="353">
        <v>880</v>
      </c>
      <c r="G24" s="353">
        <v>1915</v>
      </c>
      <c r="H24" s="419">
        <v>357</v>
      </c>
      <c r="I24" s="488">
        <v>83</v>
      </c>
      <c r="J24" s="352">
        <v>36</v>
      </c>
      <c r="K24" s="185">
        <v>43.4</v>
      </c>
    </row>
    <row r="25" spans="1:256" s="96" customFormat="1" ht="11.25" customHeight="1" x14ac:dyDescent="0.2">
      <c r="A25" s="333">
        <v>111</v>
      </c>
      <c r="B25" s="316" t="s">
        <v>309</v>
      </c>
      <c r="C25" s="324"/>
      <c r="D25" s="357">
        <v>3.97196261682243</v>
      </c>
      <c r="E25" s="418">
        <v>102</v>
      </c>
      <c r="F25" s="353">
        <v>850</v>
      </c>
      <c r="G25" s="353">
        <v>1891</v>
      </c>
      <c r="H25" s="419">
        <v>282</v>
      </c>
      <c r="I25" s="488">
        <v>70</v>
      </c>
      <c r="J25" s="352">
        <v>32</v>
      </c>
      <c r="K25" s="185">
        <v>45.7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0.23364485981308411</v>
      </c>
      <c r="E26" s="425">
        <v>6</v>
      </c>
      <c r="F26" s="421">
        <v>43</v>
      </c>
      <c r="G26" s="421">
        <v>66</v>
      </c>
      <c r="H26" s="421">
        <v>53</v>
      </c>
      <c r="I26" s="423">
        <v>12</v>
      </c>
      <c r="J26" s="352">
        <v>-6</v>
      </c>
      <c r="K26" s="185">
        <v>-50</v>
      </c>
    </row>
    <row r="27" spans="1:256" s="96" customFormat="1" ht="11.25" customHeight="1" x14ac:dyDescent="0.2">
      <c r="A27" s="333">
        <v>21</v>
      </c>
      <c r="B27" s="316" t="s">
        <v>311</v>
      </c>
      <c r="C27" s="324"/>
      <c r="D27" s="357"/>
      <c r="E27" s="352">
        <v>0</v>
      </c>
      <c r="F27" s="353" t="s">
        <v>289</v>
      </c>
      <c r="G27" s="353" t="s">
        <v>289</v>
      </c>
      <c r="H27" s="353" t="s">
        <v>289</v>
      </c>
      <c r="I27" s="489">
        <v>0</v>
      </c>
      <c r="J27" s="352">
        <v>0</v>
      </c>
      <c r="K27" s="185">
        <v>0</v>
      </c>
      <c r="L27" s="48"/>
      <c r="M27" s="48"/>
      <c r="N27" s="48"/>
    </row>
    <row r="28" spans="1:256" ht="11.25" customHeight="1" x14ac:dyDescent="0.2">
      <c r="A28" s="333">
        <v>22</v>
      </c>
      <c r="B28" s="316" t="s">
        <v>312</v>
      </c>
      <c r="C28" s="324"/>
      <c r="D28" s="357"/>
      <c r="E28" s="352" t="s">
        <v>289</v>
      </c>
      <c r="F28" s="424">
        <v>3</v>
      </c>
      <c r="G28" s="424">
        <v>6</v>
      </c>
      <c r="H28" s="424">
        <v>5</v>
      </c>
      <c r="I28" s="490">
        <v>5</v>
      </c>
      <c r="J28" s="352" t="s">
        <v>289</v>
      </c>
      <c r="K28" s="185" t="s">
        <v>289</v>
      </c>
    </row>
    <row r="29" spans="1:256" ht="11.25" customHeight="1" x14ac:dyDescent="0.2">
      <c r="A29" s="333">
        <v>23</v>
      </c>
      <c r="B29" s="316" t="s">
        <v>313</v>
      </c>
      <c r="C29" s="334"/>
      <c r="D29" s="357">
        <v>0.11682242990654206</v>
      </c>
      <c r="E29" s="420">
        <v>3</v>
      </c>
      <c r="F29" s="419" t="s">
        <v>289</v>
      </c>
      <c r="G29" s="421">
        <v>8</v>
      </c>
      <c r="H29" s="424">
        <v>3</v>
      </c>
      <c r="I29" s="488">
        <v>6</v>
      </c>
      <c r="J29" s="352">
        <v>-3</v>
      </c>
      <c r="K29" s="185">
        <v>-50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0.1557632398753894</v>
      </c>
      <c r="E30" s="425">
        <v>4</v>
      </c>
      <c r="F30" s="421">
        <v>14</v>
      </c>
      <c r="G30" s="421">
        <v>15</v>
      </c>
      <c r="H30" s="421">
        <v>8</v>
      </c>
      <c r="I30" s="488">
        <v>3</v>
      </c>
      <c r="J30" s="352">
        <v>1</v>
      </c>
      <c r="K30" s="185">
        <v>33.299999999999997</v>
      </c>
    </row>
    <row r="31" spans="1:256" ht="11.25" customHeight="1" x14ac:dyDescent="0.2">
      <c r="A31" s="333">
        <v>25</v>
      </c>
      <c r="B31" s="316" t="s">
        <v>315</v>
      </c>
      <c r="C31" s="334"/>
      <c r="D31" s="357">
        <v>0.50623052959501558</v>
      </c>
      <c r="E31" s="425">
        <v>13</v>
      </c>
      <c r="F31" s="421">
        <v>21</v>
      </c>
      <c r="G31" s="421">
        <v>17</v>
      </c>
      <c r="H31" s="421">
        <v>11</v>
      </c>
      <c r="I31" s="422">
        <v>15</v>
      </c>
      <c r="J31" s="352">
        <v>-2</v>
      </c>
      <c r="K31" s="185">
        <v>-13.3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0.23364485981308411</v>
      </c>
      <c r="E32" s="425">
        <v>6</v>
      </c>
      <c r="F32" s="421">
        <v>16</v>
      </c>
      <c r="G32" s="421">
        <v>14</v>
      </c>
      <c r="H32" s="421">
        <v>11</v>
      </c>
      <c r="I32" s="423">
        <v>10</v>
      </c>
      <c r="J32" s="352">
        <v>-4</v>
      </c>
      <c r="K32" s="185">
        <v>-40</v>
      </c>
    </row>
    <row r="33" spans="1:255" ht="11.25" customHeight="1" x14ac:dyDescent="0.2">
      <c r="A33" s="333">
        <v>27</v>
      </c>
      <c r="B33" s="316" t="s">
        <v>317</v>
      </c>
      <c r="C33" s="324"/>
      <c r="D33" s="357">
        <v>0.23364485981308411</v>
      </c>
      <c r="E33" s="420">
        <v>6</v>
      </c>
      <c r="F33" s="421">
        <v>7</v>
      </c>
      <c r="G33" s="421">
        <v>5</v>
      </c>
      <c r="H33" s="424">
        <v>3</v>
      </c>
      <c r="I33" s="488">
        <v>3</v>
      </c>
      <c r="J33" s="352">
        <v>3</v>
      </c>
      <c r="K33" s="185">
        <v>100</v>
      </c>
    </row>
    <row r="34" spans="1:255" ht="11.25" customHeight="1" x14ac:dyDescent="0.2">
      <c r="A34" s="333">
        <v>28</v>
      </c>
      <c r="B34" s="316" t="s">
        <v>318</v>
      </c>
      <c r="C34" s="324"/>
      <c r="D34" s="357"/>
      <c r="E34" s="418" t="s">
        <v>289</v>
      </c>
      <c r="F34" s="424">
        <v>3</v>
      </c>
      <c r="G34" s="424">
        <v>10</v>
      </c>
      <c r="H34" s="353" t="s">
        <v>289</v>
      </c>
      <c r="I34" s="489" t="s">
        <v>289</v>
      </c>
      <c r="J34" s="352" t="s">
        <v>289</v>
      </c>
      <c r="K34" s="185" t="s">
        <v>289</v>
      </c>
    </row>
    <row r="35" spans="1:255" ht="11.25" customHeight="1" x14ac:dyDescent="0.2">
      <c r="A35" s="333">
        <v>29</v>
      </c>
      <c r="B35" s="316" t="s">
        <v>319</v>
      </c>
      <c r="C35" s="324"/>
      <c r="D35" s="357">
        <v>5.2570093457943923</v>
      </c>
      <c r="E35" s="418">
        <v>135</v>
      </c>
      <c r="F35" s="419">
        <v>220</v>
      </c>
      <c r="G35" s="419">
        <v>366</v>
      </c>
      <c r="H35" s="419">
        <v>165</v>
      </c>
      <c r="I35" s="417">
        <v>194</v>
      </c>
      <c r="J35" s="352">
        <v>-59</v>
      </c>
      <c r="K35" s="185">
        <v>-30.4</v>
      </c>
    </row>
    <row r="36" spans="1:255" ht="11.25" customHeight="1" x14ac:dyDescent="0.2">
      <c r="A36" s="333">
        <v>292</v>
      </c>
      <c r="B36" s="316" t="s">
        <v>320</v>
      </c>
      <c r="C36" s="324"/>
      <c r="D36" s="357">
        <v>0.46728971962616822</v>
      </c>
      <c r="E36" s="420">
        <v>12</v>
      </c>
      <c r="F36" s="421">
        <v>19</v>
      </c>
      <c r="G36" s="419">
        <v>102</v>
      </c>
      <c r="H36" s="424">
        <v>22</v>
      </c>
      <c r="I36" s="423">
        <v>33</v>
      </c>
      <c r="J36" s="352">
        <v>-21</v>
      </c>
      <c r="K36" s="185">
        <v>-63.6</v>
      </c>
    </row>
    <row r="37" spans="1:255" ht="11.25" customHeight="1" x14ac:dyDescent="0.2">
      <c r="A37" s="333">
        <v>293</v>
      </c>
      <c r="B37" s="316" t="s">
        <v>321</v>
      </c>
      <c r="C37" s="324"/>
      <c r="D37" s="357">
        <v>4.7897196261682247</v>
      </c>
      <c r="E37" s="418">
        <v>123</v>
      </c>
      <c r="F37" s="419">
        <v>199</v>
      </c>
      <c r="G37" s="419">
        <v>264</v>
      </c>
      <c r="H37" s="419">
        <v>143</v>
      </c>
      <c r="I37" s="417">
        <v>161</v>
      </c>
      <c r="J37" s="352">
        <v>-38</v>
      </c>
      <c r="K37" s="185">
        <v>-23.6</v>
      </c>
    </row>
    <row r="38" spans="1:255" ht="11.25" customHeight="1" x14ac:dyDescent="0.2">
      <c r="A38" s="333">
        <v>31</v>
      </c>
      <c r="B38" s="316" t="s">
        <v>323</v>
      </c>
      <c r="C38" s="324"/>
      <c r="D38" s="357"/>
      <c r="E38" s="418" t="s">
        <v>289</v>
      </c>
      <c r="F38" s="419" t="s">
        <v>289</v>
      </c>
      <c r="G38" s="353">
        <v>0</v>
      </c>
      <c r="H38" s="353" t="s">
        <v>289</v>
      </c>
      <c r="I38" s="489" t="s">
        <v>289</v>
      </c>
      <c r="J38" s="352" t="s">
        <v>289</v>
      </c>
      <c r="K38" s="185" t="s">
        <v>289</v>
      </c>
    </row>
    <row r="39" spans="1:255" ht="11.25" customHeight="1" x14ac:dyDescent="0.2">
      <c r="A39" s="333">
        <v>32</v>
      </c>
      <c r="B39" s="316" t="s">
        <v>324</v>
      </c>
      <c r="C39" s="324"/>
      <c r="D39" s="357">
        <v>0.23364485981308411</v>
      </c>
      <c r="E39" s="420">
        <v>6</v>
      </c>
      <c r="F39" s="421">
        <v>15</v>
      </c>
      <c r="G39" s="421">
        <v>18</v>
      </c>
      <c r="H39" s="421">
        <v>15</v>
      </c>
      <c r="I39" s="488">
        <v>9</v>
      </c>
      <c r="J39" s="352">
        <v>-3</v>
      </c>
      <c r="K39" s="185">
        <v>-33.299999999999997</v>
      </c>
    </row>
    <row r="40" spans="1:255" ht="11.25" customHeight="1" x14ac:dyDescent="0.2">
      <c r="A40" s="333">
        <v>33</v>
      </c>
      <c r="B40" s="316" t="s">
        <v>325</v>
      </c>
      <c r="C40" s="324"/>
      <c r="D40" s="357">
        <v>0.23364485981308411</v>
      </c>
      <c r="E40" s="420">
        <v>6</v>
      </c>
      <c r="F40" s="424">
        <v>14</v>
      </c>
      <c r="G40" s="353" t="s">
        <v>289</v>
      </c>
      <c r="H40" s="421">
        <v>5</v>
      </c>
      <c r="I40" s="489" t="s">
        <v>289</v>
      </c>
      <c r="J40" s="352" t="s">
        <v>289</v>
      </c>
      <c r="K40" s="185" t="s">
        <v>289</v>
      </c>
    </row>
    <row r="41" spans="1:255" ht="11.25" customHeight="1" x14ac:dyDescent="0.2">
      <c r="A41" s="333">
        <v>34</v>
      </c>
      <c r="B41" s="316" t="s">
        <v>326</v>
      </c>
      <c r="C41" s="324"/>
      <c r="D41" s="357">
        <v>0.85669781931464173</v>
      </c>
      <c r="E41" s="420">
        <v>22</v>
      </c>
      <c r="F41" s="421">
        <v>44</v>
      </c>
      <c r="G41" s="421">
        <v>31</v>
      </c>
      <c r="H41" s="421">
        <v>21</v>
      </c>
      <c r="I41" s="422">
        <v>18</v>
      </c>
      <c r="J41" s="352">
        <v>4</v>
      </c>
      <c r="K41" s="185">
        <v>22.2</v>
      </c>
    </row>
    <row r="42" spans="1:255" ht="11.25" customHeight="1" x14ac:dyDescent="0.2">
      <c r="A42" s="333">
        <v>41</v>
      </c>
      <c r="B42" s="316" t="s">
        <v>327</v>
      </c>
      <c r="C42" s="324"/>
      <c r="D42" s="357">
        <v>0.1557632398753894</v>
      </c>
      <c r="E42" s="420">
        <v>4</v>
      </c>
      <c r="F42" s="421">
        <v>20</v>
      </c>
      <c r="G42" s="421">
        <v>13</v>
      </c>
      <c r="H42" s="424">
        <v>13</v>
      </c>
      <c r="I42" s="490">
        <v>5</v>
      </c>
      <c r="J42" s="352">
        <v>-1</v>
      </c>
      <c r="K42" s="185">
        <v>-20</v>
      </c>
    </row>
    <row r="43" spans="1:255" ht="11.25" customHeight="1" x14ac:dyDescent="0.2">
      <c r="A43" s="333">
        <v>42</v>
      </c>
      <c r="B43" s="316" t="s">
        <v>328</v>
      </c>
      <c r="C43" s="324"/>
      <c r="D43" s="357"/>
      <c r="E43" s="352">
        <v>0</v>
      </c>
      <c r="F43" s="353">
        <v>0</v>
      </c>
      <c r="G43" s="353">
        <v>0</v>
      </c>
      <c r="H43" s="353">
        <v>0</v>
      </c>
      <c r="I43" s="489">
        <v>0</v>
      </c>
      <c r="J43" s="352">
        <v>0</v>
      </c>
      <c r="K43" s="185">
        <v>0</v>
      </c>
    </row>
    <row r="44" spans="1:255" ht="11.25" customHeight="1" x14ac:dyDescent="0.2">
      <c r="A44" s="333">
        <v>43</v>
      </c>
      <c r="B44" s="316" t="s">
        <v>329</v>
      </c>
      <c r="C44" s="324"/>
      <c r="D44" s="357">
        <v>0.19470404984423675</v>
      </c>
      <c r="E44" s="420">
        <v>5</v>
      </c>
      <c r="F44" s="421">
        <v>7</v>
      </c>
      <c r="G44" s="421">
        <v>7</v>
      </c>
      <c r="H44" s="421">
        <v>4</v>
      </c>
      <c r="I44" s="488">
        <v>4</v>
      </c>
      <c r="J44" s="352">
        <v>1</v>
      </c>
      <c r="K44" s="185">
        <v>25</v>
      </c>
    </row>
    <row r="45" spans="1:255" ht="11.25" customHeight="1" x14ac:dyDescent="0.2">
      <c r="A45" s="333">
        <v>51</v>
      </c>
      <c r="B45" s="316" t="s">
        <v>330</v>
      </c>
      <c r="C45" s="324"/>
      <c r="D45" s="357">
        <v>16.277258566978194</v>
      </c>
      <c r="E45" s="352">
        <v>418</v>
      </c>
      <c r="F45" s="353">
        <v>406</v>
      </c>
      <c r="G45" s="353">
        <v>442</v>
      </c>
      <c r="H45" s="353">
        <v>363</v>
      </c>
      <c r="I45" s="356">
        <v>393</v>
      </c>
      <c r="J45" s="352">
        <v>25</v>
      </c>
      <c r="K45" s="185">
        <v>6.4</v>
      </c>
    </row>
    <row r="46" spans="1:255" ht="11.25" customHeight="1" x14ac:dyDescent="0.2">
      <c r="A46" s="333">
        <v>513</v>
      </c>
      <c r="B46" s="316" t="s">
        <v>331</v>
      </c>
      <c r="C46" s="324"/>
      <c r="D46" s="357">
        <v>15.926791277258568</v>
      </c>
      <c r="E46" s="352">
        <v>409</v>
      </c>
      <c r="F46" s="353">
        <v>389</v>
      </c>
      <c r="G46" s="353">
        <v>404</v>
      </c>
      <c r="H46" s="353">
        <v>353</v>
      </c>
      <c r="I46" s="356">
        <v>387</v>
      </c>
      <c r="J46" s="352">
        <v>22</v>
      </c>
      <c r="K46" s="185">
        <v>5.7</v>
      </c>
    </row>
    <row r="47" spans="1:255" s="96" customFormat="1" ht="11.25" customHeight="1" x14ac:dyDescent="0.2">
      <c r="A47" s="333">
        <v>5131</v>
      </c>
      <c r="B47" s="316" t="s">
        <v>332</v>
      </c>
      <c r="C47" s="316"/>
      <c r="D47" s="357">
        <v>2.1417445482866042</v>
      </c>
      <c r="E47" s="420">
        <v>55</v>
      </c>
      <c r="F47" s="424">
        <v>42</v>
      </c>
      <c r="G47" s="424">
        <v>50</v>
      </c>
      <c r="H47" s="421">
        <v>37</v>
      </c>
      <c r="I47" s="422">
        <v>66</v>
      </c>
      <c r="J47" s="352">
        <v>-11</v>
      </c>
      <c r="K47" s="185">
        <v>-16.7</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0.85669781931464173</v>
      </c>
      <c r="E48" s="420">
        <v>22</v>
      </c>
      <c r="F48" s="421">
        <v>42</v>
      </c>
      <c r="G48" s="421">
        <v>69</v>
      </c>
      <c r="H48" s="421">
        <v>17</v>
      </c>
      <c r="I48" s="422">
        <v>19</v>
      </c>
      <c r="J48" s="352">
        <v>3</v>
      </c>
      <c r="K48" s="185">
        <v>15.8</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0.73987538940809972</v>
      </c>
      <c r="E49" s="420">
        <v>19</v>
      </c>
      <c r="F49" s="421">
        <v>22</v>
      </c>
      <c r="G49" s="421">
        <v>19</v>
      </c>
      <c r="H49" s="421">
        <v>16</v>
      </c>
      <c r="I49" s="422">
        <v>17</v>
      </c>
      <c r="J49" s="352">
        <v>2</v>
      </c>
      <c r="K49" s="185">
        <v>11.8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1.8302180685358256</v>
      </c>
      <c r="E50" s="420">
        <v>47</v>
      </c>
      <c r="F50" s="421">
        <v>87</v>
      </c>
      <c r="G50" s="421">
        <v>68</v>
      </c>
      <c r="H50" s="421">
        <v>12</v>
      </c>
      <c r="I50" s="422">
        <v>10</v>
      </c>
      <c r="J50" s="352">
        <v>37</v>
      </c>
      <c r="K50" s="185" t="s">
        <v>421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1.7912772585669783</v>
      </c>
      <c r="E51" s="420">
        <v>46</v>
      </c>
      <c r="F51" s="421">
        <v>86</v>
      </c>
      <c r="G51" s="421">
        <v>67</v>
      </c>
      <c r="H51" s="421">
        <v>12</v>
      </c>
      <c r="I51" s="422">
        <v>10</v>
      </c>
      <c r="J51" s="352">
        <v>36</v>
      </c>
      <c r="K51" s="185" t="s">
        <v>421</v>
      </c>
    </row>
    <row r="52" spans="1:255" ht="11.25" customHeight="1" x14ac:dyDescent="0.2">
      <c r="A52" s="333">
        <v>54</v>
      </c>
      <c r="B52" s="316" t="s">
        <v>337</v>
      </c>
      <c r="C52" s="316"/>
      <c r="D52" s="357">
        <v>1.7912772585669783</v>
      </c>
      <c r="E52" s="420">
        <v>46</v>
      </c>
      <c r="F52" s="421">
        <v>91</v>
      </c>
      <c r="G52" s="419">
        <v>131</v>
      </c>
      <c r="H52" s="421">
        <v>35</v>
      </c>
      <c r="I52" s="422">
        <v>38</v>
      </c>
      <c r="J52" s="352">
        <v>8</v>
      </c>
      <c r="K52" s="185">
        <v>21.1</v>
      </c>
    </row>
    <row r="53" spans="1:255" ht="11.25" customHeight="1" x14ac:dyDescent="0.2">
      <c r="A53" s="333">
        <v>61</v>
      </c>
      <c r="B53" s="316" t="s">
        <v>338</v>
      </c>
      <c r="C53" s="316"/>
      <c r="D53" s="357">
        <v>0.23364485981308411</v>
      </c>
      <c r="E53" s="420">
        <v>6</v>
      </c>
      <c r="F53" s="421">
        <v>8</v>
      </c>
      <c r="G53" s="421">
        <v>52</v>
      </c>
      <c r="H53" s="419" t="s">
        <v>289</v>
      </c>
      <c r="I53" s="488">
        <v>4</v>
      </c>
      <c r="J53" s="352">
        <v>2</v>
      </c>
      <c r="K53" s="185">
        <v>50</v>
      </c>
    </row>
    <row r="54" spans="1:255" ht="11.25" customHeight="1" x14ac:dyDescent="0.2">
      <c r="A54" s="333">
        <v>62</v>
      </c>
      <c r="B54" s="316" t="s">
        <v>339</v>
      </c>
      <c r="C54" s="316"/>
      <c r="D54" s="357">
        <v>7.94392523364486</v>
      </c>
      <c r="E54" s="352">
        <v>204</v>
      </c>
      <c r="F54" s="353">
        <v>804</v>
      </c>
      <c r="G54" s="353">
        <v>2229</v>
      </c>
      <c r="H54" s="353" t="s">
        <v>289</v>
      </c>
      <c r="I54" s="356">
        <v>294</v>
      </c>
      <c r="J54" s="352">
        <v>-90</v>
      </c>
      <c r="K54" s="185">
        <v>-30.6</v>
      </c>
    </row>
    <row r="55" spans="1:255" ht="11.25" customHeight="1" x14ac:dyDescent="0.2">
      <c r="A55" s="333">
        <v>63</v>
      </c>
      <c r="B55" s="316" t="s">
        <v>340</v>
      </c>
      <c r="C55" s="316"/>
      <c r="D55" s="357">
        <v>33.566978193146419</v>
      </c>
      <c r="E55" s="352">
        <v>862</v>
      </c>
      <c r="F55" s="353">
        <v>1321</v>
      </c>
      <c r="G55" s="353">
        <v>1905</v>
      </c>
      <c r="H55" s="353">
        <v>759</v>
      </c>
      <c r="I55" s="356">
        <v>668</v>
      </c>
      <c r="J55" s="352">
        <v>194</v>
      </c>
      <c r="K55" s="185">
        <v>29</v>
      </c>
    </row>
    <row r="56" spans="1:255" ht="11.25" customHeight="1" x14ac:dyDescent="0.2">
      <c r="A56" s="333">
        <v>632</v>
      </c>
      <c r="B56" s="316" t="s">
        <v>341</v>
      </c>
      <c r="C56" s="316"/>
      <c r="D56" s="357">
        <v>16.238317757009344</v>
      </c>
      <c r="E56" s="352">
        <v>417</v>
      </c>
      <c r="F56" s="419">
        <v>520</v>
      </c>
      <c r="G56" s="419">
        <v>668</v>
      </c>
      <c r="H56" s="419">
        <v>382</v>
      </c>
      <c r="I56" s="491">
        <v>271</v>
      </c>
      <c r="J56" s="352">
        <v>146</v>
      </c>
      <c r="K56" s="185">
        <v>53.9</v>
      </c>
    </row>
    <row r="57" spans="1:255" ht="11.25" customHeight="1" x14ac:dyDescent="0.2">
      <c r="A57" s="333">
        <v>633</v>
      </c>
      <c r="B57" s="316" t="s">
        <v>342</v>
      </c>
      <c r="C57" s="316"/>
      <c r="D57" s="357">
        <v>15.537383177570094</v>
      </c>
      <c r="E57" s="352">
        <v>399</v>
      </c>
      <c r="F57" s="353">
        <v>717</v>
      </c>
      <c r="G57" s="353">
        <v>1144</v>
      </c>
      <c r="H57" s="353">
        <v>343</v>
      </c>
      <c r="I57" s="356">
        <v>361</v>
      </c>
      <c r="J57" s="352">
        <v>38</v>
      </c>
      <c r="K57" s="185">
        <v>10.5</v>
      </c>
    </row>
    <row r="58" spans="1:255" ht="11.25" customHeight="1" x14ac:dyDescent="0.2">
      <c r="A58" s="333">
        <v>71</v>
      </c>
      <c r="B58" s="316" t="s">
        <v>343</v>
      </c>
      <c r="C58" s="316"/>
      <c r="D58" s="357">
        <v>9.4626168224299061</v>
      </c>
      <c r="E58" s="352">
        <v>243</v>
      </c>
      <c r="F58" s="353">
        <v>233</v>
      </c>
      <c r="G58" s="353">
        <v>275</v>
      </c>
      <c r="H58" s="353">
        <v>166</v>
      </c>
      <c r="I58" s="417">
        <v>238</v>
      </c>
      <c r="J58" s="352">
        <v>5</v>
      </c>
      <c r="K58" s="185">
        <v>2.1</v>
      </c>
    </row>
    <row r="59" spans="1:255" ht="11.25" customHeight="1" x14ac:dyDescent="0.2">
      <c r="A59" s="333">
        <v>713</v>
      </c>
      <c r="B59" s="316" t="s">
        <v>344</v>
      </c>
      <c r="C59" s="316"/>
      <c r="D59" s="357">
        <v>0.35046728971962615</v>
      </c>
      <c r="E59" s="420">
        <v>9</v>
      </c>
      <c r="F59" s="421">
        <v>6</v>
      </c>
      <c r="G59" s="421">
        <v>9</v>
      </c>
      <c r="H59" s="421">
        <v>8</v>
      </c>
      <c r="I59" s="422">
        <v>7</v>
      </c>
      <c r="J59" s="352">
        <v>2</v>
      </c>
      <c r="K59" s="185">
        <v>28.6</v>
      </c>
    </row>
    <row r="60" spans="1:255" ht="11.25" customHeight="1" x14ac:dyDescent="0.2">
      <c r="A60" s="333">
        <v>714</v>
      </c>
      <c r="B60" s="316" t="s">
        <v>345</v>
      </c>
      <c r="C60" s="316"/>
      <c r="D60" s="357">
        <v>9.1121495327102799</v>
      </c>
      <c r="E60" s="418">
        <v>234</v>
      </c>
      <c r="F60" s="353">
        <v>227</v>
      </c>
      <c r="G60" s="353">
        <v>265</v>
      </c>
      <c r="H60" s="419">
        <v>158</v>
      </c>
      <c r="I60" s="417">
        <v>231</v>
      </c>
      <c r="J60" s="352">
        <v>3</v>
      </c>
      <c r="K60" s="185">
        <v>1.3</v>
      </c>
    </row>
    <row r="61" spans="1:255" ht="11.25" customHeight="1" x14ac:dyDescent="0.2">
      <c r="A61" s="333">
        <v>72</v>
      </c>
      <c r="B61" s="316" t="s">
        <v>346</v>
      </c>
      <c r="C61" s="316"/>
      <c r="D61" s="357"/>
      <c r="E61" s="418" t="s">
        <v>289</v>
      </c>
      <c r="F61" s="421">
        <v>5</v>
      </c>
      <c r="G61" s="421">
        <v>4</v>
      </c>
      <c r="H61" s="421">
        <v>9</v>
      </c>
      <c r="I61" s="422">
        <v>6</v>
      </c>
      <c r="J61" s="352" t="s">
        <v>289</v>
      </c>
      <c r="K61" s="185" t="s">
        <v>289</v>
      </c>
    </row>
    <row r="62" spans="1:255" ht="11.25" customHeight="1" x14ac:dyDescent="0.2">
      <c r="A62" s="333">
        <v>721</v>
      </c>
      <c r="B62" s="316" t="s">
        <v>347</v>
      </c>
      <c r="C62" s="316"/>
      <c r="D62" s="357"/>
      <c r="E62" s="352">
        <v>0</v>
      </c>
      <c r="F62" s="419" t="s">
        <v>289</v>
      </c>
      <c r="G62" s="419" t="s">
        <v>289</v>
      </c>
      <c r="H62" s="419">
        <v>0</v>
      </c>
      <c r="I62" s="491">
        <v>0</v>
      </c>
      <c r="J62" s="352">
        <v>0</v>
      </c>
      <c r="K62" s="185">
        <v>0</v>
      </c>
    </row>
    <row r="63" spans="1:255" ht="11.25" customHeight="1" x14ac:dyDescent="0.2">
      <c r="A63" s="333">
        <v>722</v>
      </c>
      <c r="B63" s="316" t="s">
        <v>348</v>
      </c>
      <c r="C63" s="316"/>
      <c r="D63" s="357"/>
      <c r="E63" s="418" t="s">
        <v>289</v>
      </c>
      <c r="F63" s="419" t="s">
        <v>289</v>
      </c>
      <c r="G63" s="419" t="s">
        <v>289</v>
      </c>
      <c r="H63" s="421">
        <v>7</v>
      </c>
      <c r="I63" s="422">
        <v>4</v>
      </c>
      <c r="J63" s="352" t="s">
        <v>289</v>
      </c>
      <c r="K63" s="185" t="s">
        <v>289</v>
      </c>
    </row>
    <row r="64" spans="1:255" ht="11.25" customHeight="1" x14ac:dyDescent="0.2">
      <c r="A64" s="333">
        <v>73</v>
      </c>
      <c r="B64" s="316" t="s">
        <v>349</v>
      </c>
      <c r="C64" s="316"/>
      <c r="D64" s="357">
        <v>1.5186915887850467</v>
      </c>
      <c r="E64" s="420">
        <v>39</v>
      </c>
      <c r="F64" s="421">
        <v>38</v>
      </c>
      <c r="G64" s="421">
        <v>64</v>
      </c>
      <c r="H64" s="421">
        <v>49</v>
      </c>
      <c r="I64" s="422">
        <v>54</v>
      </c>
      <c r="J64" s="352">
        <v>-15</v>
      </c>
      <c r="K64" s="185">
        <v>-27.8</v>
      </c>
    </row>
    <row r="65" spans="1:11" ht="11.25" customHeight="1" x14ac:dyDescent="0.2">
      <c r="A65" s="333">
        <v>732</v>
      </c>
      <c r="B65" s="316" t="s">
        <v>350</v>
      </c>
      <c r="C65" s="316"/>
      <c r="D65" s="357">
        <v>1.4797507788161994</v>
      </c>
      <c r="E65" s="425">
        <v>38</v>
      </c>
      <c r="F65" s="421">
        <v>36</v>
      </c>
      <c r="G65" s="424">
        <v>62</v>
      </c>
      <c r="H65" s="421">
        <v>48</v>
      </c>
      <c r="I65" s="422">
        <v>52</v>
      </c>
      <c r="J65" s="352">
        <v>-14</v>
      </c>
      <c r="K65" s="185">
        <v>-26.9</v>
      </c>
    </row>
    <row r="66" spans="1:11" ht="11.25" customHeight="1" x14ac:dyDescent="0.2">
      <c r="A66" s="333">
        <v>81</v>
      </c>
      <c r="B66" s="316" t="s">
        <v>351</v>
      </c>
      <c r="C66" s="316"/>
      <c r="D66" s="357">
        <v>0.54517133956386288</v>
      </c>
      <c r="E66" s="420">
        <v>14</v>
      </c>
      <c r="F66" s="421">
        <v>41</v>
      </c>
      <c r="G66" s="421">
        <v>58</v>
      </c>
      <c r="H66" s="421">
        <v>14</v>
      </c>
      <c r="I66" s="422">
        <v>16</v>
      </c>
      <c r="J66" s="352">
        <v>-2</v>
      </c>
      <c r="K66" s="185">
        <v>-12.5</v>
      </c>
    </row>
    <row r="67" spans="1:11" ht="11.25" customHeight="1" x14ac:dyDescent="0.2">
      <c r="A67" s="333">
        <v>811</v>
      </c>
      <c r="B67" s="316" t="s">
        <v>352</v>
      </c>
      <c r="C67" s="316"/>
      <c r="D67" s="357"/>
      <c r="E67" s="418" t="s">
        <v>289</v>
      </c>
      <c r="F67" s="421">
        <v>4</v>
      </c>
      <c r="G67" s="353">
        <v>0</v>
      </c>
      <c r="H67" s="353" t="s">
        <v>289</v>
      </c>
      <c r="I67" s="489">
        <v>0</v>
      </c>
      <c r="J67" s="352" t="s">
        <v>289</v>
      </c>
      <c r="K67" s="185" t="s">
        <v>289</v>
      </c>
    </row>
    <row r="68" spans="1:11" ht="11.25" customHeight="1" x14ac:dyDescent="0.2">
      <c r="A68" s="333">
        <v>813</v>
      </c>
      <c r="B68" s="316" t="s">
        <v>353</v>
      </c>
      <c r="C68" s="316"/>
      <c r="D68" s="357"/>
      <c r="E68" s="418" t="s">
        <v>289</v>
      </c>
      <c r="F68" s="421">
        <v>31</v>
      </c>
      <c r="G68" s="424">
        <v>51</v>
      </c>
      <c r="H68" s="353" t="s">
        <v>289</v>
      </c>
      <c r="I68" s="422">
        <v>9</v>
      </c>
      <c r="J68" s="352" t="s">
        <v>289</v>
      </c>
      <c r="K68" s="185" t="s">
        <v>289</v>
      </c>
    </row>
    <row r="69" spans="1:11" ht="11.25" customHeight="1" x14ac:dyDescent="0.2">
      <c r="A69" s="333">
        <v>814</v>
      </c>
      <c r="B69" s="316" t="s">
        <v>354</v>
      </c>
      <c r="C69" s="316"/>
      <c r="D69" s="357">
        <v>0.1557632398753894</v>
      </c>
      <c r="E69" s="425">
        <v>4</v>
      </c>
      <c r="F69" s="419" t="s">
        <v>289</v>
      </c>
      <c r="G69" s="421">
        <v>4</v>
      </c>
      <c r="H69" s="419" t="s">
        <v>289</v>
      </c>
      <c r="I69" s="491" t="s">
        <v>289</v>
      </c>
      <c r="J69" s="352" t="s">
        <v>289</v>
      </c>
      <c r="K69" s="185" t="s">
        <v>289</v>
      </c>
    </row>
    <row r="70" spans="1:11" ht="11.25" customHeight="1" x14ac:dyDescent="0.2">
      <c r="A70" s="333">
        <v>817</v>
      </c>
      <c r="B70" s="316" t="s">
        <v>355</v>
      </c>
      <c r="C70" s="316"/>
      <c r="D70" s="357"/>
      <c r="E70" s="352" t="s">
        <v>289</v>
      </c>
      <c r="F70" s="353" t="s">
        <v>289</v>
      </c>
      <c r="G70" s="424">
        <v>3</v>
      </c>
      <c r="H70" s="424">
        <v>5</v>
      </c>
      <c r="I70" s="490">
        <v>4</v>
      </c>
      <c r="J70" s="352" t="s">
        <v>289</v>
      </c>
      <c r="K70" s="185" t="s">
        <v>289</v>
      </c>
    </row>
    <row r="71" spans="1:11" ht="11.25" customHeight="1" x14ac:dyDescent="0.2">
      <c r="A71" s="333">
        <v>82</v>
      </c>
      <c r="B71" s="316" t="s">
        <v>356</v>
      </c>
      <c r="C71" s="316"/>
      <c r="D71" s="357">
        <v>0.11682242990654206</v>
      </c>
      <c r="E71" s="420">
        <v>3</v>
      </c>
      <c r="F71" s="421">
        <v>6</v>
      </c>
      <c r="G71" s="419" t="s">
        <v>289</v>
      </c>
      <c r="H71" s="353" t="s">
        <v>289</v>
      </c>
      <c r="I71" s="488">
        <v>6</v>
      </c>
      <c r="J71" s="352">
        <v>-3</v>
      </c>
      <c r="K71" s="185">
        <v>-50</v>
      </c>
    </row>
    <row r="72" spans="1:11" ht="11.25" customHeight="1" x14ac:dyDescent="0.2">
      <c r="A72" s="333">
        <v>821</v>
      </c>
      <c r="B72" s="316" t="s">
        <v>357</v>
      </c>
      <c r="C72" s="316"/>
      <c r="D72" s="357"/>
      <c r="E72" s="418" t="s">
        <v>289</v>
      </c>
      <c r="F72" s="424">
        <v>4</v>
      </c>
      <c r="G72" s="419" t="s">
        <v>289</v>
      </c>
      <c r="H72" s="353" t="s">
        <v>289</v>
      </c>
      <c r="I72" s="488">
        <v>3</v>
      </c>
      <c r="J72" s="352" t="s">
        <v>289</v>
      </c>
      <c r="K72" s="185" t="s">
        <v>289</v>
      </c>
    </row>
    <row r="73" spans="1:11" ht="11.25" customHeight="1" x14ac:dyDescent="0.2">
      <c r="A73" s="333">
        <v>823</v>
      </c>
      <c r="B73" s="316" t="s">
        <v>358</v>
      </c>
      <c r="C73" s="316"/>
      <c r="D73" s="357"/>
      <c r="E73" s="418">
        <v>0</v>
      </c>
      <c r="F73" s="419">
        <v>0</v>
      </c>
      <c r="G73" s="419">
        <v>0</v>
      </c>
      <c r="H73" s="353">
        <v>0</v>
      </c>
      <c r="I73" s="489" t="s">
        <v>289</v>
      </c>
      <c r="J73" s="352" t="s">
        <v>289</v>
      </c>
      <c r="K73" s="185" t="s">
        <v>289</v>
      </c>
    </row>
    <row r="74" spans="1:11" ht="11.25" customHeight="1" x14ac:dyDescent="0.2">
      <c r="A74" s="333">
        <v>83</v>
      </c>
      <c r="B74" s="316" t="s">
        <v>359</v>
      </c>
      <c r="C74" s="316"/>
      <c r="D74" s="357">
        <v>0.3115264797507788</v>
      </c>
      <c r="E74" s="420">
        <v>8</v>
      </c>
      <c r="F74" s="421">
        <v>12</v>
      </c>
      <c r="G74" s="421">
        <v>18</v>
      </c>
      <c r="H74" s="421">
        <v>13</v>
      </c>
      <c r="I74" s="422">
        <v>13</v>
      </c>
      <c r="J74" s="352">
        <v>-5</v>
      </c>
      <c r="K74" s="185">
        <v>-38.5</v>
      </c>
    </row>
    <row r="75" spans="1:11" ht="11.25" customHeight="1" x14ac:dyDescent="0.2">
      <c r="A75" s="333">
        <v>831</v>
      </c>
      <c r="B75" s="316" t="s">
        <v>360</v>
      </c>
      <c r="C75" s="316"/>
      <c r="D75" s="357">
        <v>0.27258566978193144</v>
      </c>
      <c r="E75" s="420">
        <v>7</v>
      </c>
      <c r="F75" s="421">
        <v>7</v>
      </c>
      <c r="G75" s="421">
        <v>16</v>
      </c>
      <c r="H75" s="424">
        <v>11</v>
      </c>
      <c r="I75" s="356" t="s">
        <v>289</v>
      </c>
      <c r="J75" s="352" t="s">
        <v>289</v>
      </c>
      <c r="K75" s="185" t="s">
        <v>289</v>
      </c>
    </row>
    <row r="76" spans="1:11" ht="11.25" customHeight="1" x14ac:dyDescent="0.2">
      <c r="A76" s="333">
        <v>8311</v>
      </c>
      <c r="B76" s="335" t="s">
        <v>361</v>
      </c>
      <c r="C76" s="316"/>
      <c r="D76" s="357">
        <v>0.11682242990654206</v>
      </c>
      <c r="E76" s="420">
        <v>3</v>
      </c>
      <c r="F76" s="421">
        <v>3</v>
      </c>
      <c r="G76" s="421">
        <v>14</v>
      </c>
      <c r="H76" s="421">
        <v>8</v>
      </c>
      <c r="I76" s="422">
        <v>8</v>
      </c>
      <c r="J76" s="352">
        <v>-5</v>
      </c>
      <c r="K76" s="185">
        <v>-62.5</v>
      </c>
    </row>
    <row r="77" spans="1:11" ht="11.25" customHeight="1" x14ac:dyDescent="0.2">
      <c r="A77" s="333">
        <v>84</v>
      </c>
      <c r="B77" s="316" t="s">
        <v>362</v>
      </c>
      <c r="C77" s="316"/>
      <c r="D77" s="357">
        <v>11.876947040498443</v>
      </c>
      <c r="E77" s="352">
        <v>305</v>
      </c>
      <c r="F77" s="353">
        <v>205</v>
      </c>
      <c r="G77" s="353">
        <v>353</v>
      </c>
      <c r="H77" s="353">
        <v>261</v>
      </c>
      <c r="I77" s="356">
        <v>273</v>
      </c>
      <c r="J77" s="352">
        <v>32</v>
      </c>
      <c r="K77" s="185">
        <v>11.7</v>
      </c>
    </row>
    <row r="78" spans="1:11" ht="11.25" customHeight="1" x14ac:dyDescent="0.2">
      <c r="A78" s="333">
        <v>841</v>
      </c>
      <c r="B78" s="316" t="s">
        <v>363</v>
      </c>
      <c r="C78" s="316"/>
      <c r="D78" s="357">
        <v>4.5171339563862931</v>
      </c>
      <c r="E78" s="352">
        <v>116</v>
      </c>
      <c r="F78" s="424">
        <v>75</v>
      </c>
      <c r="G78" s="353">
        <v>177</v>
      </c>
      <c r="H78" s="353">
        <v>155</v>
      </c>
      <c r="I78" s="489">
        <v>106</v>
      </c>
      <c r="J78" s="352">
        <v>10</v>
      </c>
      <c r="K78" s="185">
        <v>9.4</v>
      </c>
    </row>
    <row r="79" spans="1:11" ht="11.25" customHeight="1" x14ac:dyDescent="0.2">
      <c r="A79" s="333">
        <v>842</v>
      </c>
      <c r="B79" s="316" t="s">
        <v>364</v>
      </c>
      <c r="C79" s="316"/>
      <c r="D79" s="357"/>
      <c r="E79" s="352">
        <v>0</v>
      </c>
      <c r="F79" s="353">
        <v>0</v>
      </c>
      <c r="G79" s="353">
        <v>0</v>
      </c>
      <c r="H79" s="353">
        <v>0</v>
      </c>
      <c r="I79" s="489" t="s">
        <v>289</v>
      </c>
      <c r="J79" s="352" t="s">
        <v>289</v>
      </c>
      <c r="K79" s="185" t="s">
        <v>289</v>
      </c>
    </row>
    <row r="80" spans="1:11" ht="11.25" customHeight="1" x14ac:dyDescent="0.2">
      <c r="A80" s="333">
        <v>843</v>
      </c>
      <c r="B80" s="316" t="s">
        <v>365</v>
      </c>
      <c r="C80" s="316"/>
      <c r="D80" s="357">
        <v>6.814641744548287</v>
      </c>
      <c r="E80" s="418">
        <v>175</v>
      </c>
      <c r="F80" s="421">
        <v>86</v>
      </c>
      <c r="G80" s="419">
        <v>135</v>
      </c>
      <c r="H80" s="421">
        <v>89</v>
      </c>
      <c r="I80" s="356">
        <v>140</v>
      </c>
      <c r="J80" s="352">
        <v>35</v>
      </c>
      <c r="K80" s="185">
        <v>25</v>
      </c>
    </row>
    <row r="81" spans="1:255" ht="11.25" customHeight="1" x14ac:dyDescent="0.2">
      <c r="A81" s="333">
        <v>91</v>
      </c>
      <c r="B81" s="316" t="s">
        <v>366</v>
      </c>
      <c r="C81" s="316"/>
      <c r="D81" s="357"/>
      <c r="E81" s="418">
        <v>0</v>
      </c>
      <c r="F81" s="419" t="s">
        <v>289</v>
      </c>
      <c r="G81" s="419" t="s">
        <v>289</v>
      </c>
      <c r="H81" s="419">
        <v>0</v>
      </c>
      <c r="I81" s="491" t="s">
        <v>289</v>
      </c>
      <c r="J81" s="352" t="s">
        <v>289</v>
      </c>
      <c r="K81" s="185" t="s">
        <v>289</v>
      </c>
    </row>
    <row r="82" spans="1:255" ht="11.25" customHeight="1" x14ac:dyDescent="0.2">
      <c r="A82" s="333">
        <v>92</v>
      </c>
      <c r="B82" s="335" t="s">
        <v>367</v>
      </c>
      <c r="C82" s="316"/>
      <c r="D82" s="357"/>
      <c r="E82" s="418" t="s">
        <v>289</v>
      </c>
      <c r="F82" s="419" t="s">
        <v>289</v>
      </c>
      <c r="G82" s="419" t="s">
        <v>289</v>
      </c>
      <c r="H82" s="421">
        <v>3</v>
      </c>
      <c r="I82" s="417" t="s">
        <v>289</v>
      </c>
      <c r="J82" s="352" t="s">
        <v>289</v>
      </c>
      <c r="K82" s="185" t="s">
        <v>289</v>
      </c>
    </row>
    <row r="83" spans="1:255" ht="11.25" customHeight="1" x14ac:dyDescent="0.2">
      <c r="A83" s="333">
        <v>93</v>
      </c>
      <c r="B83" s="316" t="s">
        <v>368</v>
      </c>
      <c r="C83" s="336"/>
      <c r="D83" s="459"/>
      <c r="E83" s="352" t="s">
        <v>289</v>
      </c>
      <c r="F83" s="353">
        <v>0</v>
      </c>
      <c r="G83" s="424">
        <v>5</v>
      </c>
      <c r="H83" s="353">
        <v>0</v>
      </c>
      <c r="I83" s="489">
        <v>0</v>
      </c>
      <c r="J83" s="352" t="s">
        <v>289</v>
      </c>
      <c r="K83" s="185" t="s">
        <v>289</v>
      </c>
    </row>
    <row r="84" spans="1:255" ht="11.25" customHeight="1" x14ac:dyDescent="0.2">
      <c r="A84" s="333">
        <v>94</v>
      </c>
      <c r="B84" s="338" t="s">
        <v>369</v>
      </c>
      <c r="C84" s="336"/>
      <c r="D84" s="459">
        <v>0.1557632398753894</v>
      </c>
      <c r="E84" s="420">
        <v>4</v>
      </c>
      <c r="F84" s="424">
        <v>10</v>
      </c>
      <c r="G84" s="424">
        <v>17</v>
      </c>
      <c r="H84" s="421">
        <v>15</v>
      </c>
      <c r="I84" s="422">
        <v>8</v>
      </c>
      <c r="J84" s="352">
        <v>-4</v>
      </c>
      <c r="K84" s="185">
        <v>-50</v>
      </c>
    </row>
    <row r="85" spans="1:255" ht="11.25" customHeight="1" x14ac:dyDescent="0.2">
      <c r="A85" s="339" t="s">
        <v>370</v>
      </c>
      <c r="B85" s="340" t="s">
        <v>371</v>
      </c>
      <c r="C85" s="341"/>
      <c r="D85" s="360"/>
      <c r="E85" s="361" t="s">
        <v>289</v>
      </c>
      <c r="F85" s="362">
        <v>0</v>
      </c>
      <c r="G85" s="362" t="s">
        <v>289</v>
      </c>
      <c r="H85" s="362">
        <v>0</v>
      </c>
      <c r="I85" s="363" t="s">
        <v>289</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422</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F8ED4-062D-4C2E-93E4-8142A0412C73}">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2058</v>
      </c>
      <c r="E12" s="353">
        <v>3871</v>
      </c>
      <c r="F12" s="353">
        <v>7449</v>
      </c>
      <c r="G12" s="353">
        <v>2040</v>
      </c>
      <c r="H12" s="356">
        <v>1966</v>
      </c>
      <c r="I12" s="352">
        <v>92</v>
      </c>
      <c r="J12" s="185">
        <v>4.7</v>
      </c>
    </row>
    <row r="13" spans="1:13" ht="18" customHeight="1" x14ac:dyDescent="0.2">
      <c r="A13" s="77" t="s">
        <v>111</v>
      </c>
      <c r="B13" s="78" t="s">
        <v>112</v>
      </c>
      <c r="C13" s="357">
        <v>50.728862973760933</v>
      </c>
      <c r="D13" s="352">
        <v>1044</v>
      </c>
      <c r="E13" s="353">
        <v>1916</v>
      </c>
      <c r="F13" s="353">
        <v>3092</v>
      </c>
      <c r="G13" s="353">
        <v>1103</v>
      </c>
      <c r="H13" s="356">
        <v>930</v>
      </c>
      <c r="I13" s="352">
        <v>114</v>
      </c>
      <c r="J13" s="185">
        <v>12.3</v>
      </c>
    </row>
    <row r="14" spans="1:13" ht="12.75" customHeight="1" x14ac:dyDescent="0.2">
      <c r="A14" s="80"/>
      <c r="B14" s="78" t="s">
        <v>113</v>
      </c>
      <c r="C14" s="357">
        <v>49.271137026239067</v>
      </c>
      <c r="D14" s="352">
        <v>1014</v>
      </c>
      <c r="E14" s="353">
        <v>1955</v>
      </c>
      <c r="F14" s="353">
        <v>4357</v>
      </c>
      <c r="G14" s="353">
        <v>937</v>
      </c>
      <c r="H14" s="356">
        <v>1036</v>
      </c>
      <c r="I14" s="352">
        <v>-22</v>
      </c>
      <c r="J14" s="185">
        <v>-2.1</v>
      </c>
    </row>
    <row r="15" spans="1:13" ht="18" customHeight="1" x14ac:dyDescent="0.2">
      <c r="A15" s="77" t="s">
        <v>114</v>
      </c>
      <c r="B15" s="81" t="s">
        <v>245</v>
      </c>
      <c r="C15" s="357">
        <v>71.622934888241005</v>
      </c>
      <c r="D15" s="352">
        <v>1474</v>
      </c>
      <c r="E15" s="353">
        <v>2669</v>
      </c>
      <c r="F15" s="353">
        <v>5127</v>
      </c>
      <c r="G15" s="353">
        <v>1232</v>
      </c>
      <c r="H15" s="356">
        <v>1437</v>
      </c>
      <c r="I15" s="352">
        <v>37</v>
      </c>
      <c r="J15" s="185">
        <v>2.6</v>
      </c>
    </row>
    <row r="16" spans="1:13" ht="12.75" customHeight="1" x14ac:dyDescent="0.2">
      <c r="A16" s="80"/>
      <c r="B16" s="81" t="s">
        <v>246</v>
      </c>
      <c r="C16" s="357">
        <v>20.796890184645285</v>
      </c>
      <c r="D16" s="352">
        <v>428</v>
      </c>
      <c r="E16" s="353">
        <v>810</v>
      </c>
      <c r="F16" s="353">
        <v>1621</v>
      </c>
      <c r="G16" s="353">
        <v>573</v>
      </c>
      <c r="H16" s="356">
        <v>377</v>
      </c>
      <c r="I16" s="352">
        <v>51</v>
      </c>
      <c r="J16" s="185">
        <v>13.5</v>
      </c>
    </row>
    <row r="17" spans="1:10" ht="12.75" customHeight="1" x14ac:dyDescent="0.2">
      <c r="A17" s="80"/>
      <c r="B17" s="81" t="s">
        <v>247</v>
      </c>
      <c r="C17" s="357"/>
      <c r="D17" s="352" t="s">
        <v>289</v>
      </c>
      <c r="E17" s="353">
        <v>123</v>
      </c>
      <c r="F17" s="353">
        <v>202</v>
      </c>
      <c r="G17" s="353" t="s">
        <v>289</v>
      </c>
      <c r="H17" s="356">
        <v>39</v>
      </c>
      <c r="I17" s="352" t="s">
        <v>289</v>
      </c>
      <c r="J17" s="185" t="s">
        <v>289</v>
      </c>
    </row>
    <row r="18" spans="1:10" ht="12.75" customHeight="1" x14ac:dyDescent="0.2">
      <c r="A18" s="80"/>
      <c r="B18" s="81" t="s">
        <v>248</v>
      </c>
      <c r="C18" s="357"/>
      <c r="D18" s="352" t="s">
        <v>289</v>
      </c>
      <c r="E18" s="353">
        <v>269</v>
      </c>
      <c r="F18" s="353">
        <v>498</v>
      </c>
      <c r="G18" s="353" t="s">
        <v>289</v>
      </c>
      <c r="H18" s="356">
        <v>113</v>
      </c>
      <c r="I18" s="352" t="s">
        <v>289</v>
      </c>
      <c r="J18" s="185" t="s">
        <v>289</v>
      </c>
    </row>
    <row r="19" spans="1:10" ht="12.75" customHeight="1" x14ac:dyDescent="0.2">
      <c r="A19" s="80"/>
      <c r="B19" s="81" t="s">
        <v>249</v>
      </c>
      <c r="C19" s="357"/>
      <c r="D19" s="352" t="s">
        <v>289</v>
      </c>
      <c r="E19" s="353" t="s">
        <v>289</v>
      </c>
      <c r="F19" s="353" t="s">
        <v>289</v>
      </c>
      <c r="G19" s="353">
        <v>24</v>
      </c>
      <c r="H19" s="356" t="s">
        <v>289</v>
      </c>
      <c r="I19" s="352" t="s">
        <v>289</v>
      </c>
      <c r="J19" s="185" t="s">
        <v>289</v>
      </c>
    </row>
    <row r="20" spans="1:10" ht="18" customHeight="1" x14ac:dyDescent="0.2">
      <c r="A20" s="77" t="s">
        <v>114</v>
      </c>
      <c r="B20" s="81" t="s">
        <v>115</v>
      </c>
      <c r="C20" s="357">
        <v>78.279883381924193</v>
      </c>
      <c r="D20" s="352">
        <v>1611</v>
      </c>
      <c r="E20" s="353">
        <v>2699</v>
      </c>
      <c r="F20" s="353">
        <v>3932</v>
      </c>
      <c r="G20" s="353">
        <v>1366</v>
      </c>
      <c r="H20" s="356">
        <v>1591</v>
      </c>
      <c r="I20" s="352">
        <v>20</v>
      </c>
      <c r="J20" s="185">
        <v>1.3</v>
      </c>
    </row>
    <row r="21" spans="1:10" ht="12.75" customHeight="1" x14ac:dyDescent="0.2">
      <c r="A21" s="80"/>
      <c r="B21" s="78" t="s">
        <v>116</v>
      </c>
      <c r="C21" s="357">
        <v>21.720116618075803</v>
      </c>
      <c r="D21" s="352">
        <v>447</v>
      </c>
      <c r="E21" s="353">
        <v>1172</v>
      </c>
      <c r="F21" s="353">
        <v>3517</v>
      </c>
      <c r="G21" s="353">
        <v>674</v>
      </c>
      <c r="H21" s="356">
        <v>375</v>
      </c>
      <c r="I21" s="352">
        <v>72</v>
      </c>
      <c r="J21" s="185">
        <v>19.2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22941</v>
      </c>
      <c r="E23" s="353">
        <v>29494</v>
      </c>
      <c r="F23" s="353">
        <v>40294</v>
      </c>
      <c r="G23" s="353">
        <v>21178</v>
      </c>
      <c r="H23" s="356">
        <v>21703</v>
      </c>
      <c r="I23" s="352">
        <v>1238</v>
      </c>
      <c r="J23" s="185">
        <v>5.7</v>
      </c>
    </row>
    <row r="24" spans="1:10" ht="18" customHeight="1" x14ac:dyDescent="0.2">
      <c r="A24" s="77" t="s">
        <v>111</v>
      </c>
      <c r="B24" s="78" t="s">
        <v>112</v>
      </c>
      <c r="C24" s="357">
        <v>46.802667712828558</v>
      </c>
      <c r="D24" s="352">
        <v>10737</v>
      </c>
      <c r="E24" s="353">
        <v>14200</v>
      </c>
      <c r="F24" s="353">
        <v>18808</v>
      </c>
      <c r="G24" s="353">
        <v>10396</v>
      </c>
      <c r="H24" s="356">
        <v>10028</v>
      </c>
      <c r="I24" s="352">
        <v>709</v>
      </c>
      <c r="J24" s="185">
        <v>7.1</v>
      </c>
    </row>
    <row r="25" spans="1:10" ht="12.75" customHeight="1" x14ac:dyDescent="0.2">
      <c r="A25" s="80"/>
      <c r="B25" s="78" t="s">
        <v>113</v>
      </c>
      <c r="C25" s="357">
        <v>53.197332287171442</v>
      </c>
      <c r="D25" s="352">
        <v>12204</v>
      </c>
      <c r="E25" s="353">
        <v>15294</v>
      </c>
      <c r="F25" s="353">
        <v>21486</v>
      </c>
      <c r="G25" s="353">
        <v>10782</v>
      </c>
      <c r="H25" s="356">
        <v>11675</v>
      </c>
      <c r="I25" s="352">
        <v>529</v>
      </c>
      <c r="J25" s="185">
        <v>4.5</v>
      </c>
    </row>
    <row r="26" spans="1:10" ht="18" customHeight="1" x14ac:dyDescent="0.2">
      <c r="A26" s="77" t="s">
        <v>114</v>
      </c>
      <c r="B26" s="81" t="s">
        <v>245</v>
      </c>
      <c r="C26" s="357">
        <v>67.058977376749056</v>
      </c>
      <c r="D26" s="352">
        <v>15384</v>
      </c>
      <c r="E26" s="353">
        <v>19032</v>
      </c>
      <c r="F26" s="353">
        <v>27054</v>
      </c>
      <c r="G26" s="353">
        <v>13109</v>
      </c>
      <c r="H26" s="356">
        <v>14481</v>
      </c>
      <c r="I26" s="352">
        <v>903</v>
      </c>
      <c r="J26" s="185">
        <v>6.2</v>
      </c>
    </row>
    <row r="27" spans="1:10" ht="12.75" customHeight="1" x14ac:dyDescent="0.2">
      <c r="A27" s="80"/>
      <c r="B27" s="81" t="s">
        <v>246</v>
      </c>
      <c r="C27" s="357">
        <v>23.843773157229414</v>
      </c>
      <c r="D27" s="352">
        <v>5470</v>
      </c>
      <c r="E27" s="353">
        <v>7266</v>
      </c>
      <c r="F27" s="353">
        <v>9514</v>
      </c>
      <c r="G27" s="353">
        <v>5918</v>
      </c>
      <c r="H27" s="356">
        <v>5210</v>
      </c>
      <c r="I27" s="352">
        <v>260</v>
      </c>
      <c r="J27" s="185">
        <v>5</v>
      </c>
    </row>
    <row r="28" spans="1:10" ht="12.75" customHeight="1" x14ac:dyDescent="0.2">
      <c r="A28" s="80"/>
      <c r="B28" s="81" t="s">
        <v>247</v>
      </c>
      <c r="C28" s="357">
        <v>2.1315548581142933</v>
      </c>
      <c r="D28" s="352">
        <v>489</v>
      </c>
      <c r="E28" s="353">
        <v>1015</v>
      </c>
      <c r="F28" s="353">
        <v>1245</v>
      </c>
      <c r="G28" s="353">
        <v>723</v>
      </c>
      <c r="H28" s="356">
        <v>533</v>
      </c>
      <c r="I28" s="352">
        <v>-44</v>
      </c>
      <c r="J28" s="185">
        <v>-8.3000000000000007</v>
      </c>
    </row>
    <row r="29" spans="1:10" ht="12.75" customHeight="1" x14ac:dyDescent="0.2">
      <c r="A29" s="80"/>
      <c r="B29" s="81" t="s">
        <v>248</v>
      </c>
      <c r="C29" s="357">
        <v>6.9656946079072402</v>
      </c>
      <c r="D29" s="352">
        <v>1598</v>
      </c>
      <c r="E29" s="353">
        <v>2181</v>
      </c>
      <c r="F29" s="353">
        <v>2480</v>
      </c>
      <c r="G29" s="353">
        <v>1428</v>
      </c>
      <c r="H29" s="356">
        <v>1479</v>
      </c>
      <c r="I29" s="352">
        <v>119</v>
      </c>
      <c r="J29" s="185">
        <v>8</v>
      </c>
    </row>
    <row r="30" spans="1:10" ht="12.75" customHeight="1" x14ac:dyDescent="0.2">
      <c r="A30" s="80"/>
      <c r="B30" s="81" t="s">
        <v>249</v>
      </c>
      <c r="C30" s="357">
        <v>1.0156488383243973</v>
      </c>
      <c r="D30" s="352">
        <v>233</v>
      </c>
      <c r="E30" s="353">
        <v>321</v>
      </c>
      <c r="F30" s="353">
        <v>330</v>
      </c>
      <c r="G30" s="353">
        <v>225</v>
      </c>
      <c r="H30" s="356">
        <v>186</v>
      </c>
      <c r="I30" s="352">
        <v>47</v>
      </c>
      <c r="J30" s="185">
        <v>25.3</v>
      </c>
    </row>
    <row r="31" spans="1:10" ht="18" customHeight="1" x14ac:dyDescent="0.2">
      <c r="A31" s="77" t="s">
        <v>114</v>
      </c>
      <c r="B31" s="81" t="s">
        <v>115</v>
      </c>
      <c r="C31" s="357">
        <v>80.432413582668588</v>
      </c>
      <c r="D31" s="352">
        <v>18452</v>
      </c>
      <c r="E31" s="353">
        <v>22056</v>
      </c>
      <c r="F31" s="353">
        <v>27396</v>
      </c>
      <c r="G31" s="353">
        <v>15551</v>
      </c>
      <c r="H31" s="356">
        <v>17290</v>
      </c>
      <c r="I31" s="352">
        <v>1162</v>
      </c>
      <c r="J31" s="185">
        <v>6.7</v>
      </c>
    </row>
    <row r="32" spans="1:10" ht="12.75" customHeight="1" x14ac:dyDescent="0.2">
      <c r="A32" s="80"/>
      <c r="B32" s="78" t="s">
        <v>116</v>
      </c>
      <c r="C32" s="357">
        <v>19.567586417331416</v>
      </c>
      <c r="D32" s="352">
        <v>4489</v>
      </c>
      <c r="E32" s="353">
        <v>7438</v>
      </c>
      <c r="F32" s="353">
        <v>12898</v>
      </c>
      <c r="G32" s="353">
        <v>5627</v>
      </c>
      <c r="H32" s="356">
        <v>4413</v>
      </c>
      <c r="I32" s="352">
        <v>76</v>
      </c>
      <c r="J32" s="185">
        <v>1.7</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9" t="s">
        <v>11</v>
      </c>
      <c r="B44" s="63"/>
      <c r="C44" s="64"/>
      <c r="D44" s="208"/>
      <c r="E44" s="209"/>
      <c r="F44" s="209"/>
      <c r="G44" s="209"/>
      <c r="H44" s="212"/>
      <c r="I44" s="208"/>
      <c r="J44" s="76"/>
    </row>
    <row r="45" spans="1:10" ht="18" customHeight="1" x14ac:dyDescent="0.2">
      <c r="A45" s="69" t="s">
        <v>110</v>
      </c>
      <c r="B45" s="70"/>
      <c r="C45" s="357">
        <v>100</v>
      </c>
      <c r="D45" s="352">
        <v>1566</v>
      </c>
      <c r="E45" s="353">
        <v>2350</v>
      </c>
      <c r="F45" s="353">
        <v>3533</v>
      </c>
      <c r="G45" s="353">
        <v>1350</v>
      </c>
      <c r="H45" s="356">
        <v>1535</v>
      </c>
      <c r="I45" s="352">
        <v>31</v>
      </c>
      <c r="J45" s="185">
        <v>2</v>
      </c>
    </row>
    <row r="46" spans="1:10" ht="12.75" customHeight="1" x14ac:dyDescent="0.2">
      <c r="A46" s="77" t="s">
        <v>111</v>
      </c>
      <c r="B46" s="78" t="s">
        <v>112</v>
      </c>
      <c r="C46" s="357">
        <v>45.721583652618136</v>
      </c>
      <c r="D46" s="352">
        <v>716</v>
      </c>
      <c r="E46" s="353">
        <v>1139</v>
      </c>
      <c r="F46" s="353">
        <v>1448</v>
      </c>
      <c r="G46" s="353">
        <v>654</v>
      </c>
      <c r="H46" s="356">
        <v>680</v>
      </c>
      <c r="I46" s="352">
        <v>36</v>
      </c>
      <c r="J46" s="185">
        <v>5.3</v>
      </c>
    </row>
    <row r="47" spans="1:10" s="96" customFormat="1" ht="12.75" customHeight="1" x14ac:dyDescent="0.15">
      <c r="A47" s="80"/>
      <c r="B47" s="78" t="s">
        <v>113</v>
      </c>
      <c r="C47" s="357">
        <v>54.278416347381864</v>
      </c>
      <c r="D47" s="352">
        <v>850</v>
      </c>
      <c r="E47" s="353">
        <v>1211</v>
      </c>
      <c r="F47" s="353">
        <v>2085</v>
      </c>
      <c r="G47" s="353">
        <v>696</v>
      </c>
      <c r="H47" s="356">
        <v>855</v>
      </c>
      <c r="I47" s="352">
        <v>-5</v>
      </c>
      <c r="J47" s="185">
        <v>-0.6</v>
      </c>
    </row>
    <row r="48" spans="1:10" s="96" customFormat="1" ht="18" customHeight="1" x14ac:dyDescent="0.15">
      <c r="A48" s="77" t="s">
        <v>114</v>
      </c>
      <c r="B48" s="81" t="s">
        <v>245</v>
      </c>
      <c r="C48" s="357">
        <v>70.561941251596423</v>
      </c>
      <c r="D48" s="352">
        <v>1105</v>
      </c>
      <c r="E48" s="353">
        <v>1654</v>
      </c>
      <c r="F48" s="353">
        <v>2424</v>
      </c>
      <c r="G48" s="353">
        <v>852</v>
      </c>
      <c r="H48" s="356">
        <v>1063</v>
      </c>
      <c r="I48" s="352">
        <v>42</v>
      </c>
      <c r="J48" s="185">
        <v>4</v>
      </c>
    </row>
    <row r="49" spans="1:10" s="203" customFormat="1" ht="12.75" customHeight="1" x14ac:dyDescent="0.15">
      <c r="A49" s="80"/>
      <c r="B49" s="81" t="s">
        <v>246</v>
      </c>
      <c r="C49" s="357">
        <v>18.199233716475096</v>
      </c>
      <c r="D49" s="352">
        <v>285</v>
      </c>
      <c r="E49" s="353">
        <v>380</v>
      </c>
      <c r="F49" s="353">
        <v>627</v>
      </c>
      <c r="G49" s="353">
        <v>300</v>
      </c>
      <c r="H49" s="356">
        <v>296</v>
      </c>
      <c r="I49" s="352">
        <v>-11</v>
      </c>
      <c r="J49" s="185">
        <v>-3.7</v>
      </c>
    </row>
    <row r="50" spans="1:10" s="96" customFormat="1" ht="12.75" customHeight="1" x14ac:dyDescent="0.15">
      <c r="A50" s="80"/>
      <c r="B50" s="81" t="s">
        <v>247</v>
      </c>
      <c r="C50" s="357">
        <v>2.426564495530013</v>
      </c>
      <c r="D50" s="352">
        <v>38</v>
      </c>
      <c r="E50" s="353">
        <v>77</v>
      </c>
      <c r="F50" s="353">
        <v>116</v>
      </c>
      <c r="G50" s="353">
        <v>58</v>
      </c>
      <c r="H50" s="356">
        <v>42</v>
      </c>
      <c r="I50" s="352">
        <v>-4</v>
      </c>
      <c r="J50" s="185">
        <v>-9.5</v>
      </c>
    </row>
    <row r="51" spans="1:10" ht="12.75" customHeight="1" x14ac:dyDescent="0.2">
      <c r="A51" s="80"/>
      <c r="B51" s="81" t="s">
        <v>248</v>
      </c>
      <c r="C51" s="357">
        <v>8.8122605363984672</v>
      </c>
      <c r="D51" s="352">
        <v>138</v>
      </c>
      <c r="E51" s="353">
        <v>239</v>
      </c>
      <c r="F51" s="353">
        <v>365</v>
      </c>
      <c r="G51" s="353">
        <v>140</v>
      </c>
      <c r="H51" s="356">
        <v>134</v>
      </c>
      <c r="I51" s="352">
        <v>4</v>
      </c>
      <c r="J51" s="185">
        <v>3</v>
      </c>
    </row>
    <row r="52" spans="1:10" ht="12.75" customHeight="1" x14ac:dyDescent="0.2">
      <c r="A52" s="80"/>
      <c r="B52" s="81" t="s">
        <v>249</v>
      </c>
      <c r="C52" s="357">
        <v>1.5325670498084292</v>
      </c>
      <c r="D52" s="352">
        <v>24</v>
      </c>
      <c r="E52" s="353">
        <v>24</v>
      </c>
      <c r="F52" s="353">
        <v>38</v>
      </c>
      <c r="G52" s="353">
        <v>22</v>
      </c>
      <c r="H52" s="356">
        <v>18</v>
      </c>
      <c r="I52" s="352">
        <v>6</v>
      </c>
      <c r="J52" s="185">
        <v>33.299999999999997</v>
      </c>
    </row>
    <row r="53" spans="1:10" ht="18" customHeight="1" x14ac:dyDescent="0.2">
      <c r="A53" s="77" t="s">
        <v>114</v>
      </c>
      <c r="B53" s="81" t="s">
        <v>115</v>
      </c>
      <c r="C53" s="357">
        <v>87.228607918263094</v>
      </c>
      <c r="D53" s="352">
        <v>1366</v>
      </c>
      <c r="E53" s="353">
        <v>1973</v>
      </c>
      <c r="F53" s="353">
        <v>2348</v>
      </c>
      <c r="G53" s="353">
        <v>1160</v>
      </c>
      <c r="H53" s="356">
        <v>1354</v>
      </c>
      <c r="I53" s="352">
        <v>12</v>
      </c>
      <c r="J53" s="185">
        <v>0.9</v>
      </c>
    </row>
    <row r="54" spans="1:10" ht="12.75" customHeight="1" x14ac:dyDescent="0.2">
      <c r="A54" s="82"/>
      <c r="B54" s="83" t="s">
        <v>116</v>
      </c>
      <c r="C54" s="360">
        <v>12.771392081736909</v>
      </c>
      <c r="D54" s="361">
        <v>200</v>
      </c>
      <c r="E54" s="362">
        <v>377</v>
      </c>
      <c r="F54" s="362">
        <v>1185</v>
      </c>
      <c r="G54" s="362">
        <v>190</v>
      </c>
      <c r="H54" s="363">
        <v>181</v>
      </c>
      <c r="I54" s="361">
        <v>19</v>
      </c>
      <c r="J54" s="187">
        <v>10.5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9AA70-7D91-4B88-AA16-5E8069BED3FE}">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2">
        <v>1</v>
      </c>
      <c r="G10" s="493">
        <v>2</v>
      </c>
      <c r="H10" s="493">
        <v>3</v>
      </c>
      <c r="I10" s="493">
        <v>4</v>
      </c>
      <c r="J10" s="493">
        <v>5</v>
      </c>
      <c r="K10" s="493">
        <v>6</v>
      </c>
      <c r="L10" s="493">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2058</v>
      </c>
      <c r="G11" s="236">
        <v>3871</v>
      </c>
      <c r="H11" s="236">
        <v>7449</v>
      </c>
      <c r="I11" s="236">
        <v>2040</v>
      </c>
      <c r="J11" s="237">
        <v>1966</v>
      </c>
      <c r="K11" s="261">
        <v>92</v>
      </c>
      <c r="L11" s="432">
        <v>4.7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50.728862973760933</v>
      </c>
      <c r="F12" s="235">
        <v>1044</v>
      </c>
      <c r="G12" s="236">
        <v>1916</v>
      </c>
      <c r="H12" s="236">
        <v>3092</v>
      </c>
      <c r="I12" s="236">
        <v>1103</v>
      </c>
      <c r="J12" s="237">
        <v>930</v>
      </c>
      <c r="K12" s="235">
        <v>114</v>
      </c>
      <c r="L12" s="432">
        <v>12.3</v>
      </c>
    </row>
    <row r="13" spans="1:256" ht="11.25" customHeight="1" x14ac:dyDescent="0.2">
      <c r="A13" s="80"/>
      <c r="B13" s="78" t="s">
        <v>257</v>
      </c>
      <c r="C13" s="147"/>
      <c r="D13" s="147"/>
      <c r="E13" s="242">
        <v>49.271137026239067</v>
      </c>
      <c r="F13" s="235">
        <v>1014</v>
      </c>
      <c r="G13" s="236">
        <v>1955</v>
      </c>
      <c r="H13" s="236">
        <v>4357</v>
      </c>
      <c r="I13" s="236">
        <v>937</v>
      </c>
      <c r="J13" s="237">
        <v>1036</v>
      </c>
      <c r="K13" s="235">
        <v>-22</v>
      </c>
      <c r="L13" s="432">
        <v>-2.1</v>
      </c>
    </row>
    <row r="14" spans="1:256" ht="22.5" customHeight="1" x14ac:dyDescent="0.2">
      <c r="A14" s="239" t="s">
        <v>258</v>
      </c>
      <c r="B14" s="240"/>
      <c r="C14" s="240"/>
      <c r="D14" s="241"/>
      <c r="E14" s="242">
        <v>71.622934888241005</v>
      </c>
      <c r="F14" s="235">
        <v>1474</v>
      </c>
      <c r="G14" s="236">
        <v>2669</v>
      </c>
      <c r="H14" s="236">
        <v>5127</v>
      </c>
      <c r="I14" s="236">
        <v>1232</v>
      </c>
      <c r="J14" s="237">
        <v>1437</v>
      </c>
      <c r="K14" s="235">
        <v>37</v>
      </c>
      <c r="L14" s="432">
        <v>2.6</v>
      </c>
    </row>
    <row r="15" spans="1:256" ht="11.25" x14ac:dyDescent="0.2">
      <c r="A15" s="80"/>
      <c r="B15" s="244"/>
      <c r="C15" s="78" t="s">
        <v>112</v>
      </c>
      <c r="D15" s="147"/>
      <c r="E15" s="242">
        <v>51.424694708276796</v>
      </c>
      <c r="F15" s="235">
        <v>758</v>
      </c>
      <c r="G15" s="236">
        <v>1265</v>
      </c>
      <c r="H15" s="236">
        <v>2018</v>
      </c>
      <c r="I15" s="236">
        <v>624</v>
      </c>
      <c r="J15" s="237">
        <v>659</v>
      </c>
      <c r="K15" s="235">
        <v>99</v>
      </c>
      <c r="L15" s="432">
        <v>15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48.575305291723204</v>
      </c>
      <c r="F16" s="235">
        <v>716</v>
      </c>
      <c r="G16" s="236">
        <v>1404</v>
      </c>
      <c r="H16" s="236">
        <v>3109</v>
      </c>
      <c r="I16" s="236">
        <v>608</v>
      </c>
      <c r="J16" s="237">
        <v>778</v>
      </c>
      <c r="K16" s="235">
        <v>-62</v>
      </c>
      <c r="L16" s="432">
        <v>-8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20.796890184645285</v>
      </c>
      <c r="F17" s="235">
        <v>428</v>
      </c>
      <c r="G17" s="236">
        <v>810</v>
      </c>
      <c r="H17" s="236">
        <v>1621</v>
      </c>
      <c r="I17" s="236">
        <v>573</v>
      </c>
      <c r="J17" s="237">
        <v>377</v>
      </c>
      <c r="K17" s="235">
        <v>51</v>
      </c>
      <c r="L17" s="432">
        <v>13.5</v>
      </c>
    </row>
    <row r="18" spans="1:256" ht="11.25" x14ac:dyDescent="0.2">
      <c r="A18" s="80"/>
      <c r="B18" s="244"/>
      <c r="C18" s="78" t="s">
        <v>112</v>
      </c>
      <c r="D18" s="147"/>
      <c r="E18" s="242">
        <v>50.233644859813083</v>
      </c>
      <c r="F18" s="235">
        <v>215</v>
      </c>
      <c r="G18" s="236">
        <v>467</v>
      </c>
      <c r="H18" s="236">
        <v>813</v>
      </c>
      <c r="I18" s="236">
        <v>362</v>
      </c>
      <c r="J18" s="237">
        <v>200</v>
      </c>
      <c r="K18" s="235">
        <v>15</v>
      </c>
      <c r="L18" s="432">
        <v>7.5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49.766355140186917</v>
      </c>
      <c r="F19" s="235">
        <v>213</v>
      </c>
      <c r="G19" s="236">
        <v>343</v>
      </c>
      <c r="H19" s="236">
        <v>808</v>
      </c>
      <c r="I19" s="236">
        <v>211</v>
      </c>
      <c r="J19" s="237">
        <v>177</v>
      </c>
      <c r="K19" s="235">
        <v>36</v>
      </c>
      <c r="L19" s="432">
        <v>20.3</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c r="F20" s="235" t="s">
        <v>289</v>
      </c>
      <c r="G20" s="236">
        <v>123</v>
      </c>
      <c r="H20" s="236">
        <v>202</v>
      </c>
      <c r="I20" s="236" t="s">
        <v>289</v>
      </c>
      <c r="J20" s="237">
        <v>39</v>
      </c>
      <c r="K20" s="235" t="s">
        <v>289</v>
      </c>
      <c r="L20" s="432" t="s">
        <v>289</v>
      </c>
    </row>
    <row r="21" spans="1:256" ht="11.25" x14ac:dyDescent="0.2">
      <c r="A21" s="80"/>
      <c r="B21" s="244"/>
      <c r="C21" s="78" t="s">
        <v>112</v>
      </c>
      <c r="D21" s="147"/>
      <c r="E21" s="242"/>
      <c r="F21" s="235" t="s">
        <v>289</v>
      </c>
      <c r="G21" s="236" t="s">
        <v>289</v>
      </c>
      <c r="H21" s="236" t="s">
        <v>289</v>
      </c>
      <c r="I21" s="236" t="s">
        <v>289</v>
      </c>
      <c r="J21" s="237" t="s">
        <v>289</v>
      </c>
      <c r="K21" s="235" t="s">
        <v>289</v>
      </c>
      <c r="L21" s="432" t="s">
        <v>289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289</v>
      </c>
      <c r="G22" s="236" t="s">
        <v>289</v>
      </c>
      <c r="H22" s="236" t="s">
        <v>289</v>
      </c>
      <c r="I22" s="236" t="s">
        <v>289</v>
      </c>
      <c r="J22" s="237" t="s">
        <v>289</v>
      </c>
      <c r="K22" s="235" t="s">
        <v>289</v>
      </c>
      <c r="L22" s="432" t="s">
        <v>289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c r="F23" s="235" t="s">
        <v>289</v>
      </c>
      <c r="G23" s="236">
        <v>269</v>
      </c>
      <c r="H23" s="236">
        <v>498</v>
      </c>
      <c r="I23" s="236" t="s">
        <v>289</v>
      </c>
      <c r="J23" s="237">
        <v>113</v>
      </c>
      <c r="K23" s="235" t="s">
        <v>289</v>
      </c>
      <c r="L23" s="432" t="s">
        <v>289</v>
      </c>
    </row>
    <row r="24" spans="1:256" ht="11.25" x14ac:dyDescent="0.2">
      <c r="A24" s="80"/>
      <c r="B24" s="244"/>
      <c r="C24" s="78" t="s">
        <v>112</v>
      </c>
      <c r="D24" s="147"/>
      <c r="E24" s="242"/>
      <c r="F24" s="235" t="s">
        <v>289</v>
      </c>
      <c r="G24" s="236" t="s">
        <v>289</v>
      </c>
      <c r="H24" s="236" t="s">
        <v>289</v>
      </c>
      <c r="I24" s="236" t="s">
        <v>289</v>
      </c>
      <c r="J24" s="237" t="s">
        <v>289</v>
      </c>
      <c r="K24" s="235" t="s">
        <v>289</v>
      </c>
      <c r="L24" s="432" t="s">
        <v>289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289</v>
      </c>
      <c r="G25" s="236" t="s">
        <v>289</v>
      </c>
      <c r="H25" s="236" t="s">
        <v>289</v>
      </c>
      <c r="I25" s="236" t="s">
        <v>289</v>
      </c>
      <c r="J25" s="237" t="s">
        <v>289</v>
      </c>
      <c r="K25" s="235" t="s">
        <v>289</v>
      </c>
      <c r="L25" s="432" t="s">
        <v>289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c r="F26" s="235" t="s">
        <v>289</v>
      </c>
      <c r="G26" s="236" t="s">
        <v>289</v>
      </c>
      <c r="H26" s="236" t="s">
        <v>289</v>
      </c>
      <c r="I26" s="236">
        <v>24</v>
      </c>
      <c r="J26" s="237" t="s">
        <v>289</v>
      </c>
      <c r="K26" s="235" t="s">
        <v>289</v>
      </c>
      <c r="L26" s="432" t="s">
        <v>289</v>
      </c>
    </row>
    <row r="27" spans="1:256" ht="11.25" x14ac:dyDescent="0.2">
      <c r="A27" s="80"/>
      <c r="B27" s="244"/>
      <c r="C27" s="78" t="s">
        <v>112</v>
      </c>
      <c r="D27" s="147"/>
      <c r="E27" s="242"/>
      <c r="F27" s="235" t="s">
        <v>289</v>
      </c>
      <c r="G27" s="236" t="s">
        <v>289</v>
      </c>
      <c r="H27" s="236" t="s">
        <v>289</v>
      </c>
      <c r="I27" s="236">
        <v>13</v>
      </c>
      <c r="J27" s="237" t="s">
        <v>289</v>
      </c>
      <c r="K27" s="235" t="s">
        <v>289</v>
      </c>
      <c r="L27" s="432"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t="s">
        <v>289</v>
      </c>
      <c r="H28" s="236" t="s">
        <v>289</v>
      </c>
      <c r="I28" s="236">
        <v>11</v>
      </c>
      <c r="J28" s="237" t="s">
        <v>289</v>
      </c>
      <c r="K28" s="235" t="s">
        <v>289</v>
      </c>
      <c r="L28" s="432"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78.279883381924193</v>
      </c>
      <c r="F29" s="235">
        <v>1611</v>
      </c>
      <c r="G29" s="236">
        <v>2699</v>
      </c>
      <c r="H29" s="236">
        <v>3932</v>
      </c>
      <c r="I29" s="236">
        <v>1366</v>
      </c>
      <c r="J29" s="237">
        <v>1591</v>
      </c>
      <c r="K29" s="235">
        <v>20</v>
      </c>
      <c r="L29" s="432">
        <v>1.3</v>
      </c>
    </row>
    <row r="30" spans="1:256" ht="11.25" x14ac:dyDescent="0.2">
      <c r="A30" s="80"/>
      <c r="B30" s="244"/>
      <c r="C30" s="78" t="s">
        <v>112</v>
      </c>
      <c r="D30" s="147"/>
      <c r="E30" s="242">
        <v>48.168839230291745</v>
      </c>
      <c r="F30" s="235">
        <v>776</v>
      </c>
      <c r="G30" s="236">
        <v>1245</v>
      </c>
      <c r="H30" s="236">
        <v>1464</v>
      </c>
      <c r="I30" s="236">
        <v>667</v>
      </c>
      <c r="J30" s="237">
        <v>720</v>
      </c>
      <c r="K30" s="235">
        <v>56</v>
      </c>
      <c r="L30" s="432">
        <v>7.8</v>
      </c>
    </row>
    <row r="31" spans="1:256" ht="11.25" x14ac:dyDescent="0.2">
      <c r="A31" s="80"/>
      <c r="B31" s="244"/>
      <c r="C31" s="78" t="s">
        <v>113</v>
      </c>
      <c r="D31" s="147"/>
      <c r="E31" s="242">
        <v>51.831160769708255</v>
      </c>
      <c r="F31" s="235">
        <v>835</v>
      </c>
      <c r="G31" s="236">
        <v>1454</v>
      </c>
      <c r="H31" s="236">
        <v>2468</v>
      </c>
      <c r="I31" s="236">
        <v>699</v>
      </c>
      <c r="J31" s="237">
        <v>871</v>
      </c>
      <c r="K31" s="235">
        <v>-36</v>
      </c>
      <c r="L31" s="432">
        <v>-4.0999999999999996</v>
      </c>
    </row>
    <row r="32" spans="1:256" ht="11.25" x14ac:dyDescent="0.2">
      <c r="A32" s="80"/>
      <c r="B32" s="244" t="s">
        <v>260</v>
      </c>
      <c r="C32" s="244"/>
      <c r="D32" s="81"/>
      <c r="E32" s="242">
        <v>21.720116618075803</v>
      </c>
      <c r="F32" s="235">
        <v>447</v>
      </c>
      <c r="G32" s="236">
        <v>1172</v>
      </c>
      <c r="H32" s="236">
        <v>3517</v>
      </c>
      <c r="I32" s="236">
        <v>674</v>
      </c>
      <c r="J32" s="237">
        <v>375</v>
      </c>
      <c r="K32" s="235">
        <v>72</v>
      </c>
      <c r="L32" s="432">
        <v>19.2</v>
      </c>
    </row>
    <row r="33" spans="1:12" ht="11.25" x14ac:dyDescent="0.2">
      <c r="A33" s="80"/>
      <c r="B33" s="244"/>
      <c r="C33" s="78" t="s">
        <v>112</v>
      </c>
      <c r="D33" s="147"/>
      <c r="E33" s="242">
        <v>59.955257270693515</v>
      </c>
      <c r="F33" s="235">
        <v>268</v>
      </c>
      <c r="G33" s="236">
        <v>671</v>
      </c>
      <c r="H33" s="236">
        <v>1628</v>
      </c>
      <c r="I33" s="236">
        <v>436</v>
      </c>
      <c r="J33" s="237">
        <v>210</v>
      </c>
      <c r="K33" s="235">
        <v>58</v>
      </c>
      <c r="L33" s="432">
        <v>27.6</v>
      </c>
    </row>
    <row r="34" spans="1:12" ht="11.25" x14ac:dyDescent="0.2">
      <c r="A34" s="80"/>
      <c r="B34" s="244"/>
      <c r="C34" s="78" t="s">
        <v>113</v>
      </c>
      <c r="D34" s="147"/>
      <c r="E34" s="242">
        <v>40.044742729306485</v>
      </c>
      <c r="F34" s="235">
        <v>179</v>
      </c>
      <c r="G34" s="236">
        <v>501</v>
      </c>
      <c r="H34" s="236">
        <v>1889</v>
      </c>
      <c r="I34" s="236">
        <v>238</v>
      </c>
      <c r="J34" s="237">
        <v>165</v>
      </c>
      <c r="K34" s="235">
        <v>14</v>
      </c>
      <c r="L34" s="432">
        <v>8.5</v>
      </c>
    </row>
    <row r="35" spans="1:12" ht="22.5" customHeight="1" x14ac:dyDescent="0.2">
      <c r="A35" s="239" t="s">
        <v>266</v>
      </c>
      <c r="B35" s="240"/>
      <c r="C35" s="240"/>
      <c r="D35" s="241"/>
      <c r="E35" s="242">
        <v>41.205053449951407</v>
      </c>
      <c r="F35" s="235">
        <v>848</v>
      </c>
      <c r="G35" s="236">
        <v>1459</v>
      </c>
      <c r="H35" s="236">
        <v>2209</v>
      </c>
      <c r="I35" s="236">
        <v>708</v>
      </c>
      <c r="J35" s="237">
        <v>856</v>
      </c>
      <c r="K35" s="235">
        <v>-8</v>
      </c>
      <c r="L35" s="432">
        <v>-0.9</v>
      </c>
    </row>
    <row r="36" spans="1:12" ht="11.25" x14ac:dyDescent="0.2">
      <c r="A36" s="80"/>
      <c r="B36" s="244"/>
      <c r="C36" s="78" t="s">
        <v>112</v>
      </c>
      <c r="D36" s="147"/>
      <c r="E36" s="242">
        <v>45.047169811320757</v>
      </c>
      <c r="F36" s="235">
        <v>382</v>
      </c>
      <c r="G36" s="236">
        <v>677</v>
      </c>
      <c r="H36" s="236">
        <v>908</v>
      </c>
      <c r="I36" s="236">
        <v>324</v>
      </c>
      <c r="J36" s="237">
        <v>365</v>
      </c>
      <c r="K36" s="235">
        <v>17</v>
      </c>
      <c r="L36" s="432">
        <v>4.7</v>
      </c>
    </row>
    <row r="37" spans="1:12" ht="11.25" x14ac:dyDescent="0.2">
      <c r="A37" s="80"/>
      <c r="B37" s="244"/>
      <c r="C37" s="78" t="s">
        <v>113</v>
      </c>
      <c r="D37" s="147"/>
      <c r="E37" s="242">
        <v>54.952830188679243</v>
      </c>
      <c r="F37" s="235">
        <v>466</v>
      </c>
      <c r="G37" s="236">
        <v>782</v>
      </c>
      <c r="H37" s="236">
        <v>1301</v>
      </c>
      <c r="I37" s="236">
        <v>384</v>
      </c>
      <c r="J37" s="237">
        <v>491</v>
      </c>
      <c r="K37" s="235">
        <v>-25</v>
      </c>
      <c r="L37" s="432">
        <v>-5.0999999999999996</v>
      </c>
    </row>
    <row r="38" spans="1:12" ht="11.25" x14ac:dyDescent="0.2">
      <c r="A38" s="80"/>
      <c r="B38" s="244" t="s">
        <v>269</v>
      </c>
      <c r="C38" s="244"/>
      <c r="D38" s="81"/>
      <c r="E38" s="242">
        <v>8.8921282798833818</v>
      </c>
      <c r="F38" s="235">
        <v>183</v>
      </c>
      <c r="G38" s="236">
        <v>423</v>
      </c>
      <c r="H38" s="236">
        <v>604</v>
      </c>
      <c r="I38" s="236">
        <v>217</v>
      </c>
      <c r="J38" s="237">
        <v>188</v>
      </c>
      <c r="K38" s="235">
        <v>-5</v>
      </c>
      <c r="L38" s="432">
        <v>-2.7</v>
      </c>
    </row>
    <row r="39" spans="1:12" ht="11.25" x14ac:dyDescent="0.2">
      <c r="A39" s="80"/>
      <c r="B39" s="244"/>
      <c r="C39" s="78" t="s">
        <v>112</v>
      </c>
      <c r="D39" s="147"/>
      <c r="E39" s="242">
        <v>50.819672131147541</v>
      </c>
      <c r="F39" s="235">
        <v>93</v>
      </c>
      <c r="G39" s="236">
        <v>243</v>
      </c>
      <c r="H39" s="236">
        <v>256</v>
      </c>
      <c r="I39" s="236">
        <v>116</v>
      </c>
      <c r="J39" s="237">
        <v>93</v>
      </c>
      <c r="K39" s="235" t="s">
        <v>322</v>
      </c>
      <c r="L39" s="432" t="s">
        <v>322</v>
      </c>
    </row>
    <row r="40" spans="1:12" ht="11.25" x14ac:dyDescent="0.2">
      <c r="A40" s="80"/>
      <c r="B40" s="244"/>
      <c r="C40" s="78" t="s">
        <v>113</v>
      </c>
      <c r="D40" s="147"/>
      <c r="E40" s="242">
        <v>49.180327868852459</v>
      </c>
      <c r="F40" s="235">
        <v>90</v>
      </c>
      <c r="G40" s="236">
        <v>180</v>
      </c>
      <c r="H40" s="236">
        <v>348</v>
      </c>
      <c r="I40" s="236">
        <v>101</v>
      </c>
      <c r="J40" s="237">
        <v>95</v>
      </c>
      <c r="K40" s="235">
        <v>-5</v>
      </c>
      <c r="L40" s="432">
        <v>-5.3</v>
      </c>
    </row>
    <row r="41" spans="1:12" ht="11.25" x14ac:dyDescent="0.2">
      <c r="A41" s="80"/>
      <c r="B41" s="244" t="s">
        <v>272</v>
      </c>
      <c r="C41" s="244"/>
      <c r="D41" s="81"/>
      <c r="E41" s="242">
        <v>12.876579203109815</v>
      </c>
      <c r="F41" s="235">
        <v>265</v>
      </c>
      <c r="G41" s="236">
        <v>305</v>
      </c>
      <c r="H41" s="236">
        <v>411</v>
      </c>
      <c r="I41" s="236">
        <v>222</v>
      </c>
      <c r="J41" s="237">
        <v>223</v>
      </c>
      <c r="K41" s="235">
        <v>42</v>
      </c>
      <c r="L41" s="432">
        <v>18.8</v>
      </c>
    </row>
    <row r="42" spans="1:12" ht="11.25" x14ac:dyDescent="0.2">
      <c r="A42" s="80"/>
      <c r="B42" s="244"/>
      <c r="C42" s="78" t="s">
        <v>112</v>
      </c>
      <c r="D42" s="147"/>
      <c r="E42" s="242">
        <v>45.283018867924525</v>
      </c>
      <c r="F42" s="235">
        <v>120</v>
      </c>
      <c r="G42" s="236">
        <v>145</v>
      </c>
      <c r="H42" s="236">
        <v>179</v>
      </c>
      <c r="I42" s="236">
        <v>113</v>
      </c>
      <c r="J42" s="237">
        <v>105</v>
      </c>
      <c r="K42" s="235">
        <v>15</v>
      </c>
      <c r="L42" s="432">
        <v>14.3</v>
      </c>
    </row>
    <row r="43" spans="1:12" ht="11.25" x14ac:dyDescent="0.2">
      <c r="A43" s="80"/>
      <c r="B43" s="244"/>
      <c r="C43" s="78" t="s">
        <v>113</v>
      </c>
      <c r="D43" s="147"/>
      <c r="E43" s="242">
        <v>54.716981132075475</v>
      </c>
      <c r="F43" s="235">
        <v>145</v>
      </c>
      <c r="G43" s="236">
        <v>160</v>
      </c>
      <c r="H43" s="236">
        <v>232</v>
      </c>
      <c r="I43" s="236">
        <v>109</v>
      </c>
      <c r="J43" s="237">
        <v>118</v>
      </c>
      <c r="K43" s="235">
        <v>27</v>
      </c>
      <c r="L43" s="432">
        <v>22.9</v>
      </c>
    </row>
    <row r="44" spans="1:12" ht="11.25" x14ac:dyDescent="0.2">
      <c r="A44" s="80"/>
      <c r="B44" s="244" t="s">
        <v>276</v>
      </c>
      <c r="C44" s="244"/>
      <c r="D44" s="81"/>
      <c r="E44" s="242">
        <v>37.026239067055393</v>
      </c>
      <c r="F44" s="235">
        <v>762</v>
      </c>
      <c r="G44" s="236">
        <v>1684</v>
      </c>
      <c r="H44" s="236">
        <v>4225</v>
      </c>
      <c r="I44" s="236">
        <v>893</v>
      </c>
      <c r="J44" s="237">
        <v>699</v>
      </c>
      <c r="K44" s="235">
        <v>63</v>
      </c>
      <c r="L44" s="432">
        <v>9</v>
      </c>
    </row>
    <row r="45" spans="1:12" ht="11.25" x14ac:dyDescent="0.2">
      <c r="A45" s="80"/>
      <c r="B45" s="244"/>
      <c r="C45" s="78" t="s">
        <v>112</v>
      </c>
      <c r="D45" s="147"/>
      <c r="E45" s="242">
        <v>58.923884514435699</v>
      </c>
      <c r="F45" s="235">
        <v>449</v>
      </c>
      <c r="G45" s="236">
        <v>851</v>
      </c>
      <c r="H45" s="236">
        <v>1749</v>
      </c>
      <c r="I45" s="236">
        <v>550</v>
      </c>
      <c r="J45" s="237">
        <v>367</v>
      </c>
      <c r="K45" s="235">
        <v>82</v>
      </c>
      <c r="L45" s="432">
        <v>22.3</v>
      </c>
    </row>
    <row r="46" spans="1:12" ht="11.25" x14ac:dyDescent="0.2">
      <c r="A46" s="82"/>
      <c r="B46" s="246"/>
      <c r="C46" s="83" t="s">
        <v>113</v>
      </c>
      <c r="D46" s="269"/>
      <c r="E46" s="249">
        <v>41.076115485564301</v>
      </c>
      <c r="F46" s="250">
        <v>313</v>
      </c>
      <c r="G46" s="251">
        <v>833</v>
      </c>
      <c r="H46" s="251">
        <v>2476</v>
      </c>
      <c r="I46" s="251">
        <v>343</v>
      </c>
      <c r="J46" s="252">
        <v>332</v>
      </c>
      <c r="K46" s="250">
        <v>-19</v>
      </c>
      <c r="L46" s="433">
        <v>-5.7</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61672-73B3-4B1F-B3DE-0667C4EFB1F5}">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2058</v>
      </c>
      <c r="E11" s="355">
        <v>3871</v>
      </c>
      <c r="F11" s="355">
        <v>7449</v>
      </c>
      <c r="G11" s="355">
        <v>2040</v>
      </c>
      <c r="H11" s="354">
        <v>1966</v>
      </c>
      <c r="I11" s="359">
        <v>92</v>
      </c>
      <c r="J11" s="181">
        <v>4.7</v>
      </c>
    </row>
    <row r="12" spans="1:13" ht="15" customHeight="1" x14ac:dyDescent="0.2">
      <c r="A12" s="468" t="s">
        <v>142</v>
      </c>
      <c r="B12" s="402" t="s">
        <v>143</v>
      </c>
      <c r="C12" s="440">
        <v>4.7619047619047619</v>
      </c>
      <c r="D12" s="352">
        <v>98</v>
      </c>
      <c r="E12" s="353">
        <v>803</v>
      </c>
      <c r="F12" s="353" t="s">
        <v>289</v>
      </c>
      <c r="G12" s="353">
        <v>363</v>
      </c>
      <c r="H12" s="356">
        <v>73</v>
      </c>
      <c r="I12" s="352">
        <v>25</v>
      </c>
      <c r="J12" s="94">
        <v>34.200000000000003</v>
      </c>
    </row>
    <row r="13" spans="1:13" ht="27.75" customHeight="1" x14ac:dyDescent="0.2">
      <c r="A13" s="468" t="s">
        <v>144</v>
      </c>
      <c r="B13" s="439" t="s">
        <v>281</v>
      </c>
      <c r="C13" s="440">
        <v>0.3401360544217687</v>
      </c>
      <c r="D13" s="352">
        <v>7</v>
      </c>
      <c r="E13" s="353" t="s">
        <v>289</v>
      </c>
      <c r="F13" s="353">
        <v>7</v>
      </c>
      <c r="G13" s="353" t="s">
        <v>289</v>
      </c>
      <c r="H13" s="356" t="s">
        <v>289</v>
      </c>
      <c r="I13" s="352" t="s">
        <v>289</v>
      </c>
      <c r="J13" s="94" t="s">
        <v>289</v>
      </c>
    </row>
    <row r="14" spans="1:13" s="96" customFormat="1" ht="15" customHeight="1" x14ac:dyDescent="0.2">
      <c r="A14" s="468" t="s">
        <v>146</v>
      </c>
      <c r="B14" s="268" t="s">
        <v>147</v>
      </c>
      <c r="C14" s="440">
        <v>1.749271137026239</v>
      </c>
      <c r="D14" s="352">
        <v>36</v>
      </c>
      <c r="E14" s="353" t="s">
        <v>289</v>
      </c>
      <c r="F14" s="353" t="s">
        <v>289</v>
      </c>
      <c r="G14" s="353" t="s">
        <v>289</v>
      </c>
      <c r="H14" s="356" t="s">
        <v>289</v>
      </c>
      <c r="I14" s="352" t="s">
        <v>289</v>
      </c>
      <c r="J14" s="94" t="s">
        <v>289</v>
      </c>
      <c r="K14" s="48"/>
      <c r="L14" s="48"/>
      <c r="M14" s="48"/>
    </row>
    <row r="15" spans="1:13" ht="37.5" customHeight="1" x14ac:dyDescent="0.2">
      <c r="A15" s="468" t="s">
        <v>148</v>
      </c>
      <c r="B15" s="268" t="s">
        <v>282</v>
      </c>
      <c r="C15" s="440">
        <v>1.0689990281827018</v>
      </c>
      <c r="D15" s="352">
        <v>22</v>
      </c>
      <c r="E15" s="353" t="s">
        <v>289</v>
      </c>
      <c r="F15" s="353">
        <v>93</v>
      </c>
      <c r="G15" s="353" t="s">
        <v>289</v>
      </c>
      <c r="H15" s="356" t="s">
        <v>289</v>
      </c>
      <c r="I15" s="352" t="s">
        <v>289</v>
      </c>
      <c r="J15" s="94" t="s">
        <v>289</v>
      </c>
    </row>
    <row r="16" spans="1:13" s="96" customFormat="1" ht="25.5" customHeight="1" x14ac:dyDescent="0.2">
      <c r="A16" s="468" t="s">
        <v>150</v>
      </c>
      <c r="B16" s="268" t="s">
        <v>283</v>
      </c>
      <c r="C16" s="440">
        <v>0.38872691933916426</v>
      </c>
      <c r="D16" s="352">
        <v>8</v>
      </c>
      <c r="E16" s="353" t="s">
        <v>289</v>
      </c>
      <c r="F16" s="353" t="s">
        <v>289</v>
      </c>
      <c r="G16" s="353" t="s">
        <v>289</v>
      </c>
      <c r="H16" s="356" t="s">
        <v>289</v>
      </c>
      <c r="I16" s="352" t="s">
        <v>289</v>
      </c>
      <c r="J16" s="94" t="s">
        <v>289</v>
      </c>
      <c r="K16" s="48"/>
      <c r="L16" s="48"/>
      <c r="M16" s="48"/>
    </row>
    <row r="17" spans="1:13" ht="37.5" customHeight="1" x14ac:dyDescent="0.2">
      <c r="A17" s="468" t="s">
        <v>152</v>
      </c>
      <c r="B17" s="268" t="s">
        <v>284</v>
      </c>
      <c r="C17" s="440">
        <v>0.29154518950437319</v>
      </c>
      <c r="D17" s="352">
        <v>6</v>
      </c>
      <c r="E17" s="353">
        <v>11</v>
      </c>
      <c r="F17" s="353" t="s">
        <v>289</v>
      </c>
      <c r="G17" s="353">
        <v>7</v>
      </c>
      <c r="H17" s="356" t="s">
        <v>289</v>
      </c>
      <c r="I17" s="352" t="s">
        <v>289</v>
      </c>
      <c r="J17" s="94" t="s">
        <v>289</v>
      </c>
    </row>
    <row r="18" spans="1:13" s="96" customFormat="1" ht="15" customHeight="1" x14ac:dyDescent="0.2">
      <c r="A18" s="333" t="s">
        <v>154</v>
      </c>
      <c r="B18" s="371" t="s">
        <v>155</v>
      </c>
      <c r="C18" s="440">
        <v>0.82604470359572402</v>
      </c>
      <c r="D18" s="352">
        <v>17</v>
      </c>
      <c r="E18" s="353">
        <v>46</v>
      </c>
      <c r="F18" s="353" t="s">
        <v>289</v>
      </c>
      <c r="G18" s="353" t="s">
        <v>289</v>
      </c>
      <c r="H18" s="356">
        <v>14</v>
      </c>
      <c r="I18" s="352">
        <v>3</v>
      </c>
      <c r="J18" s="94">
        <v>21.4</v>
      </c>
      <c r="K18" s="48"/>
      <c r="L18" s="48"/>
      <c r="M18" s="48"/>
    </row>
    <row r="19" spans="1:13" ht="15" customHeight="1" x14ac:dyDescent="0.2">
      <c r="A19" s="468" t="s">
        <v>156</v>
      </c>
      <c r="B19" s="268" t="s">
        <v>157</v>
      </c>
      <c r="C19" s="440">
        <v>20.310981535471331</v>
      </c>
      <c r="D19" s="352">
        <v>418</v>
      </c>
      <c r="E19" s="353">
        <v>974</v>
      </c>
      <c r="F19" s="353">
        <v>2459</v>
      </c>
      <c r="G19" s="353">
        <v>364</v>
      </c>
      <c r="H19" s="356">
        <v>487</v>
      </c>
      <c r="I19" s="352">
        <v>-69</v>
      </c>
      <c r="J19" s="94">
        <v>-14.2</v>
      </c>
    </row>
    <row r="20" spans="1:13" s="96" customFormat="1" ht="15" customHeight="1" x14ac:dyDescent="0.2">
      <c r="A20" s="468" t="s">
        <v>158</v>
      </c>
      <c r="B20" s="268" t="s">
        <v>159</v>
      </c>
      <c r="C20" s="440">
        <v>5.3935860058309038</v>
      </c>
      <c r="D20" s="352">
        <v>111</v>
      </c>
      <c r="E20" s="353">
        <v>121</v>
      </c>
      <c r="F20" s="353">
        <v>111</v>
      </c>
      <c r="G20" s="353">
        <v>84</v>
      </c>
      <c r="H20" s="356">
        <v>88</v>
      </c>
      <c r="I20" s="352">
        <v>23</v>
      </c>
      <c r="J20" s="94">
        <v>26.1</v>
      </c>
      <c r="K20" s="48"/>
      <c r="L20" s="48"/>
      <c r="M20" s="48"/>
    </row>
    <row r="21" spans="1:13" ht="15" customHeight="1" x14ac:dyDescent="0.2">
      <c r="A21" s="333" t="s">
        <v>160</v>
      </c>
      <c r="B21" s="371" t="s">
        <v>161</v>
      </c>
      <c r="C21" s="440">
        <v>22.740524781341108</v>
      </c>
      <c r="D21" s="352">
        <v>468</v>
      </c>
      <c r="E21" s="353">
        <v>766</v>
      </c>
      <c r="F21" s="353">
        <v>1279</v>
      </c>
      <c r="G21" s="353">
        <v>332</v>
      </c>
      <c r="H21" s="356">
        <v>436</v>
      </c>
      <c r="I21" s="352">
        <v>32</v>
      </c>
      <c r="J21" s="94">
        <v>7.3</v>
      </c>
    </row>
    <row r="22" spans="1:13" ht="15" customHeight="1" x14ac:dyDescent="0.2">
      <c r="A22" s="333" t="s">
        <v>162</v>
      </c>
      <c r="B22" s="268" t="s">
        <v>285</v>
      </c>
      <c r="C22" s="440"/>
      <c r="D22" s="352" t="s">
        <v>289</v>
      </c>
      <c r="E22" s="353" t="s">
        <v>289</v>
      </c>
      <c r="F22" s="353" t="s">
        <v>289</v>
      </c>
      <c r="G22" s="353">
        <v>17</v>
      </c>
      <c r="H22" s="356" t="s">
        <v>289</v>
      </c>
      <c r="I22" s="352" t="s">
        <v>289</v>
      </c>
      <c r="J22" s="185" t="s">
        <v>289</v>
      </c>
    </row>
    <row r="23" spans="1:13" ht="27.75" customHeight="1" x14ac:dyDescent="0.2">
      <c r="A23" s="468" t="s">
        <v>164</v>
      </c>
      <c r="B23" s="268" t="s">
        <v>165</v>
      </c>
      <c r="C23" s="440"/>
      <c r="D23" s="352" t="s">
        <v>289</v>
      </c>
      <c r="E23" s="353" t="s">
        <v>289</v>
      </c>
      <c r="F23" s="353" t="s">
        <v>289</v>
      </c>
      <c r="G23" s="353" t="s">
        <v>289</v>
      </c>
      <c r="H23" s="356" t="s">
        <v>289</v>
      </c>
      <c r="I23" s="352" t="s">
        <v>289</v>
      </c>
      <c r="J23" s="185" t="s">
        <v>289</v>
      </c>
    </row>
    <row r="24" spans="1:13" ht="27.75" customHeight="1" x14ac:dyDescent="0.2">
      <c r="A24" s="468" t="s">
        <v>166</v>
      </c>
      <c r="B24" s="268" t="s">
        <v>286</v>
      </c>
      <c r="C24" s="440"/>
      <c r="D24" s="352" t="s">
        <v>289</v>
      </c>
      <c r="E24" s="353">
        <v>75</v>
      </c>
      <c r="F24" s="353">
        <v>91</v>
      </c>
      <c r="G24" s="353">
        <v>46</v>
      </c>
      <c r="H24" s="356">
        <v>41</v>
      </c>
      <c r="I24" s="352" t="s">
        <v>289</v>
      </c>
      <c r="J24" s="185" t="s">
        <v>289</v>
      </c>
    </row>
    <row r="25" spans="1:13" ht="15" customHeight="1" x14ac:dyDescent="0.2">
      <c r="A25" s="333" t="s">
        <v>168</v>
      </c>
      <c r="B25" s="439" t="s">
        <v>169</v>
      </c>
      <c r="C25" s="440">
        <v>12.293488824101068</v>
      </c>
      <c r="D25" s="352">
        <v>253</v>
      </c>
      <c r="E25" s="353">
        <v>410</v>
      </c>
      <c r="F25" s="353">
        <v>573</v>
      </c>
      <c r="G25" s="353">
        <v>263</v>
      </c>
      <c r="H25" s="356">
        <v>198</v>
      </c>
      <c r="I25" s="352">
        <v>55</v>
      </c>
      <c r="J25" s="185">
        <v>27.8</v>
      </c>
    </row>
    <row r="26" spans="1:13" ht="27.75" customHeight="1" x14ac:dyDescent="0.2">
      <c r="A26" s="468" t="s">
        <v>170</v>
      </c>
      <c r="B26" s="439" t="s">
        <v>390</v>
      </c>
      <c r="C26" s="440"/>
      <c r="D26" s="352" t="s">
        <v>289</v>
      </c>
      <c r="E26" s="353">
        <v>359</v>
      </c>
      <c r="F26" s="353">
        <v>502</v>
      </c>
      <c r="G26" s="353" t="s">
        <v>289</v>
      </c>
      <c r="H26" s="356">
        <v>155</v>
      </c>
      <c r="I26" s="352" t="s">
        <v>289</v>
      </c>
      <c r="J26" s="185" t="s">
        <v>289</v>
      </c>
    </row>
    <row r="27" spans="1:13" ht="15" customHeight="1" x14ac:dyDescent="0.2">
      <c r="A27" s="333">
        <v>782.78300000000002</v>
      </c>
      <c r="B27" s="469" t="s">
        <v>172</v>
      </c>
      <c r="C27" s="440"/>
      <c r="D27" s="352" t="s">
        <v>289</v>
      </c>
      <c r="E27" s="353">
        <v>51</v>
      </c>
      <c r="F27" s="353">
        <v>71</v>
      </c>
      <c r="G27" s="353" t="s">
        <v>289</v>
      </c>
      <c r="H27" s="356">
        <v>43</v>
      </c>
      <c r="I27" s="352" t="s">
        <v>289</v>
      </c>
      <c r="J27" s="185" t="s">
        <v>289</v>
      </c>
    </row>
    <row r="28" spans="1:13" ht="27.75" customHeight="1" x14ac:dyDescent="0.2">
      <c r="A28" s="468" t="s">
        <v>173</v>
      </c>
      <c r="B28" s="268" t="s">
        <v>174</v>
      </c>
      <c r="C28" s="440">
        <v>1.652089407191448</v>
      </c>
      <c r="D28" s="352">
        <v>34</v>
      </c>
      <c r="E28" s="353">
        <v>81</v>
      </c>
      <c r="F28" s="353">
        <v>102</v>
      </c>
      <c r="G28" s="353">
        <v>52</v>
      </c>
      <c r="H28" s="356">
        <v>48</v>
      </c>
      <c r="I28" s="352">
        <v>-14</v>
      </c>
      <c r="J28" s="185">
        <v>-29.2</v>
      </c>
    </row>
    <row r="29" spans="1:13" ht="15" customHeight="1" x14ac:dyDescent="0.2">
      <c r="A29" s="468" t="s">
        <v>175</v>
      </c>
      <c r="B29" s="268" t="s">
        <v>176</v>
      </c>
      <c r="C29" s="440">
        <v>22.497570456754129</v>
      </c>
      <c r="D29" s="352">
        <v>463</v>
      </c>
      <c r="E29" s="353">
        <v>336</v>
      </c>
      <c r="F29" s="353">
        <v>492</v>
      </c>
      <c r="G29" s="353">
        <v>350</v>
      </c>
      <c r="H29" s="356">
        <v>430</v>
      </c>
      <c r="I29" s="352">
        <v>33</v>
      </c>
      <c r="J29" s="185">
        <v>7.7</v>
      </c>
    </row>
    <row r="30" spans="1:13" ht="15" customHeight="1" x14ac:dyDescent="0.2">
      <c r="A30" s="468">
        <v>86</v>
      </c>
      <c r="B30" s="268" t="s">
        <v>177</v>
      </c>
      <c r="C30" s="440"/>
      <c r="D30" s="352" t="s">
        <v>289</v>
      </c>
      <c r="E30" s="353" t="s">
        <v>289</v>
      </c>
      <c r="F30" s="353">
        <v>20</v>
      </c>
      <c r="G30" s="353">
        <v>21</v>
      </c>
      <c r="H30" s="356" t="s">
        <v>289</v>
      </c>
      <c r="I30" s="352" t="s">
        <v>289</v>
      </c>
      <c r="J30" s="185" t="s">
        <v>289</v>
      </c>
    </row>
    <row r="31" spans="1:13" ht="15" customHeight="1" x14ac:dyDescent="0.2">
      <c r="A31" s="468">
        <v>87.88</v>
      </c>
      <c r="B31" s="338" t="s">
        <v>178</v>
      </c>
      <c r="C31" s="440"/>
      <c r="D31" s="352" t="s">
        <v>289</v>
      </c>
      <c r="E31" s="353" t="s">
        <v>289</v>
      </c>
      <c r="F31" s="353" t="s">
        <v>289</v>
      </c>
      <c r="G31" s="353" t="s">
        <v>289</v>
      </c>
      <c r="H31" s="356">
        <v>13</v>
      </c>
      <c r="I31" s="352" t="s">
        <v>289</v>
      </c>
      <c r="J31" s="185" t="s">
        <v>289</v>
      </c>
    </row>
    <row r="32" spans="1:13" ht="15" customHeight="1" x14ac:dyDescent="0.2">
      <c r="A32" s="468" t="s">
        <v>179</v>
      </c>
      <c r="B32" s="268" t="s">
        <v>180</v>
      </c>
      <c r="C32" s="440">
        <v>3.0126336248785228</v>
      </c>
      <c r="D32" s="352">
        <v>62</v>
      </c>
      <c r="E32" s="353">
        <v>112</v>
      </c>
      <c r="F32" s="353">
        <v>133</v>
      </c>
      <c r="G32" s="353">
        <v>58</v>
      </c>
      <c r="H32" s="356">
        <v>64</v>
      </c>
      <c r="I32" s="352">
        <v>-2</v>
      </c>
      <c r="J32" s="185">
        <v>-3.1</v>
      </c>
    </row>
    <row r="33" spans="1:10" ht="15" customHeight="1" x14ac:dyDescent="0.2">
      <c r="A33" s="468"/>
      <c r="B33" s="338" t="s">
        <v>288</v>
      </c>
      <c r="C33" s="440">
        <v>0</v>
      </c>
      <c r="D33" s="352">
        <v>0</v>
      </c>
      <c r="E33" s="353">
        <v>0</v>
      </c>
      <c r="F33" s="353">
        <v>0</v>
      </c>
      <c r="G33" s="353">
        <v>0</v>
      </c>
      <c r="H33" s="356">
        <v>0</v>
      </c>
      <c r="I33" s="352">
        <v>0</v>
      </c>
      <c r="J33" s="185">
        <v>0</v>
      </c>
    </row>
    <row r="34" spans="1:10" ht="29.25" customHeight="1" x14ac:dyDescent="0.2">
      <c r="A34" s="470" t="s">
        <v>290</v>
      </c>
      <c r="B34" s="494"/>
      <c r="C34" s="440">
        <v>4.7619047619047619</v>
      </c>
      <c r="D34" s="352">
        <v>98</v>
      </c>
      <c r="E34" s="353">
        <v>803</v>
      </c>
      <c r="F34" s="353" t="s">
        <v>289</v>
      </c>
      <c r="G34" s="353">
        <v>363</v>
      </c>
      <c r="H34" s="356">
        <v>73</v>
      </c>
      <c r="I34" s="352">
        <v>25</v>
      </c>
      <c r="J34" s="185">
        <v>34.200000000000003</v>
      </c>
    </row>
    <row r="35" spans="1:10" ht="15" customHeight="1" x14ac:dyDescent="0.2">
      <c r="A35" s="147" t="s">
        <v>182</v>
      </c>
      <c r="B35" s="153" t="s">
        <v>183</v>
      </c>
      <c r="C35" s="440">
        <v>2.9154518950437316</v>
      </c>
      <c r="D35" s="352">
        <v>60</v>
      </c>
      <c r="E35" s="353">
        <v>141</v>
      </c>
      <c r="F35" s="353" t="s">
        <v>289</v>
      </c>
      <c r="G35" s="353">
        <v>77</v>
      </c>
      <c r="H35" s="356">
        <v>57</v>
      </c>
      <c r="I35" s="352">
        <v>3</v>
      </c>
      <c r="J35" s="185">
        <v>5.3</v>
      </c>
    </row>
    <row r="36" spans="1:10" ht="15" customHeight="1" x14ac:dyDescent="0.2">
      <c r="A36" s="474" t="s">
        <v>184</v>
      </c>
      <c r="B36" s="495" t="s">
        <v>185</v>
      </c>
      <c r="C36" s="360">
        <v>92.32264334305151</v>
      </c>
      <c r="D36" s="361">
        <v>1900</v>
      </c>
      <c r="E36" s="362">
        <v>2927</v>
      </c>
      <c r="F36" s="362">
        <v>5289</v>
      </c>
      <c r="G36" s="362">
        <v>1600</v>
      </c>
      <c r="H36" s="363">
        <v>1836</v>
      </c>
      <c r="I36" s="361">
        <v>64</v>
      </c>
      <c r="J36" s="187">
        <v>3.5</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FB74-D06E-4DEA-B0FB-F118372867D7}">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426</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8"/>
      <c r="B6" s="478"/>
      <c r="C6" s="478"/>
      <c r="D6" s="478"/>
      <c r="E6" s="478"/>
      <c r="F6" s="478"/>
      <c r="G6" s="478"/>
      <c r="H6" s="478"/>
      <c r="I6" s="478"/>
      <c r="J6" s="478"/>
      <c r="K6" s="478"/>
    </row>
    <row r="7" spans="1:255" customFormat="1" ht="11.25" customHeight="1" x14ac:dyDescent="0.2">
      <c r="A7" s="46" t="s">
        <v>295</v>
      </c>
      <c r="B7" s="41"/>
      <c r="C7" s="41"/>
      <c r="D7" s="42" t="s">
        <v>255</v>
      </c>
      <c r="E7" s="449" t="s">
        <v>406</v>
      </c>
      <c r="F7" s="450"/>
      <c r="G7" s="450"/>
      <c r="H7" s="450"/>
      <c r="I7" s="45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2058</v>
      </c>
      <c r="F11" s="353">
        <v>3871</v>
      </c>
      <c r="G11" s="353">
        <v>7449</v>
      </c>
      <c r="H11" s="353">
        <v>2040</v>
      </c>
      <c r="I11" s="356">
        <v>1966</v>
      </c>
      <c r="J11" s="352">
        <v>92</v>
      </c>
      <c r="K11" s="185">
        <v>4.7</v>
      </c>
    </row>
    <row r="12" spans="1:255" ht="11.25" customHeight="1" x14ac:dyDescent="0.2">
      <c r="A12" s="318" t="s">
        <v>296</v>
      </c>
      <c r="B12" s="319"/>
      <c r="C12" s="319"/>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67.78425655976676</v>
      </c>
      <c r="E13" s="352">
        <v>1395</v>
      </c>
      <c r="F13" s="353">
        <v>2551</v>
      </c>
      <c r="G13" s="353">
        <v>4569</v>
      </c>
      <c r="H13" s="353">
        <v>1456</v>
      </c>
      <c r="I13" s="356">
        <v>1274</v>
      </c>
      <c r="J13" s="352">
        <v>121</v>
      </c>
      <c r="K13" s="185">
        <v>9.5</v>
      </c>
    </row>
    <row r="14" spans="1:255" ht="11.25" customHeight="1" x14ac:dyDescent="0.2">
      <c r="A14" s="323" t="s">
        <v>298</v>
      </c>
      <c r="B14" s="316"/>
      <c r="C14" s="324"/>
      <c r="D14" s="357">
        <v>16.229348882410108</v>
      </c>
      <c r="E14" s="352">
        <v>334</v>
      </c>
      <c r="F14" s="353">
        <v>1055</v>
      </c>
      <c r="G14" s="353">
        <v>2496</v>
      </c>
      <c r="H14" s="353">
        <v>294</v>
      </c>
      <c r="I14" s="356">
        <v>390</v>
      </c>
      <c r="J14" s="352">
        <v>-56</v>
      </c>
      <c r="K14" s="185">
        <v>-14.4</v>
      </c>
    </row>
    <row r="15" spans="1:255" s="96" customFormat="1" ht="11.25" customHeight="1" x14ac:dyDescent="0.2">
      <c r="A15" s="323" t="s">
        <v>299</v>
      </c>
      <c r="B15" s="326"/>
      <c r="C15" s="324"/>
      <c r="D15" s="357">
        <v>1.9436345966958213</v>
      </c>
      <c r="E15" s="420">
        <v>40</v>
      </c>
      <c r="F15" s="424">
        <v>97</v>
      </c>
      <c r="G15" s="421">
        <v>91</v>
      </c>
      <c r="H15" s="421">
        <v>54</v>
      </c>
      <c r="I15" s="422">
        <v>59</v>
      </c>
      <c r="J15" s="352">
        <v>-19</v>
      </c>
      <c r="K15" s="185">
        <v>-32.200000000000003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9"/>
      <c r="C16" s="479"/>
      <c r="D16" s="360">
        <v>14.042759961127308</v>
      </c>
      <c r="E16" s="361">
        <v>289</v>
      </c>
      <c r="F16" s="362">
        <v>168</v>
      </c>
      <c r="G16" s="362">
        <v>293</v>
      </c>
      <c r="H16" s="362">
        <v>236</v>
      </c>
      <c r="I16" s="363">
        <v>242</v>
      </c>
      <c r="J16" s="361">
        <v>47</v>
      </c>
      <c r="K16" s="187">
        <v>19.399999999999999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0.7288629737609329</v>
      </c>
      <c r="E18" s="425">
        <v>15</v>
      </c>
      <c r="F18" s="419" t="s">
        <v>289</v>
      </c>
      <c r="G18" s="419" t="s">
        <v>289</v>
      </c>
      <c r="H18" s="421">
        <v>41</v>
      </c>
      <c r="I18" s="422">
        <v>13</v>
      </c>
      <c r="J18" s="352">
        <v>2</v>
      </c>
      <c r="K18" s="185">
        <v>15.4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c r="E19" s="418" t="s">
        <v>289</v>
      </c>
      <c r="F19" s="421">
        <v>31</v>
      </c>
      <c r="G19" s="421">
        <v>41</v>
      </c>
      <c r="H19" s="419" t="s">
        <v>289</v>
      </c>
      <c r="I19" s="423">
        <v>15</v>
      </c>
      <c r="J19" s="352" t="s">
        <v>289</v>
      </c>
      <c r="K19" s="185" t="s">
        <v>289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c r="E20" s="418" t="s">
        <v>289</v>
      </c>
      <c r="F20" s="419" t="s">
        <v>289</v>
      </c>
      <c r="G20" s="421">
        <v>4</v>
      </c>
      <c r="H20" s="353" t="s">
        <v>289</v>
      </c>
      <c r="I20" s="423">
        <v>4</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2.2837706511175897</v>
      </c>
      <c r="E21" s="420">
        <v>47</v>
      </c>
      <c r="F21" s="421">
        <v>88</v>
      </c>
      <c r="G21" s="419">
        <v>104</v>
      </c>
      <c r="H21" s="421">
        <v>52</v>
      </c>
      <c r="I21" s="422">
        <v>48</v>
      </c>
      <c r="J21" s="352">
        <v>-1</v>
      </c>
      <c r="K21" s="185">
        <v>-2.1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c r="E22" s="418" t="s">
        <v>289</v>
      </c>
      <c r="F22" s="421">
        <v>5</v>
      </c>
      <c r="G22" s="419" t="s">
        <v>289</v>
      </c>
      <c r="H22" s="419" t="s">
        <v>289</v>
      </c>
      <c r="I22" s="417" t="s">
        <v>289</v>
      </c>
      <c r="J22" s="352" t="s">
        <v>289</v>
      </c>
      <c r="K22" s="185" t="s">
        <v>289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5.0048590864917397</v>
      </c>
      <c r="E24" s="418">
        <v>103</v>
      </c>
      <c r="F24" s="353">
        <v>786</v>
      </c>
      <c r="G24" s="353">
        <v>1892</v>
      </c>
      <c r="H24" s="419">
        <v>346</v>
      </c>
      <c r="I24" s="488">
        <v>70</v>
      </c>
      <c r="J24" s="352">
        <v>33</v>
      </c>
      <c r="K24" s="185">
        <v>47.1</v>
      </c>
    </row>
    <row r="25" spans="1:256" s="96" customFormat="1" ht="11.25" customHeight="1" x14ac:dyDescent="0.2">
      <c r="A25" s="333">
        <v>111</v>
      </c>
      <c r="B25" s="316" t="s">
        <v>309</v>
      </c>
      <c r="C25" s="324"/>
      <c r="D25" s="357">
        <v>4.4703595724003886</v>
      </c>
      <c r="E25" s="420">
        <v>92</v>
      </c>
      <c r="F25" s="353">
        <v>761</v>
      </c>
      <c r="G25" s="353">
        <v>1870</v>
      </c>
      <c r="H25" s="419">
        <v>272</v>
      </c>
      <c r="I25" s="488">
        <v>62</v>
      </c>
      <c r="J25" s="352">
        <v>30</v>
      </c>
      <c r="K25" s="185">
        <v>48.4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0.29154518950437319</v>
      </c>
      <c r="E26" s="425">
        <v>6</v>
      </c>
      <c r="F26" s="353" t="s">
        <v>289</v>
      </c>
      <c r="G26" s="353" t="s">
        <v>289</v>
      </c>
      <c r="H26" s="353" t="s">
        <v>289</v>
      </c>
      <c r="I26" s="356" t="s">
        <v>289</v>
      </c>
      <c r="J26" s="352" t="s">
        <v>289</v>
      </c>
      <c r="K26" s="185" t="s">
        <v>289</v>
      </c>
    </row>
    <row r="27" spans="1:256" s="96" customFormat="1" ht="11.25" customHeight="1" x14ac:dyDescent="0.2">
      <c r="A27" s="333">
        <v>21</v>
      </c>
      <c r="B27" s="316" t="s">
        <v>311</v>
      </c>
      <c r="C27" s="324"/>
      <c r="D27" s="357"/>
      <c r="E27" s="352">
        <v>0</v>
      </c>
      <c r="F27" s="353" t="s">
        <v>289</v>
      </c>
      <c r="G27" s="353" t="s">
        <v>289</v>
      </c>
      <c r="H27" s="353" t="s">
        <v>289</v>
      </c>
      <c r="I27" s="489">
        <v>0</v>
      </c>
      <c r="J27" s="352">
        <v>0</v>
      </c>
      <c r="K27" s="185">
        <v>0</v>
      </c>
      <c r="L27" s="48"/>
      <c r="M27" s="48"/>
      <c r="N27" s="48"/>
    </row>
    <row r="28" spans="1:256" ht="11.25" customHeight="1" x14ac:dyDescent="0.2">
      <c r="A28" s="333">
        <v>22</v>
      </c>
      <c r="B28" s="316" t="s">
        <v>312</v>
      </c>
      <c r="C28" s="324"/>
      <c r="D28" s="357"/>
      <c r="E28" s="352" t="s">
        <v>289</v>
      </c>
      <c r="F28" s="424">
        <v>3</v>
      </c>
      <c r="G28" s="424">
        <v>6</v>
      </c>
      <c r="H28" s="424">
        <v>5</v>
      </c>
      <c r="I28" s="490">
        <v>5</v>
      </c>
      <c r="J28" s="352" t="s">
        <v>289</v>
      </c>
      <c r="K28" s="185" t="s">
        <v>289</v>
      </c>
    </row>
    <row r="29" spans="1:256" ht="11.25" customHeight="1" x14ac:dyDescent="0.2">
      <c r="A29" s="333">
        <v>23</v>
      </c>
      <c r="B29" s="316" t="s">
        <v>313</v>
      </c>
      <c r="C29" s="334"/>
      <c r="D29" s="357"/>
      <c r="E29" s="352" t="s">
        <v>289</v>
      </c>
      <c r="F29" s="353" t="s">
        <v>289</v>
      </c>
      <c r="G29" s="419" t="s">
        <v>289</v>
      </c>
      <c r="H29" s="424">
        <v>3</v>
      </c>
      <c r="I29" s="489"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c r="E30" s="352" t="s">
        <v>289</v>
      </c>
      <c r="F30" s="353" t="s">
        <v>289</v>
      </c>
      <c r="G30" s="424">
        <v>15</v>
      </c>
      <c r="H30" s="419" t="s">
        <v>289</v>
      </c>
      <c r="I30" s="488">
        <v>3</v>
      </c>
      <c r="J30" s="352" t="s">
        <v>289</v>
      </c>
      <c r="K30" s="185" t="s">
        <v>289</v>
      </c>
    </row>
    <row r="31" spans="1:256" ht="11.25" customHeight="1" x14ac:dyDescent="0.2">
      <c r="A31" s="333">
        <v>25</v>
      </c>
      <c r="B31" s="316" t="s">
        <v>315</v>
      </c>
      <c r="C31" s="334"/>
      <c r="D31" s="357"/>
      <c r="E31" s="352" t="s">
        <v>289</v>
      </c>
      <c r="F31" s="353" t="s">
        <v>289</v>
      </c>
      <c r="G31" s="424">
        <v>17</v>
      </c>
      <c r="H31" s="419" t="s">
        <v>289</v>
      </c>
      <c r="I31" s="488">
        <v>12</v>
      </c>
      <c r="J31" s="352" t="s">
        <v>289</v>
      </c>
      <c r="K31" s="185" t="s">
        <v>289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0.29154518950437319</v>
      </c>
      <c r="E32" s="425">
        <v>6</v>
      </c>
      <c r="F32" s="424">
        <v>13</v>
      </c>
      <c r="G32" s="353" t="s">
        <v>289</v>
      </c>
      <c r="H32" s="353" t="s">
        <v>289</v>
      </c>
      <c r="I32" s="356" t="s">
        <v>289</v>
      </c>
      <c r="J32" s="352" t="s">
        <v>289</v>
      </c>
      <c r="K32" s="185" t="s">
        <v>289</v>
      </c>
    </row>
    <row r="33" spans="1:255" ht="11.25" customHeight="1" x14ac:dyDescent="0.2">
      <c r="A33" s="333">
        <v>27</v>
      </c>
      <c r="B33" s="316" t="s">
        <v>317</v>
      </c>
      <c r="C33" s="324"/>
      <c r="D33" s="357"/>
      <c r="E33" s="352" t="s">
        <v>289</v>
      </c>
      <c r="F33" s="421">
        <v>7</v>
      </c>
      <c r="G33" s="421">
        <v>5</v>
      </c>
      <c r="H33" s="424">
        <v>3</v>
      </c>
      <c r="I33" s="490">
        <v>3</v>
      </c>
      <c r="J33" s="352" t="s">
        <v>289</v>
      </c>
      <c r="K33" s="185" t="s">
        <v>289</v>
      </c>
    </row>
    <row r="34" spans="1:255" ht="11.25" customHeight="1" x14ac:dyDescent="0.2">
      <c r="A34" s="333">
        <v>28</v>
      </c>
      <c r="B34" s="316" t="s">
        <v>318</v>
      </c>
      <c r="C34" s="324"/>
      <c r="D34" s="357"/>
      <c r="E34" s="352" t="s">
        <v>289</v>
      </c>
      <c r="F34" s="353" t="s">
        <v>289</v>
      </c>
      <c r="G34" s="424">
        <v>10</v>
      </c>
      <c r="H34" s="353" t="s">
        <v>289</v>
      </c>
      <c r="I34" s="489" t="s">
        <v>289</v>
      </c>
      <c r="J34" s="352" t="s">
        <v>289</v>
      </c>
      <c r="K34" s="185" t="s">
        <v>289</v>
      </c>
    </row>
    <row r="35" spans="1:255" ht="11.25" customHeight="1" x14ac:dyDescent="0.2">
      <c r="A35" s="333">
        <v>29</v>
      </c>
      <c r="B35" s="316" t="s">
        <v>319</v>
      </c>
      <c r="C35" s="324"/>
      <c r="D35" s="357">
        <v>6.1224489795918364</v>
      </c>
      <c r="E35" s="418">
        <v>126</v>
      </c>
      <c r="F35" s="419">
        <v>204</v>
      </c>
      <c r="G35" s="419">
        <v>353</v>
      </c>
      <c r="H35" s="419">
        <v>156</v>
      </c>
      <c r="I35" s="417">
        <v>180</v>
      </c>
      <c r="J35" s="352">
        <v>-54</v>
      </c>
      <c r="K35" s="185">
        <v>-30</v>
      </c>
    </row>
    <row r="36" spans="1:255" ht="11.25" customHeight="1" x14ac:dyDescent="0.2">
      <c r="A36" s="333">
        <v>292</v>
      </c>
      <c r="B36" s="316" t="s">
        <v>320</v>
      </c>
      <c r="C36" s="324"/>
      <c r="D36" s="357"/>
      <c r="E36" s="418" t="s">
        <v>289</v>
      </c>
      <c r="F36" s="424">
        <v>19</v>
      </c>
      <c r="G36" s="424">
        <v>97</v>
      </c>
      <c r="H36" s="353" t="s">
        <v>289</v>
      </c>
      <c r="I36" s="489" t="s">
        <v>289</v>
      </c>
      <c r="J36" s="352" t="s">
        <v>289</v>
      </c>
      <c r="K36" s="185" t="s">
        <v>289</v>
      </c>
    </row>
    <row r="37" spans="1:255" ht="11.25" customHeight="1" x14ac:dyDescent="0.2">
      <c r="A37" s="333">
        <v>293</v>
      </c>
      <c r="B37" s="316" t="s">
        <v>321</v>
      </c>
      <c r="C37" s="324"/>
      <c r="D37" s="357">
        <v>5.6365403304178816</v>
      </c>
      <c r="E37" s="418">
        <v>116</v>
      </c>
      <c r="F37" s="419">
        <v>184</v>
      </c>
      <c r="G37" s="419">
        <v>256</v>
      </c>
      <c r="H37" s="419">
        <v>136</v>
      </c>
      <c r="I37" s="417">
        <v>148</v>
      </c>
      <c r="J37" s="352">
        <v>-32</v>
      </c>
      <c r="K37" s="185">
        <v>-21.6</v>
      </c>
    </row>
    <row r="38" spans="1:255" ht="11.25" customHeight="1" x14ac:dyDescent="0.2">
      <c r="A38" s="333">
        <v>31</v>
      </c>
      <c r="B38" s="316" t="s">
        <v>323</v>
      </c>
      <c r="C38" s="324"/>
      <c r="D38" s="357"/>
      <c r="E38" s="418" t="s">
        <v>289</v>
      </c>
      <c r="F38" s="419" t="s">
        <v>289</v>
      </c>
      <c r="G38" s="353">
        <v>0</v>
      </c>
      <c r="H38" s="353" t="s">
        <v>289</v>
      </c>
      <c r="I38" s="489" t="s">
        <v>289</v>
      </c>
      <c r="J38" s="352" t="s">
        <v>289</v>
      </c>
      <c r="K38" s="185" t="s">
        <v>289</v>
      </c>
    </row>
    <row r="39" spans="1:255" ht="11.25" customHeight="1" x14ac:dyDescent="0.2">
      <c r="A39" s="333">
        <v>32</v>
      </c>
      <c r="B39" s="316" t="s">
        <v>324</v>
      </c>
      <c r="C39" s="324"/>
      <c r="D39" s="357">
        <v>0.29154518950437319</v>
      </c>
      <c r="E39" s="425">
        <v>6</v>
      </c>
      <c r="F39" s="353" t="s">
        <v>289</v>
      </c>
      <c r="G39" s="419" t="s">
        <v>289</v>
      </c>
      <c r="H39" s="353" t="s">
        <v>289</v>
      </c>
      <c r="I39" s="489" t="s">
        <v>289</v>
      </c>
      <c r="J39" s="352" t="s">
        <v>289</v>
      </c>
      <c r="K39" s="185" t="s">
        <v>289</v>
      </c>
    </row>
    <row r="40" spans="1:255" ht="11.25" customHeight="1" x14ac:dyDescent="0.2">
      <c r="A40" s="333">
        <v>33</v>
      </c>
      <c r="B40" s="316" t="s">
        <v>325</v>
      </c>
      <c r="C40" s="324"/>
      <c r="D40" s="357">
        <v>0.29154518950437319</v>
      </c>
      <c r="E40" s="420">
        <v>6</v>
      </c>
      <c r="F40" s="424">
        <v>14</v>
      </c>
      <c r="G40" s="353" t="s">
        <v>289</v>
      </c>
      <c r="H40" s="424">
        <v>5</v>
      </c>
      <c r="I40" s="489" t="s">
        <v>289</v>
      </c>
      <c r="J40" s="352" t="s">
        <v>289</v>
      </c>
      <c r="K40" s="185" t="s">
        <v>289</v>
      </c>
    </row>
    <row r="41" spans="1:255" ht="11.25" customHeight="1" x14ac:dyDescent="0.2">
      <c r="A41" s="333">
        <v>34</v>
      </c>
      <c r="B41" s="316" t="s">
        <v>326</v>
      </c>
      <c r="C41" s="324"/>
      <c r="D41" s="357">
        <v>0.92322643343051503</v>
      </c>
      <c r="E41" s="420">
        <v>19</v>
      </c>
      <c r="F41" s="424">
        <v>40</v>
      </c>
      <c r="G41" s="419" t="s">
        <v>289</v>
      </c>
      <c r="H41" s="421">
        <v>17</v>
      </c>
      <c r="I41" s="417" t="s">
        <v>289</v>
      </c>
      <c r="J41" s="352" t="s">
        <v>289</v>
      </c>
      <c r="K41" s="185" t="s">
        <v>289</v>
      </c>
    </row>
    <row r="42" spans="1:255" ht="11.25" customHeight="1" x14ac:dyDescent="0.2">
      <c r="A42" s="333">
        <v>41</v>
      </c>
      <c r="B42" s="316" t="s">
        <v>327</v>
      </c>
      <c r="C42" s="324"/>
      <c r="D42" s="357">
        <v>0.19436345966958213</v>
      </c>
      <c r="E42" s="420">
        <v>4</v>
      </c>
      <c r="F42" s="421">
        <v>17</v>
      </c>
      <c r="G42" s="421">
        <v>13</v>
      </c>
      <c r="H42" s="424">
        <v>13</v>
      </c>
      <c r="I42" s="490">
        <v>5</v>
      </c>
      <c r="J42" s="352">
        <v>-1</v>
      </c>
      <c r="K42" s="185">
        <v>-20</v>
      </c>
    </row>
    <row r="43" spans="1:255" ht="11.25" customHeight="1" x14ac:dyDescent="0.2">
      <c r="A43" s="333">
        <v>42</v>
      </c>
      <c r="B43" s="316" t="s">
        <v>328</v>
      </c>
      <c r="C43" s="324"/>
      <c r="D43" s="357"/>
      <c r="E43" s="352">
        <v>0</v>
      </c>
      <c r="F43" s="353">
        <v>0</v>
      </c>
      <c r="G43" s="353">
        <v>0</v>
      </c>
      <c r="H43" s="353">
        <v>0</v>
      </c>
      <c r="I43" s="489">
        <v>0</v>
      </c>
      <c r="J43" s="352">
        <v>0</v>
      </c>
      <c r="K43" s="185">
        <v>0</v>
      </c>
    </row>
    <row r="44" spans="1:255" ht="11.25" customHeight="1" x14ac:dyDescent="0.2">
      <c r="A44" s="333">
        <v>43</v>
      </c>
      <c r="B44" s="316" t="s">
        <v>329</v>
      </c>
      <c r="C44" s="324"/>
      <c r="D44" s="357">
        <v>0.24295432458697766</v>
      </c>
      <c r="E44" s="420">
        <v>5</v>
      </c>
      <c r="F44" s="353" t="s">
        <v>289</v>
      </c>
      <c r="G44" s="419" t="s">
        <v>289</v>
      </c>
      <c r="H44" s="421">
        <v>4</v>
      </c>
      <c r="I44" s="489" t="s">
        <v>289</v>
      </c>
      <c r="J44" s="352" t="s">
        <v>289</v>
      </c>
      <c r="K44" s="185" t="s">
        <v>289</v>
      </c>
    </row>
    <row r="45" spans="1:255" ht="11.25" customHeight="1" x14ac:dyDescent="0.2">
      <c r="A45" s="333">
        <v>51</v>
      </c>
      <c r="B45" s="316" t="s">
        <v>330</v>
      </c>
      <c r="C45" s="324"/>
      <c r="D45" s="357">
        <v>18.999028182701654</v>
      </c>
      <c r="E45" s="352">
        <v>391</v>
      </c>
      <c r="F45" s="353">
        <v>378</v>
      </c>
      <c r="G45" s="353">
        <v>420</v>
      </c>
      <c r="H45" s="419">
        <v>349</v>
      </c>
      <c r="I45" s="356">
        <v>361</v>
      </c>
      <c r="J45" s="352">
        <v>30</v>
      </c>
      <c r="K45" s="185">
        <v>8.3000000000000007</v>
      </c>
    </row>
    <row r="46" spans="1:255" ht="11.25" customHeight="1" x14ac:dyDescent="0.2">
      <c r="A46" s="333">
        <v>513</v>
      </c>
      <c r="B46" s="316" t="s">
        <v>331</v>
      </c>
      <c r="C46" s="324"/>
      <c r="D46" s="357">
        <v>18.610301263362487</v>
      </c>
      <c r="E46" s="352">
        <v>383</v>
      </c>
      <c r="F46" s="353">
        <v>364</v>
      </c>
      <c r="G46" s="419">
        <v>384</v>
      </c>
      <c r="H46" s="419">
        <v>340</v>
      </c>
      <c r="I46" s="417">
        <v>356</v>
      </c>
      <c r="J46" s="352">
        <v>27</v>
      </c>
      <c r="K46" s="185">
        <v>7.6</v>
      </c>
    </row>
    <row r="47" spans="1:255" s="96" customFormat="1" ht="11.25" customHeight="1" x14ac:dyDescent="0.2">
      <c r="A47" s="333">
        <v>5131</v>
      </c>
      <c r="B47" s="316" t="s">
        <v>332</v>
      </c>
      <c r="C47" s="316"/>
      <c r="D47" s="357">
        <v>2.4295432458697763</v>
      </c>
      <c r="E47" s="420">
        <v>50</v>
      </c>
      <c r="F47" s="421">
        <v>38</v>
      </c>
      <c r="G47" s="421">
        <v>47</v>
      </c>
      <c r="H47" s="421">
        <v>34</v>
      </c>
      <c r="I47" s="422">
        <v>54</v>
      </c>
      <c r="J47" s="352">
        <v>-4</v>
      </c>
      <c r="K47" s="185">
        <v>-7.4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0.7288629737609329</v>
      </c>
      <c r="E48" s="420">
        <v>15</v>
      </c>
      <c r="F48" s="421">
        <v>27</v>
      </c>
      <c r="G48" s="421">
        <v>64</v>
      </c>
      <c r="H48" s="421">
        <v>13</v>
      </c>
      <c r="I48" s="422">
        <v>10</v>
      </c>
      <c r="J48" s="352">
        <v>5</v>
      </c>
      <c r="K48" s="185">
        <v>50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0.68027210884353739</v>
      </c>
      <c r="E49" s="420">
        <v>14</v>
      </c>
      <c r="F49" s="421">
        <v>16</v>
      </c>
      <c r="G49" s="421">
        <v>16</v>
      </c>
      <c r="H49" s="421">
        <v>12</v>
      </c>
      <c r="I49" s="422">
        <v>9</v>
      </c>
      <c r="J49" s="352">
        <v>5</v>
      </c>
      <c r="K49" s="185">
        <v>55.6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1.2633624878522838</v>
      </c>
      <c r="E50" s="420">
        <v>26</v>
      </c>
      <c r="F50" s="421">
        <v>59</v>
      </c>
      <c r="G50" s="421">
        <v>50</v>
      </c>
      <c r="H50" s="421">
        <v>6</v>
      </c>
      <c r="I50" s="422">
        <v>10</v>
      </c>
      <c r="J50" s="352">
        <v>16</v>
      </c>
      <c r="K50" s="185">
        <v>160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1.2147716229348882</v>
      </c>
      <c r="E51" s="420">
        <v>25</v>
      </c>
      <c r="F51" s="421">
        <v>58</v>
      </c>
      <c r="G51" s="421">
        <v>49</v>
      </c>
      <c r="H51" s="421">
        <v>6</v>
      </c>
      <c r="I51" s="422">
        <v>10</v>
      </c>
      <c r="J51" s="352">
        <v>15</v>
      </c>
      <c r="K51" s="185">
        <v>150</v>
      </c>
    </row>
    <row r="52" spans="1:255" ht="11.25" customHeight="1" x14ac:dyDescent="0.2">
      <c r="A52" s="333">
        <v>54</v>
      </c>
      <c r="B52" s="316" t="s">
        <v>337</v>
      </c>
      <c r="C52" s="316"/>
      <c r="D52" s="357">
        <v>2.0408163265306123</v>
      </c>
      <c r="E52" s="420">
        <v>42</v>
      </c>
      <c r="F52" s="421">
        <v>80</v>
      </c>
      <c r="G52" s="419">
        <v>123</v>
      </c>
      <c r="H52" s="421">
        <v>30</v>
      </c>
      <c r="I52" s="422">
        <v>35</v>
      </c>
      <c r="J52" s="352">
        <v>7</v>
      </c>
      <c r="K52" s="185">
        <v>20</v>
      </c>
    </row>
    <row r="53" spans="1:255" ht="11.25" customHeight="1" x14ac:dyDescent="0.2">
      <c r="A53" s="333">
        <v>61</v>
      </c>
      <c r="B53" s="316" t="s">
        <v>338</v>
      </c>
      <c r="C53" s="316"/>
      <c r="D53" s="357">
        <v>0.1457725947521866</v>
      </c>
      <c r="E53" s="420">
        <v>3</v>
      </c>
      <c r="F53" s="353" t="s">
        <v>289</v>
      </c>
      <c r="G53" s="421">
        <v>52</v>
      </c>
      <c r="H53" s="353" t="s">
        <v>289</v>
      </c>
      <c r="I53" s="489" t="s">
        <v>289</v>
      </c>
      <c r="J53" s="352" t="s">
        <v>289</v>
      </c>
      <c r="K53" s="185" t="s">
        <v>289</v>
      </c>
    </row>
    <row r="54" spans="1:255" ht="11.25" customHeight="1" x14ac:dyDescent="0.2">
      <c r="A54" s="333">
        <v>62</v>
      </c>
      <c r="B54" s="316" t="s">
        <v>339</v>
      </c>
      <c r="C54" s="316"/>
      <c r="D54" s="357">
        <v>8.3090379008746353</v>
      </c>
      <c r="E54" s="352">
        <v>171</v>
      </c>
      <c r="F54" s="353" t="s">
        <v>289</v>
      </c>
      <c r="G54" s="353">
        <v>2175</v>
      </c>
      <c r="H54" s="353" t="s">
        <v>289</v>
      </c>
      <c r="I54" s="356" t="s">
        <v>289</v>
      </c>
      <c r="J54" s="352" t="s">
        <v>289</v>
      </c>
      <c r="K54" s="185" t="s">
        <v>289</v>
      </c>
    </row>
    <row r="55" spans="1:255" ht="11.25" customHeight="1" x14ac:dyDescent="0.2">
      <c r="A55" s="333">
        <v>63</v>
      </c>
      <c r="B55" s="316" t="s">
        <v>340</v>
      </c>
      <c r="C55" s="316"/>
      <c r="D55" s="357">
        <v>26.724975704567541</v>
      </c>
      <c r="E55" s="352">
        <v>550</v>
      </c>
      <c r="F55" s="353">
        <v>877</v>
      </c>
      <c r="G55" s="353">
        <v>1439</v>
      </c>
      <c r="H55" s="353">
        <v>436</v>
      </c>
      <c r="I55" s="356">
        <v>439</v>
      </c>
      <c r="J55" s="352">
        <v>111</v>
      </c>
      <c r="K55" s="185">
        <v>25.3</v>
      </c>
    </row>
    <row r="56" spans="1:255" ht="11.25" customHeight="1" x14ac:dyDescent="0.2">
      <c r="A56" s="333">
        <v>632</v>
      </c>
      <c r="B56" s="316" t="s">
        <v>341</v>
      </c>
      <c r="C56" s="316"/>
      <c r="D56" s="357">
        <v>10.44703595724004</v>
      </c>
      <c r="E56" s="352">
        <v>215</v>
      </c>
      <c r="F56" s="419">
        <v>251</v>
      </c>
      <c r="G56" s="353">
        <v>376</v>
      </c>
      <c r="H56" s="353">
        <v>193</v>
      </c>
      <c r="I56" s="489">
        <v>169</v>
      </c>
      <c r="J56" s="352">
        <v>46</v>
      </c>
      <c r="K56" s="185">
        <v>27.2</v>
      </c>
    </row>
    <row r="57" spans="1:255" ht="11.25" customHeight="1" x14ac:dyDescent="0.2">
      <c r="A57" s="333">
        <v>633</v>
      </c>
      <c r="B57" s="316" t="s">
        <v>342</v>
      </c>
      <c r="C57" s="316"/>
      <c r="D57" s="357">
        <v>15.11175898931001</v>
      </c>
      <c r="E57" s="352">
        <v>311</v>
      </c>
      <c r="F57" s="353">
        <v>564</v>
      </c>
      <c r="G57" s="353">
        <v>992</v>
      </c>
      <c r="H57" s="353">
        <v>216</v>
      </c>
      <c r="I57" s="356">
        <v>247</v>
      </c>
      <c r="J57" s="352">
        <v>64</v>
      </c>
      <c r="K57" s="185">
        <v>25.9</v>
      </c>
    </row>
    <row r="58" spans="1:255" ht="11.25" customHeight="1" x14ac:dyDescent="0.2">
      <c r="A58" s="333">
        <v>71</v>
      </c>
      <c r="B58" s="316" t="s">
        <v>343</v>
      </c>
      <c r="C58" s="316"/>
      <c r="D58" s="357">
        <v>10.641399416909621</v>
      </c>
      <c r="E58" s="418">
        <v>219</v>
      </c>
      <c r="F58" s="353">
        <v>212</v>
      </c>
      <c r="G58" s="353">
        <v>258</v>
      </c>
      <c r="H58" s="419">
        <v>153</v>
      </c>
      <c r="I58" s="417">
        <v>216</v>
      </c>
      <c r="J58" s="352">
        <v>3</v>
      </c>
      <c r="K58" s="185">
        <v>1.4</v>
      </c>
    </row>
    <row r="59" spans="1:255" ht="11.25" customHeight="1" x14ac:dyDescent="0.2">
      <c r="A59" s="333">
        <v>713</v>
      </c>
      <c r="B59" s="316" t="s">
        <v>344</v>
      </c>
      <c r="C59" s="316"/>
      <c r="D59" s="357"/>
      <c r="E59" s="352" t="s">
        <v>289</v>
      </c>
      <c r="F59" s="421">
        <v>3</v>
      </c>
      <c r="G59" s="419" t="s">
        <v>289</v>
      </c>
      <c r="H59" s="421">
        <v>8</v>
      </c>
      <c r="I59" s="422">
        <v>7</v>
      </c>
      <c r="J59" s="352" t="s">
        <v>289</v>
      </c>
      <c r="K59" s="185" t="s">
        <v>289</v>
      </c>
    </row>
    <row r="60" spans="1:255" ht="11.25" customHeight="1" x14ac:dyDescent="0.2">
      <c r="A60" s="333">
        <v>714</v>
      </c>
      <c r="B60" s="316" t="s">
        <v>345</v>
      </c>
      <c r="C60" s="316"/>
      <c r="D60" s="357">
        <v>10.301263362487852</v>
      </c>
      <c r="E60" s="418">
        <v>212</v>
      </c>
      <c r="F60" s="419">
        <v>209</v>
      </c>
      <c r="G60" s="353">
        <v>250</v>
      </c>
      <c r="H60" s="419">
        <v>145</v>
      </c>
      <c r="I60" s="417">
        <v>209</v>
      </c>
      <c r="J60" s="352">
        <v>3</v>
      </c>
      <c r="K60" s="185">
        <v>1.4</v>
      </c>
    </row>
    <row r="61" spans="1:255" ht="11.25" customHeight="1" x14ac:dyDescent="0.2">
      <c r="A61" s="333">
        <v>72</v>
      </c>
      <c r="B61" s="316" t="s">
        <v>346</v>
      </c>
      <c r="C61" s="316"/>
      <c r="D61" s="357"/>
      <c r="E61" s="352" t="s">
        <v>289</v>
      </c>
      <c r="F61" s="421">
        <v>5</v>
      </c>
      <c r="G61" s="353" t="s">
        <v>289</v>
      </c>
      <c r="H61" s="424">
        <v>9</v>
      </c>
      <c r="I61" s="490">
        <v>6</v>
      </c>
      <c r="J61" s="352" t="s">
        <v>289</v>
      </c>
      <c r="K61" s="185" t="s">
        <v>289</v>
      </c>
    </row>
    <row r="62" spans="1:255" ht="11.25" customHeight="1" x14ac:dyDescent="0.2">
      <c r="A62" s="333">
        <v>721</v>
      </c>
      <c r="B62" s="316" t="s">
        <v>347</v>
      </c>
      <c r="C62" s="316"/>
      <c r="D62" s="357"/>
      <c r="E62" s="352">
        <v>0</v>
      </c>
      <c r="F62" s="353" t="s">
        <v>289</v>
      </c>
      <c r="G62" s="419" t="s">
        <v>289</v>
      </c>
      <c r="H62" s="419">
        <v>0</v>
      </c>
      <c r="I62" s="491">
        <v>0</v>
      </c>
      <c r="J62" s="352">
        <v>0</v>
      </c>
      <c r="K62" s="185">
        <v>0</v>
      </c>
    </row>
    <row r="63" spans="1:255" ht="11.25" customHeight="1" x14ac:dyDescent="0.2">
      <c r="A63" s="333">
        <v>722</v>
      </c>
      <c r="B63" s="316" t="s">
        <v>348</v>
      </c>
      <c r="C63" s="316"/>
      <c r="D63" s="357"/>
      <c r="E63" s="418" t="s">
        <v>289</v>
      </c>
      <c r="F63" s="419" t="s">
        <v>289</v>
      </c>
      <c r="G63" s="424">
        <v>3</v>
      </c>
      <c r="H63" s="424">
        <v>7</v>
      </c>
      <c r="I63" s="490">
        <v>4</v>
      </c>
      <c r="J63" s="352" t="s">
        <v>289</v>
      </c>
      <c r="K63" s="185" t="s">
        <v>289</v>
      </c>
    </row>
    <row r="64" spans="1:255" ht="11.25" customHeight="1" x14ac:dyDescent="0.2">
      <c r="A64" s="333">
        <v>73</v>
      </c>
      <c r="B64" s="316" t="s">
        <v>349</v>
      </c>
      <c r="C64" s="316"/>
      <c r="D64" s="357">
        <v>1.0204081632653061</v>
      </c>
      <c r="E64" s="425">
        <v>21</v>
      </c>
      <c r="F64" s="424">
        <v>35</v>
      </c>
      <c r="G64" s="421">
        <v>45</v>
      </c>
      <c r="H64" s="424">
        <v>35</v>
      </c>
      <c r="I64" s="488">
        <v>41</v>
      </c>
      <c r="J64" s="352">
        <v>-20</v>
      </c>
      <c r="K64" s="185">
        <v>-48.8</v>
      </c>
    </row>
    <row r="65" spans="1:11" ht="11.25" customHeight="1" x14ac:dyDescent="0.2">
      <c r="A65" s="333">
        <v>732</v>
      </c>
      <c r="B65" s="316" t="s">
        <v>350</v>
      </c>
      <c r="C65" s="316"/>
      <c r="D65" s="357">
        <v>0.97181729834791064</v>
      </c>
      <c r="E65" s="425">
        <v>20</v>
      </c>
      <c r="F65" s="421">
        <v>33</v>
      </c>
      <c r="G65" s="424">
        <v>43</v>
      </c>
      <c r="H65" s="424">
        <v>34</v>
      </c>
      <c r="I65" s="488">
        <v>39</v>
      </c>
      <c r="J65" s="352">
        <v>-19</v>
      </c>
      <c r="K65" s="185">
        <v>-48.7</v>
      </c>
    </row>
    <row r="66" spans="1:11" ht="11.25" customHeight="1" x14ac:dyDescent="0.2">
      <c r="A66" s="333">
        <v>81</v>
      </c>
      <c r="B66" s="316" t="s">
        <v>351</v>
      </c>
      <c r="C66" s="316"/>
      <c r="D66" s="357"/>
      <c r="E66" s="418" t="s">
        <v>289</v>
      </c>
      <c r="F66" s="421">
        <v>30</v>
      </c>
      <c r="G66" s="421">
        <v>31</v>
      </c>
      <c r="H66" s="421">
        <v>10</v>
      </c>
      <c r="I66" s="422">
        <v>11</v>
      </c>
      <c r="J66" s="352" t="s">
        <v>289</v>
      </c>
      <c r="K66" s="185" t="s">
        <v>289</v>
      </c>
    </row>
    <row r="67" spans="1:11" ht="11.25" customHeight="1" x14ac:dyDescent="0.2">
      <c r="A67" s="333">
        <v>811</v>
      </c>
      <c r="B67" s="316" t="s">
        <v>352</v>
      </c>
      <c r="C67" s="316"/>
      <c r="D67" s="357"/>
      <c r="E67" s="418" t="s">
        <v>289</v>
      </c>
      <c r="F67" s="419" t="s">
        <v>289</v>
      </c>
      <c r="G67" s="353">
        <v>0</v>
      </c>
      <c r="H67" s="353" t="s">
        <v>289</v>
      </c>
      <c r="I67" s="489">
        <v>0</v>
      </c>
      <c r="J67" s="352" t="s">
        <v>289</v>
      </c>
      <c r="K67" s="185" t="s">
        <v>289</v>
      </c>
    </row>
    <row r="68" spans="1:11" ht="11.25" customHeight="1" x14ac:dyDescent="0.2">
      <c r="A68" s="333">
        <v>813</v>
      </c>
      <c r="B68" s="316" t="s">
        <v>353</v>
      </c>
      <c r="C68" s="316"/>
      <c r="D68" s="357"/>
      <c r="E68" s="418" t="s">
        <v>289</v>
      </c>
      <c r="F68" s="419" t="s">
        <v>289</v>
      </c>
      <c r="G68" s="424">
        <v>25</v>
      </c>
      <c r="H68" s="353" t="s">
        <v>289</v>
      </c>
      <c r="I68" s="422">
        <v>6</v>
      </c>
      <c r="J68" s="352" t="s">
        <v>289</v>
      </c>
      <c r="K68" s="185" t="s">
        <v>289</v>
      </c>
    </row>
    <row r="69" spans="1:11" ht="11.25" customHeight="1" x14ac:dyDescent="0.2">
      <c r="A69" s="333">
        <v>814</v>
      </c>
      <c r="B69" s="316" t="s">
        <v>354</v>
      </c>
      <c r="C69" s="316"/>
      <c r="D69" s="357"/>
      <c r="E69" s="352" t="s">
        <v>289</v>
      </c>
      <c r="F69" s="353" t="s">
        <v>289</v>
      </c>
      <c r="G69" s="421">
        <v>4</v>
      </c>
      <c r="H69" s="353" t="s">
        <v>289</v>
      </c>
      <c r="I69" s="489" t="s">
        <v>289</v>
      </c>
      <c r="J69" s="352" t="s">
        <v>289</v>
      </c>
      <c r="K69" s="185" t="s">
        <v>289</v>
      </c>
    </row>
    <row r="70" spans="1:11" ht="11.25" customHeight="1" x14ac:dyDescent="0.2">
      <c r="A70" s="333">
        <v>817</v>
      </c>
      <c r="B70" s="316" t="s">
        <v>355</v>
      </c>
      <c r="C70" s="316"/>
      <c r="D70" s="357"/>
      <c r="E70" s="352" t="s">
        <v>289</v>
      </c>
      <c r="F70" s="353" t="s">
        <v>289</v>
      </c>
      <c r="G70" s="353" t="s">
        <v>289</v>
      </c>
      <c r="H70" s="353" t="s">
        <v>289</v>
      </c>
      <c r="I70" s="490">
        <v>4</v>
      </c>
      <c r="J70" s="352" t="s">
        <v>289</v>
      </c>
      <c r="K70" s="185" t="s">
        <v>289</v>
      </c>
    </row>
    <row r="71" spans="1:11" ht="11.25" customHeight="1" x14ac:dyDescent="0.2">
      <c r="A71" s="333">
        <v>82</v>
      </c>
      <c r="B71" s="316" t="s">
        <v>356</v>
      </c>
      <c r="C71" s="316"/>
      <c r="D71" s="357">
        <v>0.1457725947521866</v>
      </c>
      <c r="E71" s="425">
        <v>3</v>
      </c>
      <c r="F71" s="421">
        <v>6</v>
      </c>
      <c r="G71" s="419" t="s">
        <v>289</v>
      </c>
      <c r="H71" s="353" t="s">
        <v>289</v>
      </c>
      <c r="I71" s="489" t="s">
        <v>289</v>
      </c>
      <c r="J71" s="352" t="s">
        <v>289</v>
      </c>
      <c r="K71" s="185" t="s">
        <v>289</v>
      </c>
    </row>
    <row r="72" spans="1:11" ht="11.25" customHeight="1" x14ac:dyDescent="0.2">
      <c r="A72" s="333">
        <v>821</v>
      </c>
      <c r="B72" s="316" t="s">
        <v>357</v>
      </c>
      <c r="C72" s="316"/>
      <c r="D72" s="357"/>
      <c r="E72" s="352" t="s">
        <v>289</v>
      </c>
      <c r="F72" s="424">
        <v>4</v>
      </c>
      <c r="G72" s="353" t="s">
        <v>289</v>
      </c>
      <c r="H72" s="353" t="s">
        <v>289</v>
      </c>
      <c r="I72" s="490">
        <v>3</v>
      </c>
      <c r="J72" s="352" t="s">
        <v>289</v>
      </c>
      <c r="K72" s="185" t="s">
        <v>289</v>
      </c>
    </row>
    <row r="73" spans="1:11" ht="11.25" customHeight="1" x14ac:dyDescent="0.2">
      <c r="A73" s="333">
        <v>823</v>
      </c>
      <c r="B73" s="316" t="s">
        <v>358</v>
      </c>
      <c r="C73" s="316"/>
      <c r="D73" s="357"/>
      <c r="E73" s="352">
        <v>0</v>
      </c>
      <c r="F73" s="419">
        <v>0</v>
      </c>
      <c r="G73" s="353">
        <v>0</v>
      </c>
      <c r="H73" s="353">
        <v>0</v>
      </c>
      <c r="I73" s="489" t="s">
        <v>289</v>
      </c>
      <c r="J73" s="352" t="s">
        <v>289</v>
      </c>
      <c r="K73" s="185" t="s">
        <v>289</v>
      </c>
    </row>
    <row r="74" spans="1:11" ht="11.25" customHeight="1" x14ac:dyDescent="0.2">
      <c r="A74" s="333">
        <v>83</v>
      </c>
      <c r="B74" s="316" t="s">
        <v>359</v>
      </c>
      <c r="C74" s="316"/>
      <c r="D74" s="357"/>
      <c r="E74" s="352" t="s">
        <v>289</v>
      </c>
      <c r="F74" s="424">
        <v>12</v>
      </c>
      <c r="G74" s="353" t="s">
        <v>289</v>
      </c>
      <c r="H74" s="424">
        <v>13</v>
      </c>
      <c r="I74" s="356" t="s">
        <v>289</v>
      </c>
      <c r="J74" s="352" t="s">
        <v>289</v>
      </c>
      <c r="K74" s="185" t="s">
        <v>289</v>
      </c>
    </row>
    <row r="75" spans="1:11" ht="11.25" customHeight="1" x14ac:dyDescent="0.2">
      <c r="A75" s="333">
        <v>831</v>
      </c>
      <c r="B75" s="316" t="s">
        <v>360</v>
      </c>
      <c r="C75" s="316"/>
      <c r="D75" s="357"/>
      <c r="E75" s="352" t="s">
        <v>289</v>
      </c>
      <c r="F75" s="424">
        <v>7</v>
      </c>
      <c r="G75" s="353" t="s">
        <v>289</v>
      </c>
      <c r="H75" s="424">
        <v>11</v>
      </c>
      <c r="I75" s="356" t="s">
        <v>289</v>
      </c>
      <c r="J75" s="352" t="s">
        <v>289</v>
      </c>
      <c r="K75" s="185" t="s">
        <v>289</v>
      </c>
    </row>
    <row r="76" spans="1:11" ht="11.25" customHeight="1" x14ac:dyDescent="0.2">
      <c r="A76" s="333">
        <v>8311</v>
      </c>
      <c r="B76" s="335" t="s">
        <v>361</v>
      </c>
      <c r="C76" s="316"/>
      <c r="D76" s="357">
        <v>0.1457725947521866</v>
      </c>
      <c r="E76" s="425">
        <v>3</v>
      </c>
      <c r="F76" s="424">
        <v>3</v>
      </c>
      <c r="G76" s="424">
        <v>14</v>
      </c>
      <c r="H76" s="421">
        <v>8</v>
      </c>
      <c r="I76" s="422">
        <v>8</v>
      </c>
      <c r="J76" s="352">
        <v>-5</v>
      </c>
      <c r="K76" s="185">
        <v>-62.5</v>
      </c>
    </row>
    <row r="77" spans="1:11" ht="11.25" customHeight="1" x14ac:dyDescent="0.2">
      <c r="A77" s="333">
        <v>84</v>
      </c>
      <c r="B77" s="316" t="s">
        <v>362</v>
      </c>
      <c r="C77" s="316"/>
      <c r="D77" s="357">
        <v>13.70262390670554</v>
      </c>
      <c r="E77" s="352">
        <v>282</v>
      </c>
      <c r="F77" s="353">
        <v>189</v>
      </c>
      <c r="G77" s="353">
        <v>308</v>
      </c>
      <c r="H77" s="353">
        <v>230</v>
      </c>
      <c r="I77" s="356">
        <v>239</v>
      </c>
      <c r="J77" s="352">
        <v>43</v>
      </c>
      <c r="K77" s="185">
        <v>18</v>
      </c>
    </row>
    <row r="78" spans="1:11" ht="11.25" customHeight="1" x14ac:dyDescent="0.2">
      <c r="A78" s="333">
        <v>841</v>
      </c>
      <c r="B78" s="316" t="s">
        <v>363</v>
      </c>
      <c r="C78" s="316"/>
      <c r="D78" s="357">
        <v>5.1506316812439259</v>
      </c>
      <c r="E78" s="352">
        <v>106</v>
      </c>
      <c r="F78" s="424">
        <v>69</v>
      </c>
      <c r="G78" s="353">
        <v>158</v>
      </c>
      <c r="H78" s="353">
        <v>137</v>
      </c>
      <c r="I78" s="490">
        <v>90</v>
      </c>
      <c r="J78" s="352">
        <v>16</v>
      </c>
      <c r="K78" s="185">
        <v>17.8</v>
      </c>
    </row>
    <row r="79" spans="1:11" ht="11.25" customHeight="1" x14ac:dyDescent="0.2">
      <c r="A79" s="333">
        <v>842</v>
      </c>
      <c r="B79" s="316" t="s">
        <v>364</v>
      </c>
      <c r="C79" s="316"/>
      <c r="D79" s="357"/>
      <c r="E79" s="352">
        <v>0</v>
      </c>
      <c r="F79" s="353">
        <v>0</v>
      </c>
      <c r="G79" s="353">
        <v>0</v>
      </c>
      <c r="H79" s="353">
        <v>0</v>
      </c>
      <c r="I79" s="489" t="s">
        <v>289</v>
      </c>
      <c r="J79" s="352" t="s">
        <v>289</v>
      </c>
      <c r="K79" s="185" t="s">
        <v>289</v>
      </c>
    </row>
    <row r="80" spans="1:11" ht="11.25" customHeight="1" x14ac:dyDescent="0.2">
      <c r="A80" s="333">
        <v>843</v>
      </c>
      <c r="B80" s="316" t="s">
        <v>365</v>
      </c>
      <c r="C80" s="316"/>
      <c r="D80" s="357">
        <v>7.9689018464528667</v>
      </c>
      <c r="E80" s="418">
        <v>164</v>
      </c>
      <c r="F80" s="421">
        <v>79</v>
      </c>
      <c r="G80" s="419">
        <v>113</v>
      </c>
      <c r="H80" s="421">
        <v>80</v>
      </c>
      <c r="I80" s="356">
        <v>128</v>
      </c>
      <c r="J80" s="352">
        <v>36</v>
      </c>
      <c r="K80" s="185">
        <v>28.1</v>
      </c>
    </row>
    <row r="81" spans="1:255" ht="11.25" customHeight="1" x14ac:dyDescent="0.2">
      <c r="A81" s="333">
        <v>91</v>
      </c>
      <c r="B81" s="316" t="s">
        <v>366</v>
      </c>
      <c r="C81" s="316"/>
      <c r="D81" s="357"/>
      <c r="E81" s="418">
        <v>0</v>
      </c>
      <c r="F81" s="419" t="s">
        <v>289</v>
      </c>
      <c r="G81" s="419" t="s">
        <v>289</v>
      </c>
      <c r="H81" s="419">
        <v>0</v>
      </c>
      <c r="I81" s="491">
        <v>0</v>
      </c>
      <c r="J81" s="352">
        <v>0</v>
      </c>
      <c r="K81" s="185">
        <v>0</v>
      </c>
    </row>
    <row r="82" spans="1:255" ht="11.25" customHeight="1" x14ac:dyDescent="0.2">
      <c r="A82" s="333">
        <v>92</v>
      </c>
      <c r="B82" s="335" t="s">
        <v>367</v>
      </c>
      <c r="C82" s="316"/>
      <c r="D82" s="357"/>
      <c r="E82" s="418">
        <v>0</v>
      </c>
      <c r="F82" s="419" t="s">
        <v>289</v>
      </c>
      <c r="G82" s="419" t="s">
        <v>289</v>
      </c>
      <c r="H82" s="421">
        <v>3</v>
      </c>
      <c r="I82" s="417" t="s">
        <v>289</v>
      </c>
      <c r="J82" s="352" t="s">
        <v>289</v>
      </c>
      <c r="K82" s="185" t="s">
        <v>289</v>
      </c>
    </row>
    <row r="83" spans="1:255" ht="11.25" customHeight="1" x14ac:dyDescent="0.2">
      <c r="A83" s="333">
        <v>93</v>
      </c>
      <c r="B83" s="316" t="s">
        <v>368</v>
      </c>
      <c r="C83" s="336"/>
      <c r="D83" s="459"/>
      <c r="E83" s="352" t="s">
        <v>289</v>
      </c>
      <c r="F83" s="353">
        <v>0</v>
      </c>
      <c r="G83" s="353" t="s">
        <v>289</v>
      </c>
      <c r="H83" s="353">
        <v>0</v>
      </c>
      <c r="I83" s="489">
        <v>0</v>
      </c>
      <c r="J83" s="352" t="s">
        <v>289</v>
      </c>
      <c r="K83" s="185" t="s">
        <v>289</v>
      </c>
    </row>
    <row r="84" spans="1:255" ht="11.25" customHeight="1" x14ac:dyDescent="0.2">
      <c r="A84" s="333">
        <v>94</v>
      </c>
      <c r="B84" s="338" t="s">
        <v>369</v>
      </c>
      <c r="C84" s="336"/>
      <c r="D84" s="459"/>
      <c r="E84" s="418" t="s">
        <v>289</v>
      </c>
      <c r="F84" s="421">
        <v>6</v>
      </c>
      <c r="G84" s="421">
        <v>8</v>
      </c>
      <c r="H84" s="421">
        <v>12</v>
      </c>
      <c r="I84" s="422">
        <v>7</v>
      </c>
      <c r="J84" s="352" t="s">
        <v>289</v>
      </c>
      <c r="K84" s="185" t="s">
        <v>289</v>
      </c>
    </row>
    <row r="85" spans="1:255" ht="11.25" customHeight="1" x14ac:dyDescent="0.2">
      <c r="A85" s="339" t="s">
        <v>370</v>
      </c>
      <c r="B85" s="340" t="s">
        <v>371</v>
      </c>
      <c r="C85" s="341"/>
      <c r="D85" s="360"/>
      <c r="E85" s="361" t="s">
        <v>289</v>
      </c>
      <c r="F85" s="362">
        <v>0</v>
      </c>
      <c r="G85" s="362" t="s">
        <v>289</v>
      </c>
      <c r="H85" s="362">
        <v>0</v>
      </c>
      <c r="I85" s="363" t="s">
        <v>289</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91DDE-4681-411E-B9C6-1CECA9827A49}">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510</v>
      </c>
      <c r="E12" s="353">
        <v>752</v>
      </c>
      <c r="F12" s="353">
        <v>741</v>
      </c>
      <c r="G12" s="353">
        <v>454</v>
      </c>
      <c r="H12" s="356">
        <v>449</v>
      </c>
      <c r="I12" s="352">
        <v>61</v>
      </c>
      <c r="J12" s="185">
        <v>13.6</v>
      </c>
    </row>
    <row r="13" spans="1:13" ht="18" customHeight="1" x14ac:dyDescent="0.2">
      <c r="A13" s="77" t="s">
        <v>111</v>
      </c>
      <c r="B13" s="78" t="s">
        <v>112</v>
      </c>
      <c r="C13" s="357">
        <v>59.019607843137258</v>
      </c>
      <c r="D13" s="352">
        <v>301</v>
      </c>
      <c r="E13" s="353">
        <v>450</v>
      </c>
      <c r="F13" s="353">
        <v>432</v>
      </c>
      <c r="G13" s="353">
        <v>277</v>
      </c>
      <c r="H13" s="356">
        <v>253</v>
      </c>
      <c r="I13" s="352">
        <v>48</v>
      </c>
      <c r="J13" s="185">
        <v>19</v>
      </c>
    </row>
    <row r="14" spans="1:13" ht="12.75" customHeight="1" x14ac:dyDescent="0.2">
      <c r="A14" s="80"/>
      <c r="B14" s="78" t="s">
        <v>113</v>
      </c>
      <c r="C14" s="357">
        <v>40.980392156862742</v>
      </c>
      <c r="D14" s="352">
        <v>209</v>
      </c>
      <c r="E14" s="353">
        <v>302</v>
      </c>
      <c r="F14" s="353">
        <v>309</v>
      </c>
      <c r="G14" s="353">
        <v>177</v>
      </c>
      <c r="H14" s="356">
        <v>196</v>
      </c>
      <c r="I14" s="352">
        <v>13</v>
      </c>
      <c r="J14" s="185">
        <v>6.6</v>
      </c>
    </row>
    <row r="15" spans="1:13" ht="18" customHeight="1" x14ac:dyDescent="0.2">
      <c r="A15" s="77" t="s">
        <v>114</v>
      </c>
      <c r="B15" s="81" t="s">
        <v>245</v>
      </c>
      <c r="C15" s="357">
        <v>33.921568627450981</v>
      </c>
      <c r="D15" s="352">
        <v>173</v>
      </c>
      <c r="E15" s="353">
        <v>257</v>
      </c>
      <c r="F15" s="353">
        <v>232</v>
      </c>
      <c r="G15" s="353">
        <v>134</v>
      </c>
      <c r="H15" s="356">
        <v>149</v>
      </c>
      <c r="I15" s="352">
        <v>24</v>
      </c>
      <c r="J15" s="185">
        <v>16.100000000000001</v>
      </c>
    </row>
    <row r="16" spans="1:13" ht="12.75" customHeight="1" x14ac:dyDescent="0.2">
      <c r="A16" s="80"/>
      <c r="B16" s="81" t="s">
        <v>246</v>
      </c>
      <c r="C16" s="357">
        <v>60.196078431372548</v>
      </c>
      <c r="D16" s="352">
        <v>307</v>
      </c>
      <c r="E16" s="353">
        <v>453</v>
      </c>
      <c r="F16" s="353">
        <v>465</v>
      </c>
      <c r="G16" s="353">
        <v>299</v>
      </c>
      <c r="H16" s="356">
        <v>277</v>
      </c>
      <c r="I16" s="352">
        <v>30</v>
      </c>
      <c r="J16" s="185">
        <v>10.8</v>
      </c>
    </row>
    <row r="17" spans="1:10" ht="12.75" customHeight="1" x14ac:dyDescent="0.2">
      <c r="A17" s="80"/>
      <c r="B17" s="81" t="s">
        <v>247</v>
      </c>
      <c r="C17" s="357"/>
      <c r="D17" s="352" t="s">
        <v>289</v>
      </c>
      <c r="E17" s="353">
        <v>38</v>
      </c>
      <c r="F17" s="353">
        <v>39</v>
      </c>
      <c r="G17" s="353" t="s">
        <v>289</v>
      </c>
      <c r="H17" s="356">
        <v>20</v>
      </c>
      <c r="I17" s="352" t="s">
        <v>289</v>
      </c>
      <c r="J17" s="185" t="s">
        <v>289</v>
      </c>
    </row>
    <row r="18" spans="1:10" ht="12.75" customHeight="1" x14ac:dyDescent="0.2">
      <c r="A18" s="80"/>
      <c r="B18" s="81" t="s">
        <v>248</v>
      </c>
      <c r="C18" s="357"/>
      <c r="D18" s="352" t="s">
        <v>289</v>
      </c>
      <c r="E18" s="353">
        <v>4</v>
      </c>
      <c r="F18" s="353">
        <v>5</v>
      </c>
      <c r="G18" s="353" t="s">
        <v>289</v>
      </c>
      <c r="H18" s="489">
        <v>3</v>
      </c>
      <c r="I18" s="352" t="s">
        <v>289</v>
      </c>
      <c r="J18" s="185" t="s">
        <v>289</v>
      </c>
    </row>
    <row r="19" spans="1:10" ht="12.75" customHeight="1" x14ac:dyDescent="0.2">
      <c r="A19" s="80"/>
      <c r="B19" s="81" t="s">
        <v>249</v>
      </c>
      <c r="C19" s="357"/>
      <c r="D19" s="352" t="s">
        <v>289</v>
      </c>
      <c r="E19" s="353" t="s">
        <v>289</v>
      </c>
      <c r="F19" s="353" t="s">
        <v>289</v>
      </c>
      <c r="G19" s="353">
        <v>0</v>
      </c>
      <c r="H19" s="489" t="s">
        <v>289</v>
      </c>
      <c r="I19" s="352" t="s">
        <v>289</v>
      </c>
      <c r="J19" s="185" t="s">
        <v>289</v>
      </c>
    </row>
    <row r="20" spans="1:10" ht="18" customHeight="1" x14ac:dyDescent="0.2">
      <c r="A20" s="77" t="s">
        <v>114</v>
      </c>
      <c r="B20" s="81" t="s">
        <v>115</v>
      </c>
      <c r="C20" s="357">
        <v>60.392156862745097</v>
      </c>
      <c r="D20" s="352">
        <v>308</v>
      </c>
      <c r="E20" s="353">
        <v>474</v>
      </c>
      <c r="F20" s="353">
        <v>458</v>
      </c>
      <c r="G20" s="353">
        <v>261</v>
      </c>
      <c r="H20" s="356">
        <v>318</v>
      </c>
      <c r="I20" s="352">
        <v>-10</v>
      </c>
      <c r="J20" s="185">
        <v>-3.1</v>
      </c>
    </row>
    <row r="21" spans="1:10" ht="12.75" customHeight="1" x14ac:dyDescent="0.2">
      <c r="A21" s="80"/>
      <c r="B21" s="78" t="s">
        <v>116</v>
      </c>
      <c r="C21" s="357">
        <v>39.607843137254903</v>
      </c>
      <c r="D21" s="352">
        <v>202</v>
      </c>
      <c r="E21" s="353">
        <v>278</v>
      </c>
      <c r="F21" s="353">
        <v>283</v>
      </c>
      <c r="G21" s="353">
        <v>193</v>
      </c>
      <c r="H21" s="356">
        <v>131</v>
      </c>
      <c r="I21" s="352">
        <v>71</v>
      </c>
      <c r="J21" s="185">
        <v>54.2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7359</v>
      </c>
      <c r="E23" s="353">
        <v>8100</v>
      </c>
      <c r="F23" s="353">
        <v>7354</v>
      </c>
      <c r="G23" s="353">
        <v>5248</v>
      </c>
      <c r="H23" s="356">
        <v>6706</v>
      </c>
      <c r="I23" s="352">
        <v>653</v>
      </c>
      <c r="J23" s="185">
        <v>9.6999999999999993</v>
      </c>
    </row>
    <row r="24" spans="1:10" ht="18" customHeight="1" x14ac:dyDescent="0.2">
      <c r="A24" s="77" t="s">
        <v>111</v>
      </c>
      <c r="B24" s="78" t="s">
        <v>112</v>
      </c>
      <c r="C24" s="357">
        <v>49.123522217692624</v>
      </c>
      <c r="D24" s="352">
        <v>3615</v>
      </c>
      <c r="E24" s="353">
        <v>4139</v>
      </c>
      <c r="F24" s="353">
        <v>3732</v>
      </c>
      <c r="G24" s="353">
        <v>2622</v>
      </c>
      <c r="H24" s="356">
        <v>3302</v>
      </c>
      <c r="I24" s="352">
        <v>313</v>
      </c>
      <c r="J24" s="185">
        <v>9.5</v>
      </c>
    </row>
    <row r="25" spans="1:10" ht="12.75" customHeight="1" x14ac:dyDescent="0.2">
      <c r="A25" s="80"/>
      <c r="B25" s="78" t="s">
        <v>113</v>
      </c>
      <c r="C25" s="357">
        <v>50.876477782307376</v>
      </c>
      <c r="D25" s="352">
        <v>3744</v>
      </c>
      <c r="E25" s="353">
        <v>3961</v>
      </c>
      <c r="F25" s="353">
        <v>3622</v>
      </c>
      <c r="G25" s="353">
        <v>2626</v>
      </c>
      <c r="H25" s="356">
        <v>3404</v>
      </c>
      <c r="I25" s="352">
        <v>340</v>
      </c>
      <c r="J25" s="185">
        <v>10</v>
      </c>
    </row>
    <row r="26" spans="1:10" ht="18" customHeight="1" x14ac:dyDescent="0.2">
      <c r="A26" s="77" t="s">
        <v>114</v>
      </c>
      <c r="B26" s="81" t="s">
        <v>245</v>
      </c>
      <c r="C26" s="357">
        <v>31.974453050686236</v>
      </c>
      <c r="D26" s="352">
        <v>2353</v>
      </c>
      <c r="E26" s="353">
        <v>2645</v>
      </c>
      <c r="F26" s="353">
        <v>2227</v>
      </c>
      <c r="G26" s="353">
        <v>1601</v>
      </c>
      <c r="H26" s="356">
        <v>2095</v>
      </c>
      <c r="I26" s="352">
        <v>258</v>
      </c>
      <c r="J26" s="185">
        <v>12.3</v>
      </c>
    </row>
    <row r="27" spans="1:10" ht="12.75" customHeight="1" x14ac:dyDescent="0.2">
      <c r="A27" s="80"/>
      <c r="B27" s="81" t="s">
        <v>246</v>
      </c>
      <c r="C27" s="357">
        <v>62.603614621551841</v>
      </c>
      <c r="D27" s="352">
        <v>4607</v>
      </c>
      <c r="E27" s="353">
        <v>4981</v>
      </c>
      <c r="F27" s="353">
        <v>4675</v>
      </c>
      <c r="G27" s="353">
        <v>3355</v>
      </c>
      <c r="H27" s="356">
        <v>4203</v>
      </c>
      <c r="I27" s="352">
        <v>404</v>
      </c>
      <c r="J27" s="185">
        <v>9.6</v>
      </c>
    </row>
    <row r="28" spans="1:10" ht="12.75" customHeight="1" x14ac:dyDescent="0.2">
      <c r="A28" s="80"/>
      <c r="B28" s="81" t="s">
        <v>247</v>
      </c>
      <c r="C28" s="357">
        <v>4.7968473977442585</v>
      </c>
      <c r="D28" s="352">
        <v>353</v>
      </c>
      <c r="E28" s="353">
        <v>412</v>
      </c>
      <c r="F28" s="353">
        <v>395</v>
      </c>
      <c r="G28" s="353">
        <v>252</v>
      </c>
      <c r="H28" s="356">
        <v>359</v>
      </c>
      <c r="I28" s="352">
        <v>-6</v>
      </c>
      <c r="J28" s="185">
        <v>-1.7</v>
      </c>
    </row>
    <row r="29" spans="1:10" ht="12.75" customHeight="1" x14ac:dyDescent="0.2">
      <c r="A29" s="80"/>
      <c r="B29" s="81" t="s">
        <v>248</v>
      </c>
      <c r="C29" s="357">
        <v>0.62508493001766541</v>
      </c>
      <c r="D29" s="352">
        <v>46</v>
      </c>
      <c r="E29" s="353">
        <v>62</v>
      </c>
      <c r="F29" s="353">
        <v>57</v>
      </c>
      <c r="G29" s="353">
        <v>40</v>
      </c>
      <c r="H29" s="356">
        <v>49</v>
      </c>
      <c r="I29" s="352">
        <v>-3</v>
      </c>
      <c r="J29" s="185">
        <v>-6.1</v>
      </c>
    </row>
    <row r="30" spans="1:10" ht="12.75" customHeight="1" x14ac:dyDescent="0.2">
      <c r="A30" s="80"/>
      <c r="B30" s="81" t="s">
        <v>249</v>
      </c>
      <c r="C30" s="357">
        <v>0.2174208452235358</v>
      </c>
      <c r="D30" s="352">
        <v>16</v>
      </c>
      <c r="E30" s="353">
        <v>21</v>
      </c>
      <c r="F30" s="353">
        <v>19</v>
      </c>
      <c r="G30" s="353">
        <v>11</v>
      </c>
      <c r="H30" s="356">
        <v>14</v>
      </c>
      <c r="I30" s="352">
        <v>2</v>
      </c>
      <c r="J30" s="185">
        <v>14.3</v>
      </c>
    </row>
    <row r="31" spans="1:10" ht="18" customHeight="1" x14ac:dyDescent="0.2">
      <c r="A31" s="77" t="s">
        <v>114</v>
      </c>
      <c r="B31" s="81" t="s">
        <v>115</v>
      </c>
      <c r="C31" s="357">
        <v>80.921320831634731</v>
      </c>
      <c r="D31" s="352">
        <v>5955</v>
      </c>
      <c r="E31" s="353">
        <v>6440</v>
      </c>
      <c r="F31" s="353">
        <v>5772</v>
      </c>
      <c r="G31" s="353">
        <v>4111</v>
      </c>
      <c r="H31" s="356">
        <v>5393</v>
      </c>
      <c r="I31" s="352">
        <v>562</v>
      </c>
      <c r="J31" s="185">
        <v>10.4</v>
      </c>
    </row>
    <row r="32" spans="1:10" ht="12.75" customHeight="1" x14ac:dyDescent="0.2">
      <c r="A32" s="80"/>
      <c r="B32" s="78" t="s">
        <v>116</v>
      </c>
      <c r="C32" s="357">
        <v>19.078679168365266</v>
      </c>
      <c r="D32" s="352">
        <v>1404</v>
      </c>
      <c r="E32" s="353">
        <v>1660</v>
      </c>
      <c r="F32" s="353">
        <v>1582</v>
      </c>
      <c r="G32" s="353">
        <v>1137</v>
      </c>
      <c r="H32" s="356">
        <v>1313</v>
      </c>
      <c r="I32" s="352">
        <v>91</v>
      </c>
      <c r="J32" s="185">
        <v>6.9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9" t="s">
        <v>11</v>
      </c>
      <c r="B44" s="63"/>
      <c r="C44" s="64"/>
      <c r="D44" s="208"/>
      <c r="E44" s="209"/>
      <c r="F44" s="209"/>
      <c r="G44" s="209"/>
      <c r="H44" s="212"/>
      <c r="I44" s="208"/>
      <c r="J44" s="76"/>
    </row>
    <row r="45" spans="1:10" ht="18" customHeight="1" x14ac:dyDescent="0.2">
      <c r="A45" s="69" t="s">
        <v>110</v>
      </c>
      <c r="B45" s="70"/>
      <c r="C45" s="357">
        <v>100</v>
      </c>
      <c r="D45" s="352">
        <v>386</v>
      </c>
      <c r="E45" s="353">
        <v>552</v>
      </c>
      <c r="F45" s="353">
        <v>531</v>
      </c>
      <c r="G45" s="353">
        <v>288</v>
      </c>
      <c r="H45" s="356">
        <v>356</v>
      </c>
      <c r="I45" s="352">
        <v>30</v>
      </c>
      <c r="J45" s="185">
        <v>8.4</v>
      </c>
    </row>
    <row r="46" spans="1:10" ht="12.75" customHeight="1" x14ac:dyDescent="0.2">
      <c r="A46" s="77" t="s">
        <v>111</v>
      </c>
      <c r="B46" s="78" t="s">
        <v>112</v>
      </c>
      <c r="C46" s="357">
        <v>48.704663212435236</v>
      </c>
      <c r="D46" s="352">
        <v>188</v>
      </c>
      <c r="E46" s="353">
        <v>281</v>
      </c>
      <c r="F46" s="353">
        <v>285</v>
      </c>
      <c r="G46" s="353">
        <v>150</v>
      </c>
      <c r="H46" s="356">
        <v>185</v>
      </c>
      <c r="I46" s="352">
        <v>3</v>
      </c>
      <c r="J46" s="185">
        <v>1.6</v>
      </c>
    </row>
    <row r="47" spans="1:10" s="96" customFormat="1" ht="12.75" customHeight="1" x14ac:dyDescent="0.15">
      <c r="A47" s="80"/>
      <c r="B47" s="78" t="s">
        <v>113</v>
      </c>
      <c r="C47" s="357">
        <v>51.295336787564764</v>
      </c>
      <c r="D47" s="352">
        <v>198</v>
      </c>
      <c r="E47" s="353">
        <v>271</v>
      </c>
      <c r="F47" s="353">
        <v>246</v>
      </c>
      <c r="G47" s="353">
        <v>138</v>
      </c>
      <c r="H47" s="356">
        <v>171</v>
      </c>
      <c r="I47" s="352">
        <v>27</v>
      </c>
      <c r="J47" s="185">
        <v>15.8</v>
      </c>
    </row>
    <row r="48" spans="1:10" s="96" customFormat="1" ht="18" customHeight="1" x14ac:dyDescent="0.15">
      <c r="A48" s="77" t="s">
        <v>114</v>
      </c>
      <c r="B48" s="81" t="s">
        <v>245</v>
      </c>
      <c r="C48" s="357">
        <v>33.937823834196891</v>
      </c>
      <c r="D48" s="352">
        <v>131</v>
      </c>
      <c r="E48" s="353">
        <v>193</v>
      </c>
      <c r="F48" s="353">
        <v>151</v>
      </c>
      <c r="G48" s="353">
        <v>75</v>
      </c>
      <c r="H48" s="356">
        <v>106</v>
      </c>
      <c r="I48" s="352">
        <v>25</v>
      </c>
      <c r="J48" s="185">
        <v>23.6</v>
      </c>
    </row>
    <row r="49" spans="1:10" s="203" customFormat="1" ht="12.75" customHeight="1" x14ac:dyDescent="0.15">
      <c r="A49" s="80"/>
      <c r="B49" s="81" t="s">
        <v>246</v>
      </c>
      <c r="C49" s="357">
        <v>56.73575129533679</v>
      </c>
      <c r="D49" s="352">
        <v>219</v>
      </c>
      <c r="E49" s="353">
        <v>321</v>
      </c>
      <c r="F49" s="353">
        <v>341</v>
      </c>
      <c r="G49" s="353">
        <v>190</v>
      </c>
      <c r="H49" s="356">
        <v>228</v>
      </c>
      <c r="I49" s="352">
        <v>-9</v>
      </c>
      <c r="J49" s="185">
        <v>-3.9</v>
      </c>
    </row>
    <row r="50" spans="1:10" s="96" customFormat="1" ht="12.75" customHeight="1" x14ac:dyDescent="0.15">
      <c r="A50" s="80"/>
      <c r="B50" s="81" t="s">
        <v>247</v>
      </c>
      <c r="C50" s="357">
        <v>8.290155440414507</v>
      </c>
      <c r="D50" s="352">
        <v>32</v>
      </c>
      <c r="E50" s="353">
        <v>33</v>
      </c>
      <c r="F50" s="353">
        <v>35</v>
      </c>
      <c r="G50" s="353" t="s">
        <v>289</v>
      </c>
      <c r="H50" s="356" t="s">
        <v>289</v>
      </c>
      <c r="I50" s="352" t="s">
        <v>289</v>
      </c>
      <c r="J50" s="185" t="s">
        <v>289</v>
      </c>
    </row>
    <row r="51" spans="1:10" ht="12.75" customHeight="1" x14ac:dyDescent="0.2">
      <c r="A51" s="80"/>
      <c r="B51" s="81" t="s">
        <v>248</v>
      </c>
      <c r="C51" s="357">
        <v>1.0362694300518134</v>
      </c>
      <c r="D51" s="352">
        <v>4</v>
      </c>
      <c r="E51" s="353">
        <v>5</v>
      </c>
      <c r="F51" s="353">
        <v>4</v>
      </c>
      <c r="G51" s="353" t="s">
        <v>289</v>
      </c>
      <c r="H51" s="356" t="s">
        <v>289</v>
      </c>
      <c r="I51" s="352" t="s">
        <v>289</v>
      </c>
      <c r="J51" s="185" t="s">
        <v>289</v>
      </c>
    </row>
    <row r="52" spans="1:10" ht="12.75" customHeight="1" x14ac:dyDescent="0.2">
      <c r="A52" s="80"/>
      <c r="B52" s="81" t="s">
        <v>249</v>
      </c>
      <c r="C52" s="357">
        <v>1.0362694300518134</v>
      </c>
      <c r="D52" s="352">
        <v>4</v>
      </c>
      <c r="E52" s="353" t="s">
        <v>289</v>
      </c>
      <c r="F52" s="353">
        <v>0</v>
      </c>
      <c r="G52" s="353">
        <v>0</v>
      </c>
      <c r="H52" s="489">
        <v>0</v>
      </c>
      <c r="I52" s="352">
        <v>4</v>
      </c>
      <c r="J52" s="185">
        <v>0</v>
      </c>
    </row>
    <row r="53" spans="1:10" ht="18" customHeight="1" x14ac:dyDescent="0.2">
      <c r="A53" s="77" t="s">
        <v>114</v>
      </c>
      <c r="B53" s="81" t="s">
        <v>115</v>
      </c>
      <c r="C53" s="357">
        <v>90.414507772020727</v>
      </c>
      <c r="D53" s="352">
        <v>349</v>
      </c>
      <c r="E53" s="353">
        <v>450</v>
      </c>
      <c r="F53" s="353">
        <v>414</v>
      </c>
      <c r="G53" s="353">
        <v>256</v>
      </c>
      <c r="H53" s="356">
        <v>314</v>
      </c>
      <c r="I53" s="352">
        <v>35</v>
      </c>
      <c r="J53" s="185">
        <v>11.1</v>
      </c>
    </row>
    <row r="54" spans="1:10" ht="12.75" customHeight="1" x14ac:dyDescent="0.2">
      <c r="A54" s="82"/>
      <c r="B54" s="83" t="s">
        <v>116</v>
      </c>
      <c r="C54" s="360">
        <v>9.5854922279792749</v>
      </c>
      <c r="D54" s="361">
        <v>37</v>
      </c>
      <c r="E54" s="362">
        <v>102</v>
      </c>
      <c r="F54" s="362">
        <v>117</v>
      </c>
      <c r="G54" s="362">
        <v>32</v>
      </c>
      <c r="H54" s="363">
        <v>42</v>
      </c>
      <c r="I54" s="361">
        <v>-5</v>
      </c>
      <c r="J54" s="187">
        <v>-11.9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40D2E-3F69-4EC2-A39A-53FD41D46830}">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2">
        <v>1</v>
      </c>
      <c r="G10" s="493">
        <v>2</v>
      </c>
      <c r="H10" s="493">
        <v>3</v>
      </c>
      <c r="I10" s="493">
        <v>4</v>
      </c>
      <c r="J10" s="493">
        <v>5</v>
      </c>
      <c r="K10" s="493">
        <v>6</v>
      </c>
      <c r="L10" s="493">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510</v>
      </c>
      <c r="G11" s="236">
        <v>752</v>
      </c>
      <c r="H11" s="236">
        <v>741</v>
      </c>
      <c r="I11" s="236">
        <v>454</v>
      </c>
      <c r="J11" s="237">
        <v>449</v>
      </c>
      <c r="K11" s="261">
        <v>61</v>
      </c>
      <c r="L11" s="432">
        <v>13.6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59.019607843137258</v>
      </c>
      <c r="F12" s="235">
        <v>301</v>
      </c>
      <c r="G12" s="236">
        <v>450</v>
      </c>
      <c r="H12" s="236">
        <v>432</v>
      </c>
      <c r="I12" s="236">
        <v>277</v>
      </c>
      <c r="J12" s="237">
        <v>253</v>
      </c>
      <c r="K12" s="235">
        <v>48</v>
      </c>
      <c r="L12" s="432">
        <v>19</v>
      </c>
    </row>
    <row r="13" spans="1:256" ht="11.25" customHeight="1" x14ac:dyDescent="0.2">
      <c r="A13" s="80"/>
      <c r="B13" s="78" t="s">
        <v>257</v>
      </c>
      <c r="C13" s="147"/>
      <c r="D13" s="147"/>
      <c r="E13" s="242">
        <v>40.980392156862742</v>
      </c>
      <c r="F13" s="235">
        <v>209</v>
      </c>
      <c r="G13" s="236">
        <v>302</v>
      </c>
      <c r="H13" s="236">
        <v>309</v>
      </c>
      <c r="I13" s="236">
        <v>177</v>
      </c>
      <c r="J13" s="237">
        <v>196</v>
      </c>
      <c r="K13" s="235">
        <v>13</v>
      </c>
      <c r="L13" s="432">
        <v>6.6</v>
      </c>
    </row>
    <row r="14" spans="1:256" ht="22.5" customHeight="1" x14ac:dyDescent="0.2">
      <c r="A14" s="239" t="s">
        <v>258</v>
      </c>
      <c r="B14" s="240"/>
      <c r="C14" s="240"/>
      <c r="D14" s="241"/>
      <c r="E14" s="242">
        <v>33.921568627450981</v>
      </c>
      <c r="F14" s="235">
        <v>173</v>
      </c>
      <c r="G14" s="236">
        <v>257</v>
      </c>
      <c r="H14" s="236">
        <v>232</v>
      </c>
      <c r="I14" s="236">
        <v>134</v>
      </c>
      <c r="J14" s="237">
        <v>149</v>
      </c>
      <c r="K14" s="235">
        <v>24</v>
      </c>
      <c r="L14" s="432">
        <v>16.100000000000001</v>
      </c>
    </row>
    <row r="15" spans="1:256" ht="11.25" x14ac:dyDescent="0.2">
      <c r="A15" s="80"/>
      <c r="B15" s="244"/>
      <c r="C15" s="78" t="s">
        <v>112</v>
      </c>
      <c r="D15" s="147"/>
      <c r="E15" s="242">
        <v>63.005780346820806</v>
      </c>
      <c r="F15" s="235">
        <v>109</v>
      </c>
      <c r="G15" s="236">
        <v>162</v>
      </c>
      <c r="H15" s="236">
        <v>144</v>
      </c>
      <c r="I15" s="236">
        <v>87</v>
      </c>
      <c r="J15" s="237">
        <v>90</v>
      </c>
      <c r="K15" s="235">
        <v>19</v>
      </c>
      <c r="L15" s="432">
        <v>21.1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36.994219653179194</v>
      </c>
      <c r="F16" s="235">
        <v>64</v>
      </c>
      <c r="G16" s="236">
        <v>95</v>
      </c>
      <c r="H16" s="236">
        <v>88</v>
      </c>
      <c r="I16" s="236">
        <v>47</v>
      </c>
      <c r="J16" s="237">
        <v>59</v>
      </c>
      <c r="K16" s="235">
        <v>5</v>
      </c>
      <c r="L16" s="432">
        <v>8.5</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60.196078431372548</v>
      </c>
      <c r="F17" s="235">
        <v>307</v>
      </c>
      <c r="G17" s="236">
        <v>453</v>
      </c>
      <c r="H17" s="236">
        <v>465</v>
      </c>
      <c r="I17" s="236">
        <v>299</v>
      </c>
      <c r="J17" s="237">
        <v>277</v>
      </c>
      <c r="K17" s="235">
        <v>30</v>
      </c>
      <c r="L17" s="432">
        <v>10.8</v>
      </c>
    </row>
    <row r="18" spans="1:256" ht="11.25" x14ac:dyDescent="0.2">
      <c r="A18" s="80"/>
      <c r="B18" s="244"/>
      <c r="C18" s="78" t="s">
        <v>112</v>
      </c>
      <c r="D18" s="147"/>
      <c r="E18" s="242">
        <v>58.306188925081436</v>
      </c>
      <c r="F18" s="235">
        <v>179</v>
      </c>
      <c r="G18" s="236">
        <v>269</v>
      </c>
      <c r="H18" s="236">
        <v>270</v>
      </c>
      <c r="I18" s="236">
        <v>177</v>
      </c>
      <c r="J18" s="237">
        <v>148</v>
      </c>
      <c r="K18" s="235">
        <v>31</v>
      </c>
      <c r="L18" s="432">
        <v>20.9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41.693811074918564</v>
      </c>
      <c r="F19" s="235">
        <v>128</v>
      </c>
      <c r="G19" s="236">
        <v>184</v>
      </c>
      <c r="H19" s="236">
        <v>195</v>
      </c>
      <c r="I19" s="236">
        <v>122</v>
      </c>
      <c r="J19" s="237">
        <v>129</v>
      </c>
      <c r="K19" s="235">
        <v>-1</v>
      </c>
      <c r="L19" s="432">
        <v>-0.8</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c r="F20" s="235" t="s">
        <v>289</v>
      </c>
      <c r="G20" s="236">
        <v>38</v>
      </c>
      <c r="H20" s="236">
        <v>39</v>
      </c>
      <c r="I20" s="236" t="s">
        <v>289</v>
      </c>
      <c r="J20" s="237">
        <v>20</v>
      </c>
      <c r="K20" s="235" t="s">
        <v>289</v>
      </c>
      <c r="L20" s="432" t="s">
        <v>289</v>
      </c>
    </row>
    <row r="21" spans="1:256" ht="11.25" x14ac:dyDescent="0.2">
      <c r="A21" s="80"/>
      <c r="B21" s="244"/>
      <c r="C21" s="78" t="s">
        <v>112</v>
      </c>
      <c r="D21" s="147"/>
      <c r="E21" s="242"/>
      <c r="F21" s="235" t="s">
        <v>289</v>
      </c>
      <c r="G21" s="236" t="s">
        <v>289</v>
      </c>
      <c r="H21" s="236" t="s">
        <v>289</v>
      </c>
      <c r="I21" s="236" t="s">
        <v>289</v>
      </c>
      <c r="J21" s="237" t="s">
        <v>289</v>
      </c>
      <c r="K21" s="235" t="s">
        <v>289</v>
      </c>
      <c r="L21" s="432" t="s">
        <v>289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289</v>
      </c>
      <c r="G22" s="236" t="s">
        <v>289</v>
      </c>
      <c r="H22" s="236" t="s">
        <v>289</v>
      </c>
      <c r="I22" s="236" t="s">
        <v>289</v>
      </c>
      <c r="J22" s="237" t="s">
        <v>289</v>
      </c>
      <c r="K22" s="235" t="s">
        <v>289</v>
      </c>
      <c r="L22" s="432" t="s">
        <v>289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c r="F23" s="235" t="s">
        <v>289</v>
      </c>
      <c r="G23" s="236">
        <v>4</v>
      </c>
      <c r="H23" s="236">
        <v>5</v>
      </c>
      <c r="I23" s="236" t="s">
        <v>289</v>
      </c>
      <c r="J23" s="237">
        <v>3</v>
      </c>
      <c r="K23" s="235" t="s">
        <v>289</v>
      </c>
      <c r="L23" s="432" t="s">
        <v>289</v>
      </c>
    </row>
    <row r="24" spans="1:256" ht="11.25" x14ac:dyDescent="0.2">
      <c r="A24" s="80"/>
      <c r="B24" s="244"/>
      <c r="C24" s="78" t="s">
        <v>112</v>
      </c>
      <c r="D24" s="147"/>
      <c r="E24" s="242"/>
      <c r="F24" s="235" t="s">
        <v>289</v>
      </c>
      <c r="G24" s="236" t="s">
        <v>289</v>
      </c>
      <c r="H24" s="236" t="s">
        <v>289</v>
      </c>
      <c r="I24" s="236" t="s">
        <v>289</v>
      </c>
      <c r="J24" s="237" t="s">
        <v>289</v>
      </c>
      <c r="K24" s="235" t="s">
        <v>289</v>
      </c>
      <c r="L24" s="432" t="s">
        <v>289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289</v>
      </c>
      <c r="G25" s="236" t="s">
        <v>289</v>
      </c>
      <c r="H25" s="236" t="s">
        <v>289</v>
      </c>
      <c r="I25" s="236" t="s">
        <v>289</v>
      </c>
      <c r="J25" s="237" t="s">
        <v>289</v>
      </c>
      <c r="K25" s="235" t="s">
        <v>289</v>
      </c>
      <c r="L25" s="432" t="s">
        <v>289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c r="F26" s="235" t="s">
        <v>289</v>
      </c>
      <c r="G26" s="236" t="s">
        <v>289</v>
      </c>
      <c r="H26" s="236" t="s">
        <v>289</v>
      </c>
      <c r="I26" s="236" t="s">
        <v>322</v>
      </c>
      <c r="J26" s="237" t="s">
        <v>289</v>
      </c>
      <c r="K26" s="235" t="s">
        <v>289</v>
      </c>
      <c r="L26" s="432" t="s">
        <v>289</v>
      </c>
    </row>
    <row r="27" spans="1:256" ht="11.25" x14ac:dyDescent="0.2">
      <c r="A27" s="80"/>
      <c r="B27" s="244"/>
      <c r="C27" s="78" t="s">
        <v>112</v>
      </c>
      <c r="D27" s="147"/>
      <c r="E27" s="242"/>
      <c r="F27" s="235" t="s">
        <v>289</v>
      </c>
      <c r="G27" s="236" t="s">
        <v>289</v>
      </c>
      <c r="H27" s="236" t="s">
        <v>289</v>
      </c>
      <c r="I27" s="236" t="s">
        <v>322</v>
      </c>
      <c r="J27" s="237" t="s">
        <v>289</v>
      </c>
      <c r="K27" s="235" t="s">
        <v>289</v>
      </c>
      <c r="L27" s="432"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t="s">
        <v>289</v>
      </c>
      <c r="H28" s="236" t="s">
        <v>289</v>
      </c>
      <c r="I28" s="236" t="s">
        <v>322</v>
      </c>
      <c r="J28" s="237" t="s">
        <v>289</v>
      </c>
      <c r="K28" s="235" t="s">
        <v>289</v>
      </c>
      <c r="L28" s="432"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60.392156862745097</v>
      </c>
      <c r="F29" s="235">
        <v>308</v>
      </c>
      <c r="G29" s="236">
        <v>474</v>
      </c>
      <c r="H29" s="236">
        <v>458</v>
      </c>
      <c r="I29" s="236">
        <v>261</v>
      </c>
      <c r="J29" s="237">
        <v>318</v>
      </c>
      <c r="K29" s="235">
        <v>-10</v>
      </c>
      <c r="L29" s="432">
        <v>-3.1</v>
      </c>
    </row>
    <row r="30" spans="1:256" ht="11.25" x14ac:dyDescent="0.2">
      <c r="A30" s="80"/>
      <c r="B30" s="244"/>
      <c r="C30" s="78" t="s">
        <v>112</v>
      </c>
      <c r="D30" s="147"/>
      <c r="E30" s="242">
        <v>45.454545454545453</v>
      </c>
      <c r="F30" s="235">
        <v>140</v>
      </c>
      <c r="G30" s="236">
        <v>237</v>
      </c>
      <c r="H30" s="236">
        <v>209</v>
      </c>
      <c r="I30" s="236">
        <v>131</v>
      </c>
      <c r="J30" s="237">
        <v>157</v>
      </c>
      <c r="K30" s="235">
        <v>-17</v>
      </c>
      <c r="L30" s="432">
        <v>-10.8</v>
      </c>
    </row>
    <row r="31" spans="1:256" ht="11.25" x14ac:dyDescent="0.2">
      <c r="A31" s="80"/>
      <c r="B31" s="244"/>
      <c r="C31" s="78" t="s">
        <v>113</v>
      </c>
      <c r="D31" s="147"/>
      <c r="E31" s="242">
        <v>54.545454545454547</v>
      </c>
      <c r="F31" s="235">
        <v>168</v>
      </c>
      <c r="G31" s="236">
        <v>237</v>
      </c>
      <c r="H31" s="236">
        <v>249</v>
      </c>
      <c r="I31" s="236">
        <v>130</v>
      </c>
      <c r="J31" s="237">
        <v>161</v>
      </c>
      <c r="K31" s="235">
        <v>7</v>
      </c>
      <c r="L31" s="432">
        <v>4.3</v>
      </c>
    </row>
    <row r="32" spans="1:256" ht="11.25" x14ac:dyDescent="0.2">
      <c r="A32" s="80"/>
      <c r="B32" s="244" t="s">
        <v>260</v>
      </c>
      <c r="C32" s="244"/>
      <c r="D32" s="81"/>
      <c r="E32" s="242">
        <v>39.607843137254903</v>
      </c>
      <c r="F32" s="235">
        <v>202</v>
      </c>
      <c r="G32" s="236">
        <v>278</v>
      </c>
      <c r="H32" s="236">
        <v>283</v>
      </c>
      <c r="I32" s="236">
        <v>193</v>
      </c>
      <c r="J32" s="237">
        <v>131</v>
      </c>
      <c r="K32" s="235">
        <v>71</v>
      </c>
      <c r="L32" s="432">
        <v>54.2</v>
      </c>
    </row>
    <row r="33" spans="1:12" ht="11.25" x14ac:dyDescent="0.2">
      <c r="A33" s="80"/>
      <c r="B33" s="244"/>
      <c r="C33" s="78" t="s">
        <v>112</v>
      </c>
      <c r="D33" s="147"/>
      <c r="E33" s="242">
        <v>79.702970297029708</v>
      </c>
      <c r="F33" s="235">
        <v>161</v>
      </c>
      <c r="G33" s="236">
        <v>213</v>
      </c>
      <c r="H33" s="236">
        <v>223</v>
      </c>
      <c r="I33" s="236">
        <v>146</v>
      </c>
      <c r="J33" s="237">
        <v>96</v>
      </c>
      <c r="K33" s="235">
        <v>65</v>
      </c>
      <c r="L33" s="432">
        <v>67.7</v>
      </c>
    </row>
    <row r="34" spans="1:12" ht="11.25" x14ac:dyDescent="0.2">
      <c r="A34" s="80"/>
      <c r="B34" s="244"/>
      <c r="C34" s="78" t="s">
        <v>113</v>
      </c>
      <c r="D34" s="147"/>
      <c r="E34" s="242">
        <v>20.297029702970296</v>
      </c>
      <c r="F34" s="235">
        <v>41</v>
      </c>
      <c r="G34" s="236">
        <v>65</v>
      </c>
      <c r="H34" s="236">
        <v>60</v>
      </c>
      <c r="I34" s="236">
        <v>47</v>
      </c>
      <c r="J34" s="237">
        <v>35</v>
      </c>
      <c r="K34" s="235">
        <v>6</v>
      </c>
      <c r="L34" s="432">
        <v>17.100000000000001</v>
      </c>
    </row>
    <row r="35" spans="1:12" ht="22.5" customHeight="1" x14ac:dyDescent="0.2">
      <c r="A35" s="239" t="s">
        <v>266</v>
      </c>
      <c r="B35" s="240"/>
      <c r="C35" s="240"/>
      <c r="D35" s="241"/>
      <c r="E35" s="242">
        <v>21.372549019607842</v>
      </c>
      <c r="F35" s="235">
        <v>109</v>
      </c>
      <c r="G35" s="236">
        <v>162</v>
      </c>
      <c r="H35" s="236">
        <v>153</v>
      </c>
      <c r="I35" s="236">
        <v>88</v>
      </c>
      <c r="J35" s="237">
        <v>104</v>
      </c>
      <c r="K35" s="235">
        <v>5</v>
      </c>
      <c r="L35" s="432">
        <v>4.8</v>
      </c>
    </row>
    <row r="36" spans="1:12" ht="11.25" x14ac:dyDescent="0.2">
      <c r="A36" s="80"/>
      <c r="B36" s="244"/>
      <c r="C36" s="78" t="s">
        <v>112</v>
      </c>
      <c r="D36" s="147"/>
      <c r="E36" s="242">
        <v>58.715596330275233</v>
      </c>
      <c r="F36" s="235">
        <v>64</v>
      </c>
      <c r="G36" s="236">
        <v>97</v>
      </c>
      <c r="H36" s="236">
        <v>85</v>
      </c>
      <c r="I36" s="236">
        <v>54</v>
      </c>
      <c r="J36" s="237">
        <v>60</v>
      </c>
      <c r="K36" s="235">
        <v>4</v>
      </c>
      <c r="L36" s="432">
        <v>6.7</v>
      </c>
    </row>
    <row r="37" spans="1:12" ht="11.25" x14ac:dyDescent="0.2">
      <c r="A37" s="80"/>
      <c r="B37" s="244"/>
      <c r="C37" s="78" t="s">
        <v>113</v>
      </c>
      <c r="D37" s="147"/>
      <c r="E37" s="242">
        <v>41.284403669724767</v>
      </c>
      <c r="F37" s="235">
        <v>45</v>
      </c>
      <c r="G37" s="236">
        <v>65</v>
      </c>
      <c r="H37" s="236">
        <v>68</v>
      </c>
      <c r="I37" s="236">
        <v>34</v>
      </c>
      <c r="J37" s="237">
        <v>44</v>
      </c>
      <c r="K37" s="235">
        <v>1</v>
      </c>
      <c r="L37" s="432">
        <v>2.2999999999999998</v>
      </c>
    </row>
    <row r="38" spans="1:12" ht="11.25" x14ac:dyDescent="0.2">
      <c r="A38" s="80"/>
      <c r="B38" s="244" t="s">
        <v>269</v>
      </c>
      <c r="C38" s="244"/>
      <c r="D38" s="81"/>
      <c r="E38" s="242">
        <v>33.921568627450981</v>
      </c>
      <c r="F38" s="235">
        <v>173</v>
      </c>
      <c r="G38" s="236">
        <v>289</v>
      </c>
      <c r="H38" s="236">
        <v>261</v>
      </c>
      <c r="I38" s="236">
        <v>167</v>
      </c>
      <c r="J38" s="237">
        <v>173</v>
      </c>
      <c r="K38" s="235" t="s">
        <v>322</v>
      </c>
      <c r="L38" s="432" t="s">
        <v>322</v>
      </c>
    </row>
    <row r="39" spans="1:12" ht="11.25" x14ac:dyDescent="0.2">
      <c r="A39" s="80"/>
      <c r="B39" s="244"/>
      <c r="C39" s="78" t="s">
        <v>112</v>
      </c>
      <c r="D39" s="147"/>
      <c r="E39" s="242">
        <v>46.24277456647399</v>
      </c>
      <c r="F39" s="235">
        <v>80</v>
      </c>
      <c r="G39" s="236">
        <v>146</v>
      </c>
      <c r="H39" s="236">
        <v>120</v>
      </c>
      <c r="I39" s="236">
        <v>86</v>
      </c>
      <c r="J39" s="237">
        <v>93</v>
      </c>
      <c r="K39" s="235">
        <v>-13</v>
      </c>
      <c r="L39" s="432">
        <v>-14</v>
      </c>
    </row>
    <row r="40" spans="1:12" ht="11.25" x14ac:dyDescent="0.2">
      <c r="A40" s="80"/>
      <c r="B40" s="244"/>
      <c r="C40" s="78" t="s">
        <v>113</v>
      </c>
      <c r="D40" s="147"/>
      <c r="E40" s="242">
        <v>53.75722543352601</v>
      </c>
      <c r="F40" s="235">
        <v>93</v>
      </c>
      <c r="G40" s="236">
        <v>143</v>
      </c>
      <c r="H40" s="236">
        <v>141</v>
      </c>
      <c r="I40" s="236">
        <v>81</v>
      </c>
      <c r="J40" s="237">
        <v>80</v>
      </c>
      <c r="K40" s="235">
        <v>13</v>
      </c>
      <c r="L40" s="432">
        <v>16.3</v>
      </c>
    </row>
    <row r="41" spans="1:12" ht="11.25" x14ac:dyDescent="0.2">
      <c r="A41" s="80"/>
      <c r="B41" s="244" t="s">
        <v>272</v>
      </c>
      <c r="C41" s="244"/>
      <c r="D41" s="81"/>
      <c r="E41" s="242">
        <v>27.058823529411764</v>
      </c>
      <c r="F41" s="235">
        <v>138</v>
      </c>
      <c r="G41" s="236">
        <v>155</v>
      </c>
      <c r="H41" s="236">
        <v>195</v>
      </c>
      <c r="I41" s="236">
        <v>94</v>
      </c>
      <c r="J41" s="237">
        <v>124</v>
      </c>
      <c r="K41" s="235">
        <v>14</v>
      </c>
      <c r="L41" s="432">
        <v>11.3</v>
      </c>
    </row>
    <row r="42" spans="1:12" ht="11.25" x14ac:dyDescent="0.2">
      <c r="A42" s="80"/>
      <c r="B42" s="244"/>
      <c r="C42" s="78" t="s">
        <v>112</v>
      </c>
      <c r="D42" s="147"/>
      <c r="E42" s="242">
        <v>63.768115942028984</v>
      </c>
      <c r="F42" s="235">
        <v>88</v>
      </c>
      <c r="G42" s="236">
        <v>105</v>
      </c>
      <c r="H42" s="236">
        <v>132</v>
      </c>
      <c r="I42" s="236">
        <v>57</v>
      </c>
      <c r="J42" s="237">
        <v>65</v>
      </c>
      <c r="K42" s="235">
        <v>23</v>
      </c>
      <c r="L42" s="432">
        <v>35.4</v>
      </c>
    </row>
    <row r="43" spans="1:12" ht="11.25" x14ac:dyDescent="0.2">
      <c r="A43" s="80"/>
      <c r="B43" s="244"/>
      <c r="C43" s="78" t="s">
        <v>113</v>
      </c>
      <c r="D43" s="147"/>
      <c r="E43" s="242">
        <v>36.231884057971016</v>
      </c>
      <c r="F43" s="235">
        <v>50</v>
      </c>
      <c r="G43" s="236">
        <v>50</v>
      </c>
      <c r="H43" s="236">
        <v>63</v>
      </c>
      <c r="I43" s="236">
        <v>37</v>
      </c>
      <c r="J43" s="237">
        <v>59</v>
      </c>
      <c r="K43" s="235">
        <v>-9</v>
      </c>
      <c r="L43" s="432">
        <v>-15.3</v>
      </c>
    </row>
    <row r="44" spans="1:12" ht="11.25" x14ac:dyDescent="0.2">
      <c r="A44" s="80"/>
      <c r="B44" s="244" t="s">
        <v>276</v>
      </c>
      <c r="C44" s="244"/>
      <c r="D44" s="81"/>
      <c r="E44" s="242">
        <v>17.647058823529413</v>
      </c>
      <c r="F44" s="235">
        <v>90</v>
      </c>
      <c r="G44" s="236">
        <v>146</v>
      </c>
      <c r="H44" s="236">
        <v>132</v>
      </c>
      <c r="I44" s="236">
        <v>105</v>
      </c>
      <c r="J44" s="237">
        <v>48</v>
      </c>
      <c r="K44" s="235">
        <v>42</v>
      </c>
      <c r="L44" s="432">
        <v>87.5</v>
      </c>
    </row>
    <row r="45" spans="1:12" ht="11.25" x14ac:dyDescent="0.2">
      <c r="A45" s="80"/>
      <c r="B45" s="244"/>
      <c r="C45" s="78" t="s">
        <v>112</v>
      </c>
      <c r="D45" s="147"/>
      <c r="E45" s="242">
        <v>76.666666666666671</v>
      </c>
      <c r="F45" s="235">
        <v>69</v>
      </c>
      <c r="G45" s="236">
        <v>102</v>
      </c>
      <c r="H45" s="236">
        <v>95</v>
      </c>
      <c r="I45" s="236">
        <v>80</v>
      </c>
      <c r="J45" s="237">
        <v>35</v>
      </c>
      <c r="K45" s="235">
        <v>34</v>
      </c>
      <c r="L45" s="432">
        <v>97.1</v>
      </c>
    </row>
    <row r="46" spans="1:12" ht="11.25" x14ac:dyDescent="0.2">
      <c r="A46" s="82"/>
      <c r="B46" s="246"/>
      <c r="C46" s="83" t="s">
        <v>113</v>
      </c>
      <c r="D46" s="269"/>
      <c r="E46" s="249">
        <v>23.333333333333332</v>
      </c>
      <c r="F46" s="250">
        <v>21</v>
      </c>
      <c r="G46" s="251">
        <v>44</v>
      </c>
      <c r="H46" s="251">
        <v>37</v>
      </c>
      <c r="I46" s="251">
        <v>25</v>
      </c>
      <c r="J46" s="252">
        <v>13</v>
      </c>
      <c r="K46" s="250">
        <v>8</v>
      </c>
      <c r="L46" s="433">
        <v>61.5</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322</v>
      </c>
      <c r="K69" s="107" t="s">
        <v>322</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322</v>
      </c>
      <c r="K70" s="107" t="s">
        <v>322</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322</v>
      </c>
      <c r="K71" s="107" t="s">
        <v>322</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322</v>
      </c>
      <c r="K72" s="107" t="s">
        <v>322</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322</v>
      </c>
      <c r="K73" s="107" t="s">
        <v>322</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322</v>
      </c>
      <c r="K74" s="107" t="s">
        <v>322</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322</v>
      </c>
      <c r="K75" s="107" t="s">
        <v>322</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322</v>
      </c>
      <c r="K76" s="107" t="s">
        <v>322</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0C7D9-4C77-4533-87ED-43D08DBF8469}">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5" t="s">
        <v>110</v>
      </c>
      <c r="B11" s="436"/>
      <c r="C11" s="437">
        <v>100</v>
      </c>
      <c r="D11" s="359">
        <v>510</v>
      </c>
      <c r="E11" s="355">
        <v>752</v>
      </c>
      <c r="F11" s="355">
        <v>741</v>
      </c>
      <c r="G11" s="355">
        <v>454</v>
      </c>
      <c r="H11" s="354">
        <v>449</v>
      </c>
      <c r="I11" s="359">
        <v>61</v>
      </c>
      <c r="J11" s="181">
        <v>13.6</v>
      </c>
    </row>
    <row r="12" spans="1:13" ht="15" customHeight="1" x14ac:dyDescent="0.2">
      <c r="A12" s="468" t="s">
        <v>142</v>
      </c>
      <c r="B12" s="402" t="s">
        <v>143</v>
      </c>
      <c r="C12" s="440">
        <v>3.7254901960784315</v>
      </c>
      <c r="D12" s="352">
        <v>19</v>
      </c>
      <c r="E12" s="353">
        <v>95</v>
      </c>
      <c r="F12" s="353" t="s">
        <v>289</v>
      </c>
      <c r="G12" s="353">
        <v>10</v>
      </c>
      <c r="H12" s="356">
        <v>13</v>
      </c>
      <c r="I12" s="352">
        <v>6</v>
      </c>
      <c r="J12" s="94">
        <v>46.2</v>
      </c>
    </row>
    <row r="13" spans="1:13" ht="27.75" customHeight="1" x14ac:dyDescent="0.2">
      <c r="A13" s="468" t="s">
        <v>144</v>
      </c>
      <c r="B13" s="439" t="s">
        <v>281</v>
      </c>
      <c r="C13" s="440">
        <v>0</v>
      </c>
      <c r="D13" s="352">
        <v>0</v>
      </c>
      <c r="E13" s="353" t="s">
        <v>289</v>
      </c>
      <c r="F13" s="353">
        <v>0</v>
      </c>
      <c r="G13" s="353" t="s">
        <v>289</v>
      </c>
      <c r="H13" s="356" t="s">
        <v>289</v>
      </c>
      <c r="I13" s="352" t="s">
        <v>289</v>
      </c>
      <c r="J13" s="94" t="s">
        <v>289</v>
      </c>
    </row>
    <row r="14" spans="1:13" s="96" customFormat="1" ht="15" customHeight="1" x14ac:dyDescent="0.2">
      <c r="A14" s="468" t="s">
        <v>146</v>
      </c>
      <c r="B14" s="268" t="s">
        <v>147</v>
      </c>
      <c r="C14" s="440">
        <v>1.5686274509803921</v>
      </c>
      <c r="D14" s="352">
        <v>8</v>
      </c>
      <c r="E14" s="353" t="s">
        <v>289</v>
      </c>
      <c r="F14" s="353" t="s">
        <v>289</v>
      </c>
      <c r="G14" s="353" t="s">
        <v>289</v>
      </c>
      <c r="H14" s="356" t="s">
        <v>289</v>
      </c>
      <c r="I14" s="352" t="s">
        <v>289</v>
      </c>
      <c r="J14" s="94" t="s">
        <v>289</v>
      </c>
      <c r="K14" s="48"/>
      <c r="L14" s="48"/>
      <c r="M14" s="48"/>
    </row>
    <row r="15" spans="1:13" ht="37.5" customHeight="1" x14ac:dyDescent="0.2">
      <c r="A15" s="468" t="s">
        <v>148</v>
      </c>
      <c r="B15" s="268" t="s">
        <v>282</v>
      </c>
      <c r="C15" s="440">
        <v>1.5686274509803921</v>
      </c>
      <c r="D15" s="352">
        <v>8</v>
      </c>
      <c r="E15" s="353" t="s">
        <v>289</v>
      </c>
      <c r="F15" s="353">
        <v>0</v>
      </c>
      <c r="G15" s="353" t="s">
        <v>289</v>
      </c>
      <c r="H15" s="356" t="s">
        <v>289</v>
      </c>
      <c r="I15" s="352" t="s">
        <v>289</v>
      </c>
      <c r="J15" s="94" t="s">
        <v>289</v>
      </c>
    </row>
    <row r="16" spans="1:13" s="96" customFormat="1" ht="25.5" customHeight="1" x14ac:dyDescent="0.2">
      <c r="A16" s="468" t="s">
        <v>150</v>
      </c>
      <c r="B16" s="268" t="s">
        <v>283</v>
      </c>
      <c r="C16" s="440">
        <v>0</v>
      </c>
      <c r="D16" s="352">
        <v>0</v>
      </c>
      <c r="E16" s="353" t="s">
        <v>289</v>
      </c>
      <c r="F16" s="353" t="s">
        <v>289</v>
      </c>
      <c r="G16" s="353" t="s">
        <v>289</v>
      </c>
      <c r="H16" s="356" t="s">
        <v>289</v>
      </c>
      <c r="I16" s="352" t="s">
        <v>289</v>
      </c>
      <c r="J16" s="94" t="s">
        <v>289</v>
      </c>
      <c r="K16" s="48"/>
      <c r="L16" s="48"/>
      <c r="M16" s="48"/>
    </row>
    <row r="17" spans="1:13" ht="37.5" customHeight="1" x14ac:dyDescent="0.2">
      <c r="A17" s="468" t="s">
        <v>152</v>
      </c>
      <c r="B17" s="268" t="s">
        <v>284</v>
      </c>
      <c r="C17" s="440">
        <v>0</v>
      </c>
      <c r="D17" s="352">
        <v>0</v>
      </c>
      <c r="E17" s="353">
        <v>0</v>
      </c>
      <c r="F17" s="353" t="s">
        <v>289</v>
      </c>
      <c r="G17" s="353">
        <v>0</v>
      </c>
      <c r="H17" s="356" t="s">
        <v>289</v>
      </c>
      <c r="I17" s="352" t="s">
        <v>289</v>
      </c>
      <c r="J17" s="94" t="s">
        <v>289</v>
      </c>
    </row>
    <row r="18" spans="1:13" s="96" customFormat="1" ht="15" customHeight="1" x14ac:dyDescent="0.2">
      <c r="A18" s="333" t="s">
        <v>154</v>
      </c>
      <c r="B18" s="371" t="s">
        <v>155</v>
      </c>
      <c r="C18" s="440">
        <v>0</v>
      </c>
      <c r="D18" s="352">
        <v>0</v>
      </c>
      <c r="E18" s="353">
        <v>4</v>
      </c>
      <c r="F18" s="353" t="s">
        <v>289</v>
      </c>
      <c r="G18" s="353" t="s">
        <v>289</v>
      </c>
      <c r="H18" s="356">
        <v>3</v>
      </c>
      <c r="I18" s="352">
        <v>-3</v>
      </c>
      <c r="J18" s="94">
        <v>-100</v>
      </c>
      <c r="K18" s="48"/>
      <c r="L18" s="48"/>
      <c r="M18" s="48"/>
    </row>
    <row r="19" spans="1:13" ht="15" customHeight="1" x14ac:dyDescent="0.2">
      <c r="A19" s="468" t="s">
        <v>156</v>
      </c>
      <c r="B19" s="268" t="s">
        <v>157</v>
      </c>
      <c r="C19" s="440">
        <v>5.0980392156862742</v>
      </c>
      <c r="D19" s="352">
        <v>26</v>
      </c>
      <c r="E19" s="353">
        <v>39</v>
      </c>
      <c r="F19" s="353">
        <v>43</v>
      </c>
      <c r="G19" s="353">
        <v>8</v>
      </c>
      <c r="H19" s="356">
        <v>46</v>
      </c>
      <c r="I19" s="352">
        <v>-20</v>
      </c>
      <c r="J19" s="94">
        <v>-43.5</v>
      </c>
    </row>
    <row r="20" spans="1:13" s="96" customFormat="1" ht="15" customHeight="1" x14ac:dyDescent="0.2">
      <c r="A20" s="468" t="s">
        <v>158</v>
      </c>
      <c r="B20" s="268" t="s">
        <v>159</v>
      </c>
      <c r="C20" s="440">
        <v>4.117647058823529</v>
      </c>
      <c r="D20" s="352">
        <v>21</v>
      </c>
      <c r="E20" s="353">
        <v>20</v>
      </c>
      <c r="F20" s="353">
        <v>15</v>
      </c>
      <c r="G20" s="353">
        <v>9</v>
      </c>
      <c r="H20" s="356">
        <v>18</v>
      </c>
      <c r="I20" s="352">
        <v>3</v>
      </c>
      <c r="J20" s="94">
        <v>16.7</v>
      </c>
      <c r="K20" s="48"/>
      <c r="L20" s="48"/>
      <c r="M20" s="48"/>
    </row>
    <row r="21" spans="1:13" ht="15" customHeight="1" x14ac:dyDescent="0.2">
      <c r="A21" s="333" t="s">
        <v>160</v>
      </c>
      <c r="B21" s="371" t="s">
        <v>161</v>
      </c>
      <c r="C21" s="440">
        <v>17.058823529411764</v>
      </c>
      <c r="D21" s="352">
        <v>87</v>
      </c>
      <c r="E21" s="353">
        <v>110</v>
      </c>
      <c r="F21" s="353">
        <v>91</v>
      </c>
      <c r="G21" s="353">
        <v>36</v>
      </c>
      <c r="H21" s="356">
        <v>95</v>
      </c>
      <c r="I21" s="352">
        <v>-8</v>
      </c>
      <c r="J21" s="94">
        <v>-8.4</v>
      </c>
    </row>
    <row r="22" spans="1:13" ht="15" customHeight="1" x14ac:dyDescent="0.2">
      <c r="A22" s="333" t="s">
        <v>162</v>
      </c>
      <c r="B22" s="268" t="s">
        <v>285</v>
      </c>
      <c r="C22" s="440"/>
      <c r="D22" s="352" t="s">
        <v>289</v>
      </c>
      <c r="E22" s="353" t="s">
        <v>289</v>
      </c>
      <c r="F22" s="353" t="s">
        <v>289</v>
      </c>
      <c r="G22" s="353">
        <v>3</v>
      </c>
      <c r="H22" s="356" t="s">
        <v>289</v>
      </c>
      <c r="I22" s="352" t="s">
        <v>289</v>
      </c>
      <c r="J22" s="185" t="s">
        <v>289</v>
      </c>
    </row>
    <row r="23" spans="1:13" ht="27.75" customHeight="1" x14ac:dyDescent="0.2">
      <c r="A23" s="468" t="s">
        <v>164</v>
      </c>
      <c r="B23" s="268" t="s">
        <v>165</v>
      </c>
      <c r="C23" s="440"/>
      <c r="D23" s="352" t="s">
        <v>289</v>
      </c>
      <c r="E23" s="353" t="s">
        <v>289</v>
      </c>
      <c r="F23" s="353" t="s">
        <v>289</v>
      </c>
      <c r="G23" s="353" t="s">
        <v>289</v>
      </c>
      <c r="H23" s="356" t="s">
        <v>289</v>
      </c>
      <c r="I23" s="352" t="s">
        <v>289</v>
      </c>
      <c r="J23" s="185" t="s">
        <v>289</v>
      </c>
    </row>
    <row r="24" spans="1:13" ht="27.75" customHeight="1" x14ac:dyDescent="0.2">
      <c r="A24" s="468" t="s">
        <v>166</v>
      </c>
      <c r="B24" s="268" t="s">
        <v>286</v>
      </c>
      <c r="C24" s="440"/>
      <c r="D24" s="352" t="s">
        <v>289</v>
      </c>
      <c r="E24" s="353">
        <v>9</v>
      </c>
      <c r="F24" s="353">
        <v>7</v>
      </c>
      <c r="G24" s="353">
        <v>7</v>
      </c>
      <c r="H24" s="356">
        <v>10</v>
      </c>
      <c r="I24" s="352" t="s">
        <v>289</v>
      </c>
      <c r="J24" s="185" t="s">
        <v>289</v>
      </c>
    </row>
    <row r="25" spans="1:13" ht="15" customHeight="1" x14ac:dyDescent="0.2">
      <c r="A25" s="333" t="s">
        <v>168</v>
      </c>
      <c r="B25" s="439" t="s">
        <v>169</v>
      </c>
      <c r="C25" s="440">
        <v>47.254901960784316</v>
      </c>
      <c r="D25" s="352">
        <v>241</v>
      </c>
      <c r="E25" s="353">
        <v>371</v>
      </c>
      <c r="F25" s="353">
        <v>407</v>
      </c>
      <c r="G25" s="353">
        <v>299</v>
      </c>
      <c r="H25" s="356">
        <v>150</v>
      </c>
      <c r="I25" s="352">
        <v>91</v>
      </c>
      <c r="J25" s="185">
        <v>60.7</v>
      </c>
    </row>
    <row r="26" spans="1:13" ht="27.75" customHeight="1" x14ac:dyDescent="0.2">
      <c r="A26" s="468" t="s">
        <v>170</v>
      </c>
      <c r="B26" s="439" t="s">
        <v>390</v>
      </c>
      <c r="C26" s="440"/>
      <c r="D26" s="352" t="s">
        <v>289</v>
      </c>
      <c r="E26" s="353">
        <v>368</v>
      </c>
      <c r="F26" s="353">
        <v>404</v>
      </c>
      <c r="G26" s="353" t="s">
        <v>289</v>
      </c>
      <c r="H26" s="356">
        <v>145</v>
      </c>
      <c r="I26" s="352" t="s">
        <v>289</v>
      </c>
      <c r="J26" s="185" t="s">
        <v>289</v>
      </c>
    </row>
    <row r="27" spans="1:13" ht="15" customHeight="1" x14ac:dyDescent="0.2">
      <c r="A27" s="333">
        <v>782.78300000000002</v>
      </c>
      <c r="B27" s="469" t="s">
        <v>172</v>
      </c>
      <c r="C27" s="440"/>
      <c r="D27" s="352" t="s">
        <v>289</v>
      </c>
      <c r="E27" s="353">
        <v>3</v>
      </c>
      <c r="F27" s="353">
        <v>3</v>
      </c>
      <c r="G27" s="353" t="s">
        <v>289</v>
      </c>
      <c r="H27" s="356">
        <v>5</v>
      </c>
      <c r="I27" s="352" t="s">
        <v>289</v>
      </c>
      <c r="J27" s="185" t="s">
        <v>289</v>
      </c>
    </row>
    <row r="28" spans="1:13" ht="27.75" customHeight="1" x14ac:dyDescent="0.2">
      <c r="A28" s="468" t="s">
        <v>173</v>
      </c>
      <c r="B28" s="268" t="s">
        <v>174</v>
      </c>
      <c r="C28" s="440">
        <v>4.3137254901960782</v>
      </c>
      <c r="D28" s="352">
        <v>22</v>
      </c>
      <c r="E28" s="353">
        <v>21</v>
      </c>
      <c r="F28" s="353">
        <v>55</v>
      </c>
      <c r="G28" s="353">
        <v>23</v>
      </c>
      <c r="H28" s="356">
        <v>19</v>
      </c>
      <c r="I28" s="352">
        <v>3</v>
      </c>
      <c r="J28" s="185">
        <v>15.8</v>
      </c>
    </row>
    <row r="29" spans="1:13" ht="15" customHeight="1" x14ac:dyDescent="0.2">
      <c r="A29" s="468" t="s">
        <v>175</v>
      </c>
      <c r="B29" s="268" t="s">
        <v>176</v>
      </c>
      <c r="C29" s="440">
        <v>8.6274509803921564</v>
      </c>
      <c r="D29" s="352">
        <v>44</v>
      </c>
      <c r="E29" s="353">
        <v>33</v>
      </c>
      <c r="F29" s="353">
        <v>57</v>
      </c>
      <c r="G29" s="353">
        <v>36</v>
      </c>
      <c r="H29" s="356">
        <v>57</v>
      </c>
      <c r="I29" s="352">
        <v>-13</v>
      </c>
      <c r="J29" s="185">
        <v>-22.8</v>
      </c>
    </row>
    <row r="30" spans="1:13" ht="15" customHeight="1" x14ac:dyDescent="0.2">
      <c r="A30" s="468">
        <v>86</v>
      </c>
      <c r="B30" s="486" t="s">
        <v>177</v>
      </c>
      <c r="C30" s="440"/>
      <c r="D30" s="352" t="s">
        <v>289</v>
      </c>
      <c r="E30" s="353" t="s">
        <v>289</v>
      </c>
      <c r="F30" s="353">
        <v>5</v>
      </c>
      <c r="G30" s="353">
        <v>4</v>
      </c>
      <c r="H30" s="356" t="s">
        <v>289</v>
      </c>
      <c r="I30" s="352" t="s">
        <v>289</v>
      </c>
      <c r="J30" s="185" t="s">
        <v>289</v>
      </c>
    </row>
    <row r="31" spans="1:13" ht="15" customHeight="1" x14ac:dyDescent="0.2">
      <c r="A31" s="468">
        <v>87.88</v>
      </c>
      <c r="B31" s="487" t="s">
        <v>178</v>
      </c>
      <c r="C31" s="440"/>
      <c r="D31" s="352" t="s">
        <v>289</v>
      </c>
      <c r="E31" s="353" t="s">
        <v>289</v>
      </c>
      <c r="F31" s="353" t="s">
        <v>289</v>
      </c>
      <c r="G31" s="353" t="s">
        <v>289</v>
      </c>
      <c r="H31" s="356">
        <v>0</v>
      </c>
      <c r="I31" s="352" t="s">
        <v>289</v>
      </c>
      <c r="J31" s="185" t="s">
        <v>289</v>
      </c>
    </row>
    <row r="32" spans="1:13" ht="15" customHeight="1" x14ac:dyDescent="0.2">
      <c r="A32" s="468" t="s">
        <v>179</v>
      </c>
      <c r="B32" s="486" t="s">
        <v>180</v>
      </c>
      <c r="C32" s="440">
        <v>6.0784313725490193</v>
      </c>
      <c r="D32" s="352">
        <v>31</v>
      </c>
      <c r="E32" s="353">
        <v>37</v>
      </c>
      <c r="F32" s="353">
        <v>32</v>
      </c>
      <c r="G32" s="353">
        <v>14</v>
      </c>
      <c r="H32" s="356">
        <v>26</v>
      </c>
      <c r="I32" s="352">
        <v>5</v>
      </c>
      <c r="J32" s="185">
        <v>19.2</v>
      </c>
    </row>
    <row r="33" spans="1:10" ht="15" customHeight="1" x14ac:dyDescent="0.2">
      <c r="A33" s="468"/>
      <c r="B33" s="487" t="s">
        <v>288</v>
      </c>
      <c r="C33" s="440">
        <v>0</v>
      </c>
      <c r="D33" s="352">
        <v>0</v>
      </c>
      <c r="E33" s="353">
        <v>0</v>
      </c>
      <c r="F33" s="353">
        <v>0</v>
      </c>
      <c r="G33" s="353">
        <v>0</v>
      </c>
      <c r="H33" s="356">
        <v>0</v>
      </c>
      <c r="I33" s="352">
        <v>0</v>
      </c>
      <c r="J33" s="185">
        <v>0</v>
      </c>
    </row>
    <row r="34" spans="1:10" ht="30" customHeight="1" x14ac:dyDescent="0.2">
      <c r="A34" s="470" t="s">
        <v>290</v>
      </c>
      <c r="B34" s="471"/>
      <c r="C34" s="440">
        <v>3.7254901960784315</v>
      </c>
      <c r="D34" s="352">
        <v>19</v>
      </c>
      <c r="E34" s="353">
        <v>95</v>
      </c>
      <c r="F34" s="353" t="s">
        <v>289</v>
      </c>
      <c r="G34" s="353">
        <v>10</v>
      </c>
      <c r="H34" s="356">
        <v>13</v>
      </c>
      <c r="I34" s="352">
        <v>6</v>
      </c>
      <c r="J34" s="185">
        <v>46.2</v>
      </c>
    </row>
    <row r="35" spans="1:10" ht="15" customHeight="1" x14ac:dyDescent="0.2">
      <c r="A35" s="472" t="s">
        <v>182</v>
      </c>
      <c r="B35" s="473" t="s">
        <v>183</v>
      </c>
      <c r="C35" s="440">
        <v>1.5686274509803921</v>
      </c>
      <c r="D35" s="352">
        <v>8</v>
      </c>
      <c r="E35" s="353">
        <v>9</v>
      </c>
      <c r="F35" s="353" t="s">
        <v>289</v>
      </c>
      <c r="G35" s="353">
        <v>5</v>
      </c>
      <c r="H35" s="356">
        <v>8</v>
      </c>
      <c r="I35" s="352">
        <v>0</v>
      </c>
      <c r="J35" s="185">
        <v>0</v>
      </c>
    </row>
    <row r="36" spans="1:10" ht="15" customHeight="1" x14ac:dyDescent="0.2">
      <c r="A36" s="474" t="s">
        <v>184</v>
      </c>
      <c r="B36" s="475" t="s">
        <v>185</v>
      </c>
      <c r="C36" s="360">
        <v>94.705882352941174</v>
      </c>
      <c r="D36" s="361">
        <v>483</v>
      </c>
      <c r="E36" s="362">
        <v>648</v>
      </c>
      <c r="F36" s="362">
        <v>717</v>
      </c>
      <c r="G36" s="362">
        <v>439</v>
      </c>
      <c r="H36" s="363">
        <v>428</v>
      </c>
      <c r="I36" s="361">
        <v>55</v>
      </c>
      <c r="J36" s="187">
        <v>12.9</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B47C-4E6D-4BFA-B602-1D41A41E8D8C}">
  <sheetPr codeName="Tabelle45"/>
  <dimension ref="A1:IV14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430</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431</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96" t="s">
        <v>100</v>
      </c>
      <c r="F7" s="497"/>
      <c r="G7" s="497"/>
      <c r="H7" s="497"/>
      <c r="I7" s="498"/>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510</v>
      </c>
      <c r="F11" s="353">
        <v>752</v>
      </c>
      <c r="G11" s="353">
        <v>741</v>
      </c>
      <c r="H11" s="353">
        <v>454</v>
      </c>
      <c r="I11" s="356">
        <v>449</v>
      </c>
      <c r="J11" s="352">
        <v>61</v>
      </c>
      <c r="K11" s="185">
        <v>13.6</v>
      </c>
    </row>
    <row r="12" spans="1:255" ht="11.25" customHeight="1" x14ac:dyDescent="0.2">
      <c r="A12" s="318" t="s">
        <v>296</v>
      </c>
      <c r="B12" s="319"/>
      <c r="C12" s="319">
        <v>100</v>
      </c>
      <c r="D12" s="408"/>
      <c r="E12" s="453"/>
      <c r="F12" s="453"/>
      <c r="G12" s="453"/>
      <c r="H12" s="453"/>
      <c r="I12" s="453"/>
      <c r="J12" s="453"/>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76.470588235294116</v>
      </c>
      <c r="E13" s="352">
        <v>390</v>
      </c>
      <c r="F13" s="353">
        <v>597</v>
      </c>
      <c r="G13" s="353">
        <v>559</v>
      </c>
      <c r="H13" s="353">
        <v>378</v>
      </c>
      <c r="I13" s="356">
        <v>292</v>
      </c>
      <c r="J13" s="352">
        <v>98</v>
      </c>
      <c r="K13" s="185">
        <v>33.6</v>
      </c>
    </row>
    <row r="14" spans="1:255" ht="11.25" customHeight="1" x14ac:dyDescent="0.2">
      <c r="A14" s="323" t="s">
        <v>298</v>
      </c>
      <c r="B14" s="316"/>
      <c r="C14" s="324"/>
      <c r="D14" s="357">
        <v>17.254901960784313</v>
      </c>
      <c r="E14" s="425">
        <v>88</v>
      </c>
      <c r="F14" s="353">
        <v>129</v>
      </c>
      <c r="G14" s="353">
        <v>122</v>
      </c>
      <c r="H14" s="424">
        <v>39</v>
      </c>
      <c r="I14" s="356">
        <v>109</v>
      </c>
      <c r="J14" s="352">
        <v>-21</v>
      </c>
      <c r="K14" s="185">
        <v>-19.3</v>
      </c>
    </row>
    <row r="15" spans="1:255" s="96" customFormat="1" ht="11.25" customHeight="1" x14ac:dyDescent="0.2">
      <c r="A15" s="323" t="s">
        <v>299</v>
      </c>
      <c r="B15" s="326"/>
      <c r="C15" s="324"/>
      <c r="D15" s="357">
        <v>1.3725490196078431</v>
      </c>
      <c r="E15" s="420">
        <v>7</v>
      </c>
      <c r="F15" s="421">
        <v>8</v>
      </c>
      <c r="G15" s="421">
        <v>11</v>
      </c>
      <c r="H15" s="421">
        <v>5</v>
      </c>
      <c r="I15" s="488">
        <v>10</v>
      </c>
      <c r="J15" s="352">
        <v>-3</v>
      </c>
      <c r="K15" s="185">
        <v>-30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316"/>
      <c r="C16" s="479"/>
      <c r="D16" s="360">
        <v>4.9019607843137258</v>
      </c>
      <c r="E16" s="499">
        <v>25</v>
      </c>
      <c r="F16" s="500">
        <v>18</v>
      </c>
      <c r="G16" s="500">
        <v>49</v>
      </c>
      <c r="H16" s="500">
        <v>32</v>
      </c>
      <c r="I16" s="501">
        <v>38</v>
      </c>
      <c r="J16" s="361">
        <v>-13</v>
      </c>
      <c r="K16" s="187">
        <v>-34.200000000000003</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4"/>
      <c r="E17" s="455"/>
      <c r="F17" s="455"/>
      <c r="G17" s="453"/>
      <c r="H17" s="453"/>
      <c r="I17" s="453"/>
      <c r="J17" s="453"/>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c r="E18" s="352">
        <v>0</v>
      </c>
      <c r="F18" s="419" t="s">
        <v>289</v>
      </c>
      <c r="G18" s="419" t="s">
        <v>289</v>
      </c>
      <c r="H18" s="421">
        <v>3</v>
      </c>
      <c r="I18" s="422">
        <v>3</v>
      </c>
      <c r="J18" s="352">
        <v>-3</v>
      </c>
      <c r="K18" s="185">
        <v>-100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c r="E19" s="418" t="s">
        <v>289</v>
      </c>
      <c r="F19" s="421">
        <v>3</v>
      </c>
      <c r="G19" s="421">
        <v>4</v>
      </c>
      <c r="H19" s="419" t="s">
        <v>289</v>
      </c>
      <c r="I19" s="356">
        <v>0</v>
      </c>
      <c r="J19" s="352" t="s">
        <v>289</v>
      </c>
      <c r="K19" s="185" t="s">
        <v>289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c r="E20" s="352" t="s">
        <v>289</v>
      </c>
      <c r="F20" s="353" t="s">
        <v>289</v>
      </c>
      <c r="G20" s="353">
        <v>0</v>
      </c>
      <c r="H20" s="353" t="s">
        <v>289</v>
      </c>
      <c r="I20" s="356">
        <v>0</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1.3725490196078431</v>
      </c>
      <c r="E21" s="420">
        <v>7</v>
      </c>
      <c r="F21" s="421">
        <v>11</v>
      </c>
      <c r="G21" s="421">
        <v>6</v>
      </c>
      <c r="H21" s="421">
        <v>5</v>
      </c>
      <c r="I21" s="422">
        <v>6</v>
      </c>
      <c r="J21" s="352">
        <v>1</v>
      </c>
      <c r="K21" s="185">
        <v>16.7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c r="E22" s="418" t="s">
        <v>289</v>
      </c>
      <c r="F22" s="419">
        <v>0</v>
      </c>
      <c r="G22" s="419" t="s">
        <v>289</v>
      </c>
      <c r="H22" s="419" t="s">
        <v>289</v>
      </c>
      <c r="I22" s="417" t="s">
        <v>289</v>
      </c>
      <c r="J22" s="352" t="s">
        <v>289</v>
      </c>
      <c r="K22" s="185" t="s">
        <v>289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8"/>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3.1372549019607843</v>
      </c>
      <c r="E24" s="425">
        <v>16</v>
      </c>
      <c r="F24" s="421">
        <v>94</v>
      </c>
      <c r="G24" s="421">
        <v>23</v>
      </c>
      <c r="H24" s="421">
        <v>11</v>
      </c>
      <c r="I24" s="488">
        <v>13</v>
      </c>
      <c r="J24" s="352">
        <v>3</v>
      </c>
      <c r="K24" s="185">
        <v>23.1</v>
      </c>
    </row>
    <row r="25" spans="1:256" s="96" customFormat="1" ht="11.25" customHeight="1" x14ac:dyDescent="0.2">
      <c r="A25" s="333">
        <v>111</v>
      </c>
      <c r="B25" s="316" t="s">
        <v>309</v>
      </c>
      <c r="C25" s="324"/>
      <c r="D25" s="357">
        <v>1.9607843137254901</v>
      </c>
      <c r="E25" s="425">
        <v>10</v>
      </c>
      <c r="F25" s="421">
        <v>89</v>
      </c>
      <c r="G25" s="421">
        <v>21</v>
      </c>
      <c r="H25" s="421">
        <v>10</v>
      </c>
      <c r="I25" s="488">
        <v>8</v>
      </c>
      <c r="J25" s="352">
        <v>2</v>
      </c>
      <c r="K25" s="185">
        <v>25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c r="E26" s="352">
        <v>0</v>
      </c>
      <c r="F26" s="353" t="s">
        <v>289</v>
      </c>
      <c r="G26" s="353" t="s">
        <v>289</v>
      </c>
      <c r="H26" s="353" t="s">
        <v>289</v>
      </c>
      <c r="I26" s="489" t="s">
        <v>289</v>
      </c>
      <c r="J26" s="352" t="s">
        <v>289</v>
      </c>
      <c r="K26" s="185" t="s">
        <v>289</v>
      </c>
    </row>
    <row r="27" spans="1:256" s="96" customFormat="1" ht="11.25" customHeight="1" x14ac:dyDescent="0.2">
      <c r="A27" s="333">
        <v>21</v>
      </c>
      <c r="B27" s="316" t="s">
        <v>311</v>
      </c>
      <c r="C27" s="324"/>
      <c r="D27" s="357"/>
      <c r="E27" s="352">
        <v>0</v>
      </c>
      <c r="F27" s="353" t="s">
        <v>289</v>
      </c>
      <c r="G27" s="353" t="s">
        <v>289</v>
      </c>
      <c r="H27" s="353" t="s">
        <v>289</v>
      </c>
      <c r="I27" s="489">
        <v>0</v>
      </c>
      <c r="J27" s="352">
        <v>0</v>
      </c>
      <c r="K27" s="185">
        <v>0</v>
      </c>
      <c r="L27" s="48"/>
      <c r="M27" s="48"/>
      <c r="N27" s="48"/>
    </row>
    <row r="28" spans="1:256" ht="11.25" customHeight="1" x14ac:dyDescent="0.2">
      <c r="A28" s="333">
        <v>22</v>
      </c>
      <c r="B28" s="316" t="s">
        <v>312</v>
      </c>
      <c r="C28" s="324"/>
      <c r="D28" s="357"/>
      <c r="E28" s="352" t="s">
        <v>289</v>
      </c>
      <c r="F28" s="353">
        <v>0</v>
      </c>
      <c r="G28" s="353">
        <v>0</v>
      </c>
      <c r="H28" s="353">
        <v>0</v>
      </c>
      <c r="I28" s="489">
        <v>0</v>
      </c>
      <c r="J28" s="352" t="s">
        <v>289</v>
      </c>
      <c r="K28" s="185" t="s">
        <v>289</v>
      </c>
    </row>
    <row r="29" spans="1:256" ht="11.25" customHeight="1" x14ac:dyDescent="0.2">
      <c r="A29" s="333">
        <v>23</v>
      </c>
      <c r="B29" s="316" t="s">
        <v>313</v>
      </c>
      <c r="C29" s="334"/>
      <c r="D29" s="357"/>
      <c r="E29" s="352" t="s">
        <v>289</v>
      </c>
      <c r="F29" s="353" t="s">
        <v>289</v>
      </c>
      <c r="G29" s="353" t="s">
        <v>289</v>
      </c>
      <c r="H29" s="353">
        <v>0</v>
      </c>
      <c r="I29" s="489"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c r="E30" s="352" t="s">
        <v>289</v>
      </c>
      <c r="F30" s="353" t="s">
        <v>289</v>
      </c>
      <c r="G30" s="353">
        <v>0</v>
      </c>
      <c r="H30" s="419" t="s">
        <v>289</v>
      </c>
      <c r="I30" s="491">
        <v>0</v>
      </c>
      <c r="J30" s="352" t="s">
        <v>289</v>
      </c>
      <c r="K30" s="185" t="s">
        <v>289</v>
      </c>
    </row>
    <row r="31" spans="1:256" ht="11.25" customHeight="1" x14ac:dyDescent="0.2">
      <c r="A31" s="333">
        <v>25</v>
      </c>
      <c r="B31" s="316" t="s">
        <v>315</v>
      </c>
      <c r="C31" s="334"/>
      <c r="D31" s="357"/>
      <c r="E31" s="352" t="s">
        <v>289</v>
      </c>
      <c r="F31" s="353" t="s">
        <v>289</v>
      </c>
      <c r="G31" s="353">
        <v>0</v>
      </c>
      <c r="H31" s="353" t="s">
        <v>289</v>
      </c>
      <c r="I31" s="490">
        <v>3</v>
      </c>
      <c r="J31" s="352" t="s">
        <v>289</v>
      </c>
      <c r="K31" s="185" t="s">
        <v>289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c r="E32" s="352">
        <v>0</v>
      </c>
      <c r="F32" s="424">
        <v>3</v>
      </c>
      <c r="G32" s="353" t="s">
        <v>289</v>
      </c>
      <c r="H32" s="353" t="s">
        <v>289</v>
      </c>
      <c r="I32" s="489" t="s">
        <v>289</v>
      </c>
      <c r="J32" s="352" t="s">
        <v>289</v>
      </c>
      <c r="K32" s="185" t="s">
        <v>289</v>
      </c>
    </row>
    <row r="33" spans="1:255" ht="11.25" customHeight="1" x14ac:dyDescent="0.2">
      <c r="A33" s="333">
        <v>27</v>
      </c>
      <c r="B33" s="316" t="s">
        <v>317</v>
      </c>
      <c r="C33" s="324"/>
      <c r="D33" s="357"/>
      <c r="E33" s="352" t="s">
        <v>289</v>
      </c>
      <c r="F33" s="353">
        <v>0</v>
      </c>
      <c r="G33" s="353">
        <v>0</v>
      </c>
      <c r="H33" s="353">
        <v>0</v>
      </c>
      <c r="I33" s="489">
        <v>0</v>
      </c>
      <c r="J33" s="352" t="s">
        <v>289</v>
      </c>
      <c r="K33" s="185" t="s">
        <v>289</v>
      </c>
    </row>
    <row r="34" spans="1:255" ht="11.25" customHeight="1" x14ac:dyDescent="0.2">
      <c r="A34" s="333">
        <v>28</v>
      </c>
      <c r="B34" s="316" t="s">
        <v>318</v>
      </c>
      <c r="C34" s="324"/>
      <c r="D34" s="357"/>
      <c r="E34" s="352" t="s">
        <v>289</v>
      </c>
      <c r="F34" s="353" t="s">
        <v>289</v>
      </c>
      <c r="G34" s="353">
        <v>0</v>
      </c>
      <c r="H34" s="353" t="s">
        <v>289</v>
      </c>
      <c r="I34" s="489" t="s">
        <v>289</v>
      </c>
      <c r="J34" s="352" t="s">
        <v>289</v>
      </c>
      <c r="K34" s="185" t="s">
        <v>289</v>
      </c>
    </row>
    <row r="35" spans="1:255" ht="11.25" customHeight="1" x14ac:dyDescent="0.2">
      <c r="A35" s="333">
        <v>29</v>
      </c>
      <c r="B35" s="316" t="s">
        <v>319</v>
      </c>
      <c r="C35" s="324"/>
      <c r="D35" s="357">
        <v>1.7647058823529411</v>
      </c>
      <c r="E35" s="420">
        <v>9</v>
      </c>
      <c r="F35" s="421">
        <v>16</v>
      </c>
      <c r="G35" s="421">
        <v>13</v>
      </c>
      <c r="H35" s="421">
        <v>9</v>
      </c>
      <c r="I35" s="488">
        <v>14</v>
      </c>
      <c r="J35" s="352">
        <v>-5</v>
      </c>
      <c r="K35" s="185">
        <v>-35.700000000000003</v>
      </c>
    </row>
    <row r="36" spans="1:255" ht="11.25" customHeight="1" x14ac:dyDescent="0.2">
      <c r="A36" s="333">
        <v>292</v>
      </c>
      <c r="B36" s="316" t="s">
        <v>320</v>
      </c>
      <c r="C36" s="324"/>
      <c r="D36" s="357"/>
      <c r="E36" s="352" t="s">
        <v>289</v>
      </c>
      <c r="F36" s="353">
        <v>0</v>
      </c>
      <c r="G36" s="424">
        <v>5</v>
      </c>
      <c r="H36" s="353" t="s">
        <v>289</v>
      </c>
      <c r="I36" s="489" t="s">
        <v>289</v>
      </c>
      <c r="J36" s="352" t="s">
        <v>289</v>
      </c>
      <c r="K36" s="185" t="s">
        <v>289</v>
      </c>
    </row>
    <row r="37" spans="1:255" ht="11.25" customHeight="1" x14ac:dyDescent="0.2">
      <c r="A37" s="333">
        <v>293</v>
      </c>
      <c r="B37" s="316" t="s">
        <v>321</v>
      </c>
      <c r="C37" s="324"/>
      <c r="D37" s="357">
        <v>1.3725490196078431</v>
      </c>
      <c r="E37" s="420">
        <v>7</v>
      </c>
      <c r="F37" s="421">
        <v>15</v>
      </c>
      <c r="G37" s="421">
        <v>8</v>
      </c>
      <c r="H37" s="421">
        <v>7</v>
      </c>
      <c r="I37" s="488">
        <v>13</v>
      </c>
      <c r="J37" s="352">
        <v>-6</v>
      </c>
      <c r="K37" s="185">
        <v>-46.2</v>
      </c>
    </row>
    <row r="38" spans="1:255" ht="11.25" customHeight="1" x14ac:dyDescent="0.2">
      <c r="A38" s="333">
        <v>31</v>
      </c>
      <c r="B38" s="316" t="s">
        <v>323</v>
      </c>
      <c r="C38" s="324"/>
      <c r="D38" s="357"/>
      <c r="E38" s="352" t="s">
        <v>289</v>
      </c>
      <c r="F38" s="353" t="s">
        <v>289</v>
      </c>
      <c r="G38" s="353">
        <v>0</v>
      </c>
      <c r="H38" s="353" t="s">
        <v>289</v>
      </c>
      <c r="I38" s="489" t="s">
        <v>289</v>
      </c>
      <c r="J38" s="352" t="s">
        <v>289</v>
      </c>
      <c r="K38" s="185" t="s">
        <v>289</v>
      </c>
    </row>
    <row r="39" spans="1:255" ht="11.25" customHeight="1" x14ac:dyDescent="0.2">
      <c r="A39" s="333">
        <v>32</v>
      </c>
      <c r="B39" s="316" t="s">
        <v>324</v>
      </c>
      <c r="C39" s="324"/>
      <c r="D39" s="357"/>
      <c r="E39" s="352">
        <v>0</v>
      </c>
      <c r="F39" s="353" t="s">
        <v>289</v>
      </c>
      <c r="G39" s="419" t="s">
        <v>289</v>
      </c>
      <c r="H39" s="353" t="s">
        <v>289</v>
      </c>
      <c r="I39" s="489" t="s">
        <v>289</v>
      </c>
      <c r="J39" s="352" t="s">
        <v>289</v>
      </c>
      <c r="K39" s="185" t="s">
        <v>289</v>
      </c>
    </row>
    <row r="40" spans="1:255" ht="11.25" customHeight="1" x14ac:dyDescent="0.2">
      <c r="A40" s="333">
        <v>33</v>
      </c>
      <c r="B40" s="316" t="s">
        <v>325</v>
      </c>
      <c r="C40" s="324"/>
      <c r="D40" s="357"/>
      <c r="E40" s="352">
        <v>0</v>
      </c>
      <c r="F40" s="353">
        <v>0</v>
      </c>
      <c r="G40" s="353" t="s">
        <v>289</v>
      </c>
      <c r="H40" s="353">
        <v>0</v>
      </c>
      <c r="I40" s="489" t="s">
        <v>289</v>
      </c>
      <c r="J40" s="352" t="s">
        <v>289</v>
      </c>
      <c r="K40" s="185" t="s">
        <v>289</v>
      </c>
    </row>
    <row r="41" spans="1:255" ht="11.25" customHeight="1" x14ac:dyDescent="0.2">
      <c r="A41" s="333">
        <v>34</v>
      </c>
      <c r="B41" s="316" t="s">
        <v>326</v>
      </c>
      <c r="C41" s="324"/>
      <c r="D41" s="357">
        <v>0.58823529411764708</v>
      </c>
      <c r="E41" s="420">
        <v>3</v>
      </c>
      <c r="F41" s="424">
        <v>4</v>
      </c>
      <c r="G41" s="419" t="s">
        <v>289</v>
      </c>
      <c r="H41" s="421">
        <v>4</v>
      </c>
      <c r="I41" s="417" t="s">
        <v>289</v>
      </c>
      <c r="J41" s="352" t="s">
        <v>289</v>
      </c>
      <c r="K41" s="185" t="s">
        <v>289</v>
      </c>
    </row>
    <row r="42" spans="1:255" ht="11.25" customHeight="1" x14ac:dyDescent="0.2">
      <c r="A42" s="333">
        <v>41</v>
      </c>
      <c r="B42" s="316" t="s">
        <v>327</v>
      </c>
      <c r="C42" s="324"/>
      <c r="D42" s="357"/>
      <c r="E42" s="352">
        <v>0</v>
      </c>
      <c r="F42" s="424">
        <v>3</v>
      </c>
      <c r="G42" s="353">
        <v>0</v>
      </c>
      <c r="H42" s="353">
        <v>0</v>
      </c>
      <c r="I42" s="489">
        <v>0</v>
      </c>
      <c r="J42" s="352">
        <v>0</v>
      </c>
      <c r="K42" s="185">
        <v>0</v>
      </c>
    </row>
    <row r="43" spans="1:255" ht="11.25" customHeight="1" x14ac:dyDescent="0.2">
      <c r="A43" s="333">
        <v>42</v>
      </c>
      <c r="B43" s="316" t="s">
        <v>328</v>
      </c>
      <c r="C43" s="324"/>
      <c r="D43" s="357"/>
      <c r="E43" s="352">
        <v>0</v>
      </c>
      <c r="F43" s="353">
        <v>0</v>
      </c>
      <c r="G43" s="353">
        <v>0</v>
      </c>
      <c r="H43" s="353">
        <v>0</v>
      </c>
      <c r="I43" s="489">
        <v>0</v>
      </c>
      <c r="J43" s="352">
        <v>0</v>
      </c>
      <c r="K43" s="185">
        <v>0</v>
      </c>
    </row>
    <row r="44" spans="1:255" ht="11.25" customHeight="1" x14ac:dyDescent="0.2">
      <c r="A44" s="333">
        <v>43</v>
      </c>
      <c r="B44" s="316" t="s">
        <v>329</v>
      </c>
      <c r="C44" s="324"/>
      <c r="D44" s="357"/>
      <c r="E44" s="352">
        <v>0</v>
      </c>
      <c r="F44" s="353" t="s">
        <v>289</v>
      </c>
      <c r="G44" s="419" t="s">
        <v>289</v>
      </c>
      <c r="H44" s="419">
        <v>0</v>
      </c>
      <c r="I44" s="489" t="s">
        <v>289</v>
      </c>
      <c r="J44" s="352" t="s">
        <v>289</v>
      </c>
      <c r="K44" s="185" t="s">
        <v>289</v>
      </c>
    </row>
    <row r="45" spans="1:255" ht="11.25" customHeight="1" x14ac:dyDescent="0.2">
      <c r="A45" s="333">
        <v>51</v>
      </c>
      <c r="B45" s="316" t="s">
        <v>330</v>
      </c>
      <c r="C45" s="324"/>
      <c r="D45" s="357">
        <v>5.2941176470588234</v>
      </c>
      <c r="E45" s="420">
        <v>27</v>
      </c>
      <c r="F45" s="421">
        <v>28</v>
      </c>
      <c r="G45" s="421">
        <v>22</v>
      </c>
      <c r="H45" s="421">
        <v>14</v>
      </c>
      <c r="I45" s="422">
        <v>32</v>
      </c>
      <c r="J45" s="352">
        <v>-5</v>
      </c>
      <c r="K45" s="185">
        <v>-15.6</v>
      </c>
    </row>
    <row r="46" spans="1:255" ht="11.25" customHeight="1" x14ac:dyDescent="0.2">
      <c r="A46" s="333">
        <v>513</v>
      </c>
      <c r="B46" s="316" t="s">
        <v>331</v>
      </c>
      <c r="C46" s="324"/>
      <c r="D46" s="357">
        <v>5.0980392156862742</v>
      </c>
      <c r="E46" s="420">
        <v>26</v>
      </c>
      <c r="F46" s="421">
        <v>25</v>
      </c>
      <c r="G46" s="421">
        <v>20</v>
      </c>
      <c r="H46" s="421">
        <v>13</v>
      </c>
      <c r="I46" s="422">
        <v>31</v>
      </c>
      <c r="J46" s="352">
        <v>-5</v>
      </c>
      <c r="K46" s="185">
        <v>-16.100000000000001</v>
      </c>
    </row>
    <row r="47" spans="1:255" s="96" customFormat="1" ht="11.25" customHeight="1" x14ac:dyDescent="0.2">
      <c r="A47" s="333">
        <v>5131</v>
      </c>
      <c r="B47" s="316" t="s">
        <v>332</v>
      </c>
      <c r="C47" s="316"/>
      <c r="D47" s="357">
        <v>0.98039215686274506</v>
      </c>
      <c r="E47" s="420">
        <v>5</v>
      </c>
      <c r="F47" s="421">
        <v>4</v>
      </c>
      <c r="G47" s="421">
        <v>3</v>
      </c>
      <c r="H47" s="421">
        <v>3</v>
      </c>
      <c r="I47" s="422">
        <v>12</v>
      </c>
      <c r="J47" s="352">
        <v>-7</v>
      </c>
      <c r="K47" s="185">
        <v>-58.3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1.3725490196078431</v>
      </c>
      <c r="E48" s="420">
        <v>7</v>
      </c>
      <c r="F48" s="421">
        <v>15</v>
      </c>
      <c r="G48" s="421">
        <v>5</v>
      </c>
      <c r="H48" s="421">
        <v>4</v>
      </c>
      <c r="I48" s="488">
        <v>9</v>
      </c>
      <c r="J48" s="352">
        <v>-2</v>
      </c>
      <c r="K48" s="185">
        <v>-22.2</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0.98039215686274506</v>
      </c>
      <c r="E49" s="420">
        <v>5</v>
      </c>
      <c r="F49" s="421">
        <v>6</v>
      </c>
      <c r="G49" s="421">
        <v>3</v>
      </c>
      <c r="H49" s="421">
        <v>4</v>
      </c>
      <c r="I49" s="488">
        <v>8</v>
      </c>
      <c r="J49" s="352">
        <v>-3</v>
      </c>
      <c r="K49" s="185">
        <v>-37.5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4.117647058823529</v>
      </c>
      <c r="E50" s="420">
        <v>21</v>
      </c>
      <c r="F50" s="421">
        <v>28</v>
      </c>
      <c r="G50" s="421">
        <v>18</v>
      </c>
      <c r="H50" s="421">
        <v>6</v>
      </c>
      <c r="I50" s="491">
        <v>0</v>
      </c>
      <c r="J50" s="352">
        <v>21</v>
      </c>
      <c r="K50" s="185">
        <v>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4.117647058823529</v>
      </c>
      <c r="E51" s="420">
        <v>21</v>
      </c>
      <c r="F51" s="421">
        <v>28</v>
      </c>
      <c r="G51" s="421">
        <v>18</v>
      </c>
      <c r="H51" s="421">
        <v>6</v>
      </c>
      <c r="I51" s="491">
        <v>0</v>
      </c>
      <c r="J51" s="352">
        <v>21</v>
      </c>
      <c r="K51" s="185">
        <v>0</v>
      </c>
    </row>
    <row r="52" spans="1:255" ht="11.25" customHeight="1" x14ac:dyDescent="0.2">
      <c r="A52" s="333">
        <v>54</v>
      </c>
      <c r="B52" s="316" t="s">
        <v>337</v>
      </c>
      <c r="C52" s="316"/>
      <c r="D52" s="357">
        <v>0.78431372549019607</v>
      </c>
      <c r="E52" s="420">
        <v>4</v>
      </c>
      <c r="F52" s="421">
        <v>11</v>
      </c>
      <c r="G52" s="421">
        <v>8</v>
      </c>
      <c r="H52" s="421">
        <v>5</v>
      </c>
      <c r="I52" s="422">
        <v>3</v>
      </c>
      <c r="J52" s="352">
        <v>1</v>
      </c>
      <c r="K52" s="185">
        <v>33.299999999999997</v>
      </c>
    </row>
    <row r="53" spans="1:255" ht="11.25" customHeight="1" x14ac:dyDescent="0.2">
      <c r="A53" s="333">
        <v>61</v>
      </c>
      <c r="B53" s="316" t="s">
        <v>338</v>
      </c>
      <c r="C53" s="316"/>
      <c r="D53" s="357">
        <v>0.58823529411764708</v>
      </c>
      <c r="E53" s="420">
        <v>3</v>
      </c>
      <c r="F53" s="353" t="s">
        <v>289</v>
      </c>
      <c r="G53" s="419">
        <v>0</v>
      </c>
      <c r="H53" s="353" t="s">
        <v>289</v>
      </c>
      <c r="I53" s="489" t="s">
        <v>289</v>
      </c>
      <c r="J53" s="352" t="s">
        <v>289</v>
      </c>
      <c r="K53" s="185" t="s">
        <v>289</v>
      </c>
    </row>
    <row r="54" spans="1:255" ht="11.25" customHeight="1" x14ac:dyDescent="0.2">
      <c r="A54" s="333">
        <v>62</v>
      </c>
      <c r="B54" s="316" t="s">
        <v>339</v>
      </c>
      <c r="C54" s="316"/>
      <c r="D54" s="357">
        <v>6.4705882352941178</v>
      </c>
      <c r="E54" s="420">
        <v>33</v>
      </c>
      <c r="F54" s="353" t="s">
        <v>289</v>
      </c>
      <c r="G54" s="421">
        <v>54</v>
      </c>
      <c r="H54" s="353" t="s">
        <v>289</v>
      </c>
      <c r="I54" s="356" t="s">
        <v>289</v>
      </c>
      <c r="J54" s="352" t="s">
        <v>289</v>
      </c>
      <c r="K54" s="185" t="s">
        <v>289</v>
      </c>
    </row>
    <row r="55" spans="1:255" ht="11.25" customHeight="1" x14ac:dyDescent="0.2">
      <c r="A55" s="333">
        <v>63</v>
      </c>
      <c r="B55" s="316" t="s">
        <v>340</v>
      </c>
      <c r="C55" s="316"/>
      <c r="D55" s="357">
        <v>61.176470588235297</v>
      </c>
      <c r="E55" s="352">
        <v>312</v>
      </c>
      <c r="F55" s="353">
        <v>444</v>
      </c>
      <c r="G55" s="353">
        <v>466</v>
      </c>
      <c r="H55" s="353">
        <v>323</v>
      </c>
      <c r="I55" s="356">
        <v>229</v>
      </c>
      <c r="J55" s="352">
        <v>83</v>
      </c>
      <c r="K55" s="185">
        <v>36.200000000000003</v>
      </c>
    </row>
    <row r="56" spans="1:255" ht="11.25" customHeight="1" x14ac:dyDescent="0.2">
      <c r="A56" s="333">
        <v>632</v>
      </c>
      <c r="B56" s="316" t="s">
        <v>341</v>
      </c>
      <c r="C56" s="316"/>
      <c r="D56" s="357">
        <v>39.607843137254903</v>
      </c>
      <c r="E56" s="352">
        <v>202</v>
      </c>
      <c r="F56" s="353">
        <v>269</v>
      </c>
      <c r="G56" s="353">
        <v>292</v>
      </c>
      <c r="H56" s="353">
        <v>189</v>
      </c>
      <c r="I56" s="489">
        <v>102</v>
      </c>
      <c r="J56" s="352">
        <v>100</v>
      </c>
      <c r="K56" s="185">
        <v>98</v>
      </c>
    </row>
    <row r="57" spans="1:255" ht="11.25" customHeight="1" x14ac:dyDescent="0.2">
      <c r="A57" s="333">
        <v>633</v>
      </c>
      <c r="B57" s="316" t="s">
        <v>342</v>
      </c>
      <c r="C57" s="316"/>
      <c r="D57" s="357">
        <v>17.254901960784313</v>
      </c>
      <c r="E57" s="425">
        <v>88</v>
      </c>
      <c r="F57" s="353">
        <v>153</v>
      </c>
      <c r="G57" s="353">
        <v>152</v>
      </c>
      <c r="H57" s="353">
        <v>127</v>
      </c>
      <c r="I57" s="356">
        <v>114</v>
      </c>
      <c r="J57" s="352">
        <v>-26</v>
      </c>
      <c r="K57" s="185">
        <v>-22.8</v>
      </c>
    </row>
    <row r="58" spans="1:255" ht="11.25" customHeight="1" x14ac:dyDescent="0.2">
      <c r="A58" s="333">
        <v>71</v>
      </c>
      <c r="B58" s="316" t="s">
        <v>343</v>
      </c>
      <c r="C58" s="316"/>
      <c r="D58" s="357">
        <v>4.7058823529411766</v>
      </c>
      <c r="E58" s="420">
        <v>24</v>
      </c>
      <c r="F58" s="421">
        <v>21</v>
      </c>
      <c r="G58" s="421">
        <v>17</v>
      </c>
      <c r="H58" s="421">
        <v>13</v>
      </c>
      <c r="I58" s="422">
        <v>22</v>
      </c>
      <c r="J58" s="352">
        <v>2</v>
      </c>
      <c r="K58" s="185">
        <v>9.1</v>
      </c>
    </row>
    <row r="59" spans="1:255" ht="11.25" customHeight="1" x14ac:dyDescent="0.2">
      <c r="A59" s="333">
        <v>713</v>
      </c>
      <c r="B59" s="316" t="s">
        <v>344</v>
      </c>
      <c r="C59" s="316"/>
      <c r="D59" s="357"/>
      <c r="E59" s="352" t="s">
        <v>289</v>
      </c>
      <c r="F59" s="421">
        <v>3</v>
      </c>
      <c r="G59" s="419" t="s">
        <v>289</v>
      </c>
      <c r="H59" s="419">
        <v>0</v>
      </c>
      <c r="I59" s="491">
        <v>0</v>
      </c>
      <c r="J59" s="352" t="s">
        <v>289</v>
      </c>
      <c r="K59" s="185" t="s">
        <v>289</v>
      </c>
    </row>
    <row r="60" spans="1:255" ht="11.25" customHeight="1" x14ac:dyDescent="0.2">
      <c r="A60" s="333">
        <v>714</v>
      </c>
      <c r="B60" s="316" t="s">
        <v>345</v>
      </c>
      <c r="C60" s="316"/>
      <c r="D60" s="357">
        <v>4.3137254901960782</v>
      </c>
      <c r="E60" s="420">
        <v>22</v>
      </c>
      <c r="F60" s="421">
        <v>18</v>
      </c>
      <c r="G60" s="421">
        <v>15</v>
      </c>
      <c r="H60" s="421">
        <v>13</v>
      </c>
      <c r="I60" s="422">
        <v>22</v>
      </c>
      <c r="J60" s="352">
        <v>0</v>
      </c>
      <c r="K60" s="185">
        <v>0</v>
      </c>
    </row>
    <row r="61" spans="1:255" ht="11.25" customHeight="1" x14ac:dyDescent="0.2">
      <c r="A61" s="333">
        <v>72</v>
      </c>
      <c r="B61" s="316" t="s">
        <v>346</v>
      </c>
      <c r="C61" s="316"/>
      <c r="D61" s="357"/>
      <c r="E61" s="352" t="s">
        <v>289</v>
      </c>
      <c r="F61" s="419">
        <v>0</v>
      </c>
      <c r="G61" s="353" t="s">
        <v>289</v>
      </c>
      <c r="H61" s="353">
        <v>0</v>
      </c>
      <c r="I61" s="489">
        <v>0</v>
      </c>
      <c r="J61" s="352" t="s">
        <v>289</v>
      </c>
      <c r="K61" s="185" t="s">
        <v>289</v>
      </c>
    </row>
    <row r="62" spans="1:255" ht="11.25" customHeight="1" x14ac:dyDescent="0.2">
      <c r="A62" s="333">
        <v>721</v>
      </c>
      <c r="B62" s="316" t="s">
        <v>347</v>
      </c>
      <c r="C62" s="316"/>
      <c r="D62" s="357"/>
      <c r="E62" s="352">
        <v>0</v>
      </c>
      <c r="F62" s="353" t="s">
        <v>289</v>
      </c>
      <c r="G62" s="353" t="s">
        <v>289</v>
      </c>
      <c r="H62" s="353">
        <v>0</v>
      </c>
      <c r="I62" s="489">
        <v>0</v>
      </c>
      <c r="J62" s="352">
        <v>0</v>
      </c>
      <c r="K62" s="185">
        <v>0</v>
      </c>
    </row>
    <row r="63" spans="1:255" ht="11.25" customHeight="1" x14ac:dyDescent="0.2">
      <c r="A63" s="333">
        <v>722</v>
      </c>
      <c r="B63" s="316" t="s">
        <v>348</v>
      </c>
      <c r="C63" s="316"/>
      <c r="D63" s="357"/>
      <c r="E63" s="418" t="s">
        <v>289</v>
      </c>
      <c r="F63" s="419" t="s">
        <v>289</v>
      </c>
      <c r="G63" s="353">
        <v>0</v>
      </c>
      <c r="H63" s="353">
        <v>0</v>
      </c>
      <c r="I63" s="489">
        <v>0</v>
      </c>
      <c r="J63" s="352" t="s">
        <v>289</v>
      </c>
      <c r="K63" s="185" t="s">
        <v>289</v>
      </c>
    </row>
    <row r="64" spans="1:255" ht="11.25" customHeight="1" x14ac:dyDescent="0.2">
      <c r="A64" s="333">
        <v>73</v>
      </c>
      <c r="B64" s="316" t="s">
        <v>349</v>
      </c>
      <c r="C64" s="316"/>
      <c r="D64" s="357">
        <v>3.5294117647058822</v>
      </c>
      <c r="E64" s="425">
        <v>18</v>
      </c>
      <c r="F64" s="424">
        <v>3</v>
      </c>
      <c r="G64" s="424">
        <v>19</v>
      </c>
      <c r="H64" s="424">
        <v>14</v>
      </c>
      <c r="I64" s="490">
        <v>13</v>
      </c>
      <c r="J64" s="352">
        <v>5</v>
      </c>
      <c r="K64" s="185">
        <v>38.5</v>
      </c>
    </row>
    <row r="65" spans="1:11" ht="11.25" customHeight="1" x14ac:dyDescent="0.2">
      <c r="A65" s="333">
        <v>732</v>
      </c>
      <c r="B65" s="316" t="s">
        <v>350</v>
      </c>
      <c r="C65" s="316"/>
      <c r="D65" s="357">
        <v>3.5294117647058822</v>
      </c>
      <c r="E65" s="425">
        <v>18</v>
      </c>
      <c r="F65" s="424">
        <v>3</v>
      </c>
      <c r="G65" s="424">
        <v>19</v>
      </c>
      <c r="H65" s="424">
        <v>14</v>
      </c>
      <c r="I65" s="490">
        <v>13</v>
      </c>
      <c r="J65" s="352">
        <v>5</v>
      </c>
      <c r="K65" s="185">
        <v>38.5</v>
      </c>
    </row>
    <row r="66" spans="1:11" ht="11.25" customHeight="1" x14ac:dyDescent="0.2">
      <c r="A66" s="333">
        <v>81</v>
      </c>
      <c r="B66" s="316" t="s">
        <v>351</v>
      </c>
      <c r="C66" s="316"/>
      <c r="D66" s="357"/>
      <c r="E66" s="418" t="s">
        <v>289</v>
      </c>
      <c r="F66" s="421">
        <v>11</v>
      </c>
      <c r="G66" s="421">
        <v>27</v>
      </c>
      <c r="H66" s="421">
        <v>4</v>
      </c>
      <c r="I66" s="422">
        <v>5</v>
      </c>
      <c r="J66" s="352" t="s">
        <v>289</v>
      </c>
      <c r="K66" s="185" t="s">
        <v>289</v>
      </c>
    </row>
    <row r="67" spans="1:11" ht="11.25" customHeight="1" x14ac:dyDescent="0.2">
      <c r="A67" s="333">
        <v>811</v>
      </c>
      <c r="B67" s="316" t="s">
        <v>352</v>
      </c>
      <c r="C67" s="316"/>
      <c r="D67" s="357"/>
      <c r="E67" s="352" t="s">
        <v>289</v>
      </c>
      <c r="F67" s="353" t="s">
        <v>289</v>
      </c>
      <c r="G67" s="353">
        <v>0</v>
      </c>
      <c r="H67" s="353" t="s">
        <v>289</v>
      </c>
      <c r="I67" s="489">
        <v>0</v>
      </c>
      <c r="J67" s="352" t="s">
        <v>289</v>
      </c>
      <c r="K67" s="185" t="s">
        <v>289</v>
      </c>
    </row>
    <row r="68" spans="1:11" ht="11.25" customHeight="1" x14ac:dyDescent="0.2">
      <c r="A68" s="333">
        <v>813</v>
      </c>
      <c r="B68" s="316" t="s">
        <v>353</v>
      </c>
      <c r="C68" s="316"/>
      <c r="D68" s="357"/>
      <c r="E68" s="418" t="s">
        <v>289</v>
      </c>
      <c r="F68" s="419" t="s">
        <v>289</v>
      </c>
      <c r="G68" s="424">
        <v>26</v>
      </c>
      <c r="H68" s="353" t="s">
        <v>289</v>
      </c>
      <c r="I68" s="488">
        <v>3</v>
      </c>
      <c r="J68" s="352" t="s">
        <v>289</v>
      </c>
      <c r="K68" s="185" t="s">
        <v>289</v>
      </c>
    </row>
    <row r="69" spans="1:11" ht="11.25" customHeight="1" x14ac:dyDescent="0.2">
      <c r="A69" s="333">
        <v>814</v>
      </c>
      <c r="B69" s="316" t="s">
        <v>354</v>
      </c>
      <c r="C69" s="316"/>
      <c r="D69" s="357"/>
      <c r="E69" s="352" t="s">
        <v>289</v>
      </c>
      <c r="F69" s="353" t="s">
        <v>289</v>
      </c>
      <c r="G69" s="353">
        <v>0</v>
      </c>
      <c r="H69" s="353" t="s">
        <v>289</v>
      </c>
      <c r="I69" s="489" t="s">
        <v>289</v>
      </c>
      <c r="J69" s="352" t="s">
        <v>289</v>
      </c>
      <c r="K69" s="185" t="s">
        <v>289</v>
      </c>
    </row>
    <row r="70" spans="1:11" ht="11.25" customHeight="1" x14ac:dyDescent="0.2">
      <c r="A70" s="333">
        <v>817</v>
      </c>
      <c r="B70" s="316" t="s">
        <v>355</v>
      </c>
      <c r="C70" s="316"/>
      <c r="D70" s="357"/>
      <c r="E70" s="352" t="s">
        <v>289</v>
      </c>
      <c r="F70" s="353" t="s">
        <v>289</v>
      </c>
      <c r="G70" s="353" t="s">
        <v>289</v>
      </c>
      <c r="H70" s="353" t="s">
        <v>289</v>
      </c>
      <c r="I70" s="489">
        <v>0</v>
      </c>
      <c r="J70" s="352" t="s">
        <v>289</v>
      </c>
      <c r="K70" s="185" t="s">
        <v>289</v>
      </c>
    </row>
    <row r="71" spans="1:11" ht="11.25" customHeight="1" x14ac:dyDescent="0.2">
      <c r="A71" s="333">
        <v>82</v>
      </c>
      <c r="B71" s="316" t="s">
        <v>356</v>
      </c>
      <c r="C71" s="316"/>
      <c r="D71" s="357"/>
      <c r="E71" s="352">
        <v>0</v>
      </c>
      <c r="F71" s="353">
        <v>0</v>
      </c>
      <c r="G71" s="419" t="s">
        <v>289</v>
      </c>
      <c r="H71" s="353" t="s">
        <v>289</v>
      </c>
      <c r="I71" s="489" t="s">
        <v>289</v>
      </c>
      <c r="J71" s="352" t="s">
        <v>289</v>
      </c>
      <c r="K71" s="185" t="s">
        <v>289</v>
      </c>
    </row>
    <row r="72" spans="1:11" ht="11.25" customHeight="1" x14ac:dyDescent="0.2">
      <c r="A72" s="333">
        <v>821</v>
      </c>
      <c r="B72" s="316" t="s">
        <v>357</v>
      </c>
      <c r="C72" s="316"/>
      <c r="D72" s="357"/>
      <c r="E72" s="352" t="s">
        <v>289</v>
      </c>
      <c r="F72" s="353">
        <v>0</v>
      </c>
      <c r="G72" s="353" t="s">
        <v>289</v>
      </c>
      <c r="H72" s="353" t="s">
        <v>289</v>
      </c>
      <c r="I72" s="489">
        <v>0</v>
      </c>
      <c r="J72" s="352" t="s">
        <v>289</v>
      </c>
      <c r="K72" s="185" t="s">
        <v>289</v>
      </c>
    </row>
    <row r="73" spans="1:11" ht="11.25" customHeight="1" x14ac:dyDescent="0.2">
      <c r="A73" s="333">
        <v>823</v>
      </c>
      <c r="B73" s="316" t="s">
        <v>358</v>
      </c>
      <c r="C73" s="316"/>
      <c r="D73" s="357"/>
      <c r="E73" s="352">
        <v>0</v>
      </c>
      <c r="F73" s="353">
        <v>0</v>
      </c>
      <c r="G73" s="353">
        <v>0</v>
      </c>
      <c r="H73" s="353">
        <v>0</v>
      </c>
      <c r="I73" s="489" t="s">
        <v>289</v>
      </c>
      <c r="J73" s="352" t="s">
        <v>289</v>
      </c>
      <c r="K73" s="185" t="s">
        <v>289</v>
      </c>
    </row>
    <row r="74" spans="1:11" ht="11.25" customHeight="1" x14ac:dyDescent="0.2">
      <c r="A74" s="333">
        <v>83</v>
      </c>
      <c r="B74" s="316" t="s">
        <v>359</v>
      </c>
      <c r="C74" s="316"/>
      <c r="D74" s="357"/>
      <c r="E74" s="352" t="s">
        <v>289</v>
      </c>
      <c r="F74" s="353">
        <v>0</v>
      </c>
      <c r="G74" s="353" t="s">
        <v>289</v>
      </c>
      <c r="H74" s="353">
        <v>0</v>
      </c>
      <c r="I74" s="489" t="s">
        <v>289</v>
      </c>
      <c r="J74" s="352" t="s">
        <v>289</v>
      </c>
      <c r="K74" s="185" t="s">
        <v>289</v>
      </c>
    </row>
    <row r="75" spans="1:11" ht="11.25" customHeight="1" x14ac:dyDescent="0.2">
      <c r="A75" s="333">
        <v>831</v>
      </c>
      <c r="B75" s="316" t="s">
        <v>360</v>
      </c>
      <c r="C75" s="316"/>
      <c r="D75" s="357"/>
      <c r="E75" s="352" t="s">
        <v>289</v>
      </c>
      <c r="F75" s="353">
        <v>0</v>
      </c>
      <c r="G75" s="353" t="s">
        <v>289</v>
      </c>
      <c r="H75" s="353">
        <v>0</v>
      </c>
      <c r="I75" s="489" t="s">
        <v>289</v>
      </c>
      <c r="J75" s="352" t="s">
        <v>289</v>
      </c>
      <c r="K75" s="185" t="s">
        <v>289</v>
      </c>
    </row>
    <row r="76" spans="1:11" ht="11.25" customHeight="1" x14ac:dyDescent="0.2">
      <c r="A76" s="333">
        <v>8311</v>
      </c>
      <c r="B76" s="335" t="s">
        <v>361</v>
      </c>
      <c r="C76" s="316"/>
      <c r="D76" s="357"/>
      <c r="E76" s="352">
        <v>0</v>
      </c>
      <c r="F76" s="353">
        <v>0</v>
      </c>
      <c r="G76" s="353">
        <v>0</v>
      </c>
      <c r="H76" s="353">
        <v>0</v>
      </c>
      <c r="I76" s="489">
        <v>0</v>
      </c>
      <c r="J76" s="352">
        <v>0</v>
      </c>
      <c r="K76" s="185">
        <v>0</v>
      </c>
    </row>
    <row r="77" spans="1:11" ht="11.25" customHeight="1" x14ac:dyDescent="0.2">
      <c r="A77" s="333">
        <v>84</v>
      </c>
      <c r="B77" s="316" t="s">
        <v>362</v>
      </c>
      <c r="C77" s="316"/>
      <c r="D77" s="357">
        <v>4.5098039215686274</v>
      </c>
      <c r="E77" s="420">
        <v>23</v>
      </c>
      <c r="F77" s="421">
        <v>16</v>
      </c>
      <c r="G77" s="421">
        <v>45</v>
      </c>
      <c r="H77" s="421">
        <v>31</v>
      </c>
      <c r="I77" s="423">
        <v>34</v>
      </c>
      <c r="J77" s="352">
        <v>-11</v>
      </c>
      <c r="K77" s="185">
        <v>-32.4</v>
      </c>
    </row>
    <row r="78" spans="1:11" ht="11.25" customHeight="1" x14ac:dyDescent="0.2">
      <c r="A78" s="333">
        <v>841</v>
      </c>
      <c r="B78" s="316" t="s">
        <v>363</v>
      </c>
      <c r="C78" s="316"/>
      <c r="D78" s="357">
        <v>1.9607843137254901</v>
      </c>
      <c r="E78" s="425">
        <v>10</v>
      </c>
      <c r="F78" s="424">
        <v>6</v>
      </c>
      <c r="G78" s="424">
        <v>19</v>
      </c>
      <c r="H78" s="424">
        <v>18</v>
      </c>
      <c r="I78" s="490">
        <v>16</v>
      </c>
      <c r="J78" s="352">
        <v>-6</v>
      </c>
      <c r="K78" s="185">
        <v>-37.5</v>
      </c>
    </row>
    <row r="79" spans="1:11" ht="11.25" customHeight="1" x14ac:dyDescent="0.2">
      <c r="A79" s="333">
        <v>842</v>
      </c>
      <c r="B79" s="316" t="s">
        <v>364</v>
      </c>
      <c r="C79" s="316"/>
      <c r="D79" s="357"/>
      <c r="E79" s="352">
        <v>0</v>
      </c>
      <c r="F79" s="353">
        <v>0</v>
      </c>
      <c r="G79" s="353">
        <v>0</v>
      </c>
      <c r="H79" s="353">
        <v>0</v>
      </c>
      <c r="I79" s="489" t="s">
        <v>289</v>
      </c>
      <c r="J79" s="352" t="s">
        <v>289</v>
      </c>
      <c r="K79" s="185" t="s">
        <v>289</v>
      </c>
    </row>
    <row r="80" spans="1:11" ht="11.25" customHeight="1" x14ac:dyDescent="0.2">
      <c r="A80" s="333">
        <v>843</v>
      </c>
      <c r="B80" s="316" t="s">
        <v>365</v>
      </c>
      <c r="C80" s="316"/>
      <c r="D80" s="357">
        <v>2.1568627450980391</v>
      </c>
      <c r="E80" s="420">
        <v>11</v>
      </c>
      <c r="F80" s="421">
        <v>7</v>
      </c>
      <c r="G80" s="421">
        <v>22</v>
      </c>
      <c r="H80" s="421">
        <v>9</v>
      </c>
      <c r="I80" s="488">
        <v>12</v>
      </c>
      <c r="J80" s="352">
        <v>-1</v>
      </c>
      <c r="K80" s="185">
        <v>-8.3000000000000007</v>
      </c>
    </row>
    <row r="81" spans="1:255" ht="11.25" customHeight="1" x14ac:dyDescent="0.2">
      <c r="A81" s="333">
        <v>91</v>
      </c>
      <c r="B81" s="316" t="s">
        <v>366</v>
      </c>
      <c r="C81" s="316"/>
      <c r="D81" s="357"/>
      <c r="E81" s="418">
        <v>0</v>
      </c>
      <c r="F81" s="353">
        <v>0</v>
      </c>
      <c r="G81" s="353">
        <v>0</v>
      </c>
      <c r="H81" s="353">
        <v>0</v>
      </c>
      <c r="I81" s="489" t="s">
        <v>289</v>
      </c>
      <c r="J81" s="352" t="s">
        <v>289</v>
      </c>
      <c r="K81" s="185" t="s">
        <v>289</v>
      </c>
    </row>
    <row r="82" spans="1:255" ht="11.25" customHeight="1" x14ac:dyDescent="0.2">
      <c r="A82" s="333">
        <v>92</v>
      </c>
      <c r="B82" s="335" t="s">
        <v>367</v>
      </c>
      <c r="C82" s="316"/>
      <c r="D82" s="357"/>
      <c r="E82" s="418" t="s">
        <v>289</v>
      </c>
      <c r="F82" s="419">
        <v>0</v>
      </c>
      <c r="G82" s="419">
        <v>0</v>
      </c>
      <c r="H82" s="419">
        <v>0</v>
      </c>
      <c r="I82" s="491">
        <v>0</v>
      </c>
      <c r="J82" s="352" t="s">
        <v>289</v>
      </c>
      <c r="K82" s="185" t="s">
        <v>289</v>
      </c>
    </row>
    <row r="83" spans="1:255" ht="11.25" customHeight="1" x14ac:dyDescent="0.2">
      <c r="A83" s="333">
        <v>93</v>
      </c>
      <c r="B83" s="316" t="s">
        <v>368</v>
      </c>
      <c r="C83" s="336"/>
      <c r="D83" s="459"/>
      <c r="E83" s="352">
        <v>0</v>
      </c>
      <c r="F83" s="353">
        <v>0</v>
      </c>
      <c r="G83" s="424">
        <v>3</v>
      </c>
      <c r="H83" s="353">
        <v>0</v>
      </c>
      <c r="I83" s="489">
        <v>0</v>
      </c>
      <c r="J83" s="352">
        <v>0</v>
      </c>
      <c r="K83" s="185">
        <v>0</v>
      </c>
    </row>
    <row r="84" spans="1:255" ht="11.25" customHeight="1" x14ac:dyDescent="0.2">
      <c r="A84" s="333">
        <v>94</v>
      </c>
      <c r="B84" s="338" t="s">
        <v>369</v>
      </c>
      <c r="C84" s="336"/>
      <c r="D84" s="459"/>
      <c r="E84" s="418" t="s">
        <v>289</v>
      </c>
      <c r="F84" s="421">
        <v>4</v>
      </c>
      <c r="G84" s="421">
        <v>9</v>
      </c>
      <c r="H84" s="421">
        <v>3</v>
      </c>
      <c r="I84" s="417" t="s">
        <v>289</v>
      </c>
      <c r="J84" s="352" t="s">
        <v>289</v>
      </c>
      <c r="K84" s="185" t="s">
        <v>289</v>
      </c>
    </row>
    <row r="85" spans="1:255" ht="11.25" customHeight="1" x14ac:dyDescent="0.2">
      <c r="A85" s="339" t="s">
        <v>370</v>
      </c>
      <c r="B85" s="340" t="s">
        <v>371</v>
      </c>
      <c r="C85" s="341"/>
      <c r="D85" s="360"/>
      <c r="E85" s="361">
        <v>0</v>
      </c>
      <c r="F85" s="362">
        <v>0</v>
      </c>
      <c r="G85" s="362">
        <v>0</v>
      </c>
      <c r="H85" s="362">
        <v>0</v>
      </c>
      <c r="I85" s="363">
        <v>0</v>
      </c>
      <c r="J85" s="361">
        <v>0</v>
      </c>
      <c r="K85" s="187">
        <v>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row r="140" spans="1:1" ht="15.95" customHeight="1" x14ac:dyDescent="0.2">
      <c r="A140"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453C0-548A-4A52-A431-61C35C324AE6}">
  <sheetPr codeName="Tabelle2"/>
  <dimension ref="A1:B285"/>
  <sheetViews>
    <sheetView showGridLines="0" zoomScaleNormal="100" workbookViewId="0"/>
  </sheetViews>
  <sheetFormatPr baseColWidth="10" defaultRowHeight="14.25" x14ac:dyDescent="0.2"/>
  <cols>
    <col min="1" max="1" width="2.140625" style="504" customWidth="1"/>
    <col min="2" max="2" width="87.42578125" style="504" customWidth="1"/>
    <col min="3" max="3" width="4.85546875" style="504" customWidth="1"/>
    <col min="4" max="16384" width="11.42578125" style="504"/>
  </cols>
  <sheetData>
    <row r="1" spans="1:2" ht="39.75" customHeight="1" x14ac:dyDescent="0.2">
      <c r="A1" s="502"/>
      <c r="B1" s="503" t="s">
        <v>42</v>
      </c>
    </row>
    <row r="2" spans="1:2" ht="14.25" customHeight="1" x14ac:dyDescent="0.2">
      <c r="B2" s="505" t="s">
        <v>432</v>
      </c>
    </row>
    <row r="3" spans="1:2" ht="6" customHeight="1" x14ac:dyDescent="0.2">
      <c r="B3" s="505"/>
    </row>
    <row r="4" spans="1:2" ht="37.5" customHeight="1" x14ac:dyDescent="0.2">
      <c r="A4" s="506"/>
      <c r="B4" s="507" t="s">
        <v>433</v>
      </c>
    </row>
    <row r="5" spans="1:2" ht="64.5" customHeight="1" x14ac:dyDescent="0.2">
      <c r="A5" s="506"/>
      <c r="B5" s="508" t="s">
        <v>434</v>
      </c>
    </row>
    <row r="6" spans="1:2" ht="102" customHeight="1" x14ac:dyDescent="0.2">
      <c r="A6" s="506"/>
      <c r="B6" s="508" t="s">
        <v>435</v>
      </c>
    </row>
    <row r="7" spans="1:2" ht="26.25" customHeight="1" x14ac:dyDescent="0.2">
      <c r="A7" s="506"/>
      <c r="B7" s="509" t="s">
        <v>436</v>
      </c>
    </row>
    <row r="8" spans="1:2" x14ac:dyDescent="0.2">
      <c r="A8" s="506"/>
      <c r="B8" s="510" t="s">
        <v>437</v>
      </c>
    </row>
    <row r="9" spans="1:2" ht="36" customHeight="1" x14ac:dyDescent="0.2">
      <c r="A9" s="511"/>
      <c r="B9" s="506"/>
    </row>
    <row r="10" spans="1:2" ht="101.25" customHeight="1" x14ac:dyDescent="0.2">
      <c r="A10" s="512"/>
      <c r="B10" s="510"/>
    </row>
    <row r="11" spans="1:2" ht="101.25" customHeight="1" x14ac:dyDescent="0.2">
      <c r="A11" s="512"/>
      <c r="B11" s="508" t="s">
        <v>438</v>
      </c>
    </row>
    <row r="12" spans="1:2" ht="87" customHeight="1" x14ac:dyDescent="0.2">
      <c r="A12" s="512"/>
      <c r="B12" s="508" t="s">
        <v>439</v>
      </c>
    </row>
    <row r="13" spans="1:2" ht="9.9499999999999993" customHeight="1" x14ac:dyDescent="0.2">
      <c r="A13" s="512"/>
      <c r="B13" s="508"/>
    </row>
    <row r="14" spans="1:2" ht="38.25" customHeight="1" x14ac:dyDescent="0.2">
      <c r="A14" s="512"/>
      <c r="B14" s="508" t="s">
        <v>440</v>
      </c>
    </row>
    <row r="15" spans="1:2" ht="30.75" customHeight="1" x14ac:dyDescent="0.2">
      <c r="A15" s="512"/>
      <c r="B15" s="508" t="s">
        <v>441</v>
      </c>
    </row>
    <row r="16" spans="1:2" ht="129" customHeight="1" x14ac:dyDescent="0.2">
      <c r="A16" s="512"/>
      <c r="B16" s="508"/>
    </row>
    <row r="17" spans="1:2" ht="75" customHeight="1" x14ac:dyDescent="0.2">
      <c r="A17" s="512"/>
      <c r="B17" s="508" t="s">
        <v>442</v>
      </c>
    </row>
    <row r="18" spans="1:2" ht="9.9499999999999993" customHeight="1" x14ac:dyDescent="0.2">
      <c r="A18" s="506"/>
      <c r="B18" s="506"/>
    </row>
    <row r="19" spans="1:2" ht="106.5" customHeight="1" x14ac:dyDescent="0.2">
      <c r="A19" s="512"/>
      <c r="B19" s="508" t="s">
        <v>443</v>
      </c>
    </row>
    <row r="20" spans="1:2" ht="9.9499999999999993" customHeight="1" x14ac:dyDescent="0.2">
      <c r="A20" s="506"/>
      <c r="B20" s="506"/>
    </row>
    <row r="21" spans="1:2" ht="194.25" customHeight="1" x14ac:dyDescent="0.2">
      <c r="A21" s="512"/>
      <c r="B21" s="508" t="s">
        <v>444</v>
      </c>
    </row>
    <row r="22" spans="1:2" ht="9.9499999999999993" customHeight="1" x14ac:dyDescent="0.2">
      <c r="A22" s="506"/>
      <c r="B22" s="506"/>
    </row>
    <row r="23" spans="1:2" ht="89.25" customHeight="1" x14ac:dyDescent="0.2">
      <c r="A23" s="512"/>
      <c r="B23" s="508" t="s">
        <v>445</v>
      </c>
    </row>
    <row r="24" spans="1:2" ht="103.5" customHeight="1" x14ac:dyDescent="0.2">
      <c r="A24" s="512"/>
      <c r="B24" s="508" t="s">
        <v>446</v>
      </c>
    </row>
    <row r="25" spans="1:2" ht="9.9499999999999993" customHeight="1" x14ac:dyDescent="0.2">
      <c r="A25" s="506"/>
      <c r="B25" s="506"/>
    </row>
    <row r="26" spans="1:2" ht="23.25" customHeight="1" x14ac:dyDescent="0.2">
      <c r="A26" s="512"/>
      <c r="B26" s="508" t="s">
        <v>447</v>
      </c>
    </row>
    <row r="27" spans="1:2" ht="9.9499999999999993" customHeight="1" x14ac:dyDescent="0.2">
      <c r="A27" s="506"/>
      <c r="B27" s="506"/>
    </row>
    <row r="28" spans="1:2" ht="105.75" customHeight="1" x14ac:dyDescent="0.2">
      <c r="A28" s="512"/>
      <c r="B28" s="508" t="s">
        <v>448</v>
      </c>
    </row>
    <row r="29" spans="1:2" ht="23.25" customHeight="1" x14ac:dyDescent="0.2">
      <c r="A29" s="512"/>
      <c r="B29" s="508" t="s">
        <v>449</v>
      </c>
    </row>
    <row r="30" spans="1:2" x14ac:dyDescent="0.2">
      <c r="A30" s="512"/>
      <c r="B30" s="513" t="s">
        <v>450</v>
      </c>
    </row>
    <row r="31" spans="1:2" ht="8.1" customHeight="1" x14ac:dyDescent="0.2">
      <c r="A31" s="506"/>
      <c r="B31" s="506"/>
    </row>
    <row r="32" spans="1:2" ht="13.5" customHeight="1" x14ac:dyDescent="0.2">
      <c r="A32" s="506"/>
      <c r="B32" s="506"/>
    </row>
    <row r="33" spans="1:2" x14ac:dyDescent="0.2">
      <c r="A33" s="506"/>
      <c r="B33" s="506"/>
    </row>
    <row r="34" spans="1:2" x14ac:dyDescent="0.2">
      <c r="A34" s="506"/>
      <c r="B34" s="506"/>
    </row>
    <row r="35" spans="1:2" x14ac:dyDescent="0.2">
      <c r="A35" s="506"/>
      <c r="B35" s="506"/>
    </row>
    <row r="36" spans="1:2" x14ac:dyDescent="0.2">
      <c r="A36" s="506"/>
      <c r="B36" s="506"/>
    </row>
    <row r="37" spans="1:2" x14ac:dyDescent="0.2">
      <c r="A37" s="506"/>
      <c r="B37" s="506"/>
    </row>
    <row r="38" spans="1:2" x14ac:dyDescent="0.2">
      <c r="A38" s="506"/>
      <c r="B38" s="506"/>
    </row>
    <row r="39" spans="1:2" ht="16.5" customHeight="1" x14ac:dyDescent="0.2">
      <c r="A39" s="506"/>
      <c r="B39" s="506"/>
    </row>
    <row r="40" spans="1:2" x14ac:dyDescent="0.2">
      <c r="A40" s="506"/>
      <c r="B40" s="506"/>
    </row>
    <row r="41" spans="1:2" x14ac:dyDescent="0.2">
      <c r="A41" s="506"/>
      <c r="B41" s="506"/>
    </row>
    <row r="42" spans="1:2" x14ac:dyDescent="0.2">
      <c r="A42" s="506"/>
      <c r="B42" s="506"/>
    </row>
    <row r="43" spans="1:2" x14ac:dyDescent="0.2">
      <c r="A43" s="506"/>
      <c r="B43" s="506"/>
    </row>
    <row r="44" spans="1:2" x14ac:dyDescent="0.2">
      <c r="A44" s="506"/>
      <c r="B44" s="506"/>
    </row>
    <row r="45" spans="1:2" x14ac:dyDescent="0.2">
      <c r="A45" s="506"/>
      <c r="B45" s="506"/>
    </row>
    <row r="46" spans="1:2" x14ac:dyDescent="0.2">
      <c r="A46" s="506"/>
      <c r="B46" s="506"/>
    </row>
    <row r="47" spans="1:2" x14ac:dyDescent="0.2">
      <c r="A47" s="506"/>
      <c r="B47" s="506"/>
    </row>
    <row r="48" spans="1:2" x14ac:dyDescent="0.2">
      <c r="A48" s="506"/>
      <c r="B48" s="506"/>
    </row>
    <row r="49" spans="1:2" x14ac:dyDescent="0.2">
      <c r="A49" s="506"/>
      <c r="B49" s="506"/>
    </row>
    <row r="50" spans="1:2" x14ac:dyDescent="0.2">
      <c r="A50" s="506"/>
      <c r="B50" s="506"/>
    </row>
    <row r="51" spans="1:2" x14ac:dyDescent="0.2">
      <c r="A51" s="506"/>
      <c r="B51" s="506"/>
    </row>
    <row r="52" spans="1:2" x14ac:dyDescent="0.2">
      <c r="A52" s="506"/>
      <c r="B52" s="506"/>
    </row>
    <row r="53" spans="1:2" x14ac:dyDescent="0.2">
      <c r="A53" s="506"/>
      <c r="B53" s="506"/>
    </row>
    <row r="54" spans="1:2" x14ac:dyDescent="0.2">
      <c r="A54" s="506"/>
      <c r="B54" s="506"/>
    </row>
    <row r="55" spans="1:2" x14ac:dyDescent="0.2">
      <c r="A55" s="506"/>
      <c r="B55" s="506"/>
    </row>
    <row r="56" spans="1:2" x14ac:dyDescent="0.2">
      <c r="A56" s="506"/>
      <c r="B56" s="506"/>
    </row>
    <row r="57" spans="1:2" x14ac:dyDescent="0.2">
      <c r="A57" s="506"/>
      <c r="B57" s="506"/>
    </row>
    <row r="58" spans="1:2" x14ac:dyDescent="0.2">
      <c r="A58" s="506"/>
      <c r="B58" s="506"/>
    </row>
    <row r="59" spans="1:2" x14ac:dyDescent="0.2">
      <c r="A59" s="506"/>
      <c r="B59" s="506"/>
    </row>
    <row r="60" spans="1:2" x14ac:dyDescent="0.2">
      <c r="A60" s="506"/>
      <c r="B60" s="506"/>
    </row>
    <row r="61" spans="1:2" x14ac:dyDescent="0.2">
      <c r="A61" s="506"/>
      <c r="B61" s="506"/>
    </row>
    <row r="62" spans="1:2" x14ac:dyDescent="0.2">
      <c r="A62" s="506"/>
      <c r="B62" s="506"/>
    </row>
    <row r="63" spans="1:2" x14ac:dyDescent="0.2">
      <c r="A63" s="506"/>
      <c r="B63" s="506"/>
    </row>
    <row r="64" spans="1:2" x14ac:dyDescent="0.2">
      <c r="A64" s="506"/>
      <c r="B64" s="506"/>
    </row>
    <row r="65" spans="1:2" x14ac:dyDescent="0.2">
      <c r="A65" s="506"/>
      <c r="B65" s="506"/>
    </row>
    <row r="66" spans="1:2" x14ac:dyDescent="0.2">
      <c r="A66" s="506"/>
      <c r="B66" s="506"/>
    </row>
    <row r="67" spans="1:2" x14ac:dyDescent="0.2">
      <c r="A67" s="506"/>
      <c r="B67" s="506"/>
    </row>
    <row r="68" spans="1:2" x14ac:dyDescent="0.2">
      <c r="A68" s="506"/>
      <c r="B68" s="506"/>
    </row>
    <row r="69" spans="1:2" x14ac:dyDescent="0.2">
      <c r="A69" s="506"/>
      <c r="B69" s="506"/>
    </row>
    <row r="70" spans="1:2" x14ac:dyDescent="0.2">
      <c r="A70" s="506"/>
      <c r="B70" s="506"/>
    </row>
    <row r="71" spans="1:2" x14ac:dyDescent="0.2">
      <c r="A71" s="506"/>
      <c r="B71" s="506"/>
    </row>
    <row r="72" spans="1:2" x14ac:dyDescent="0.2">
      <c r="A72" s="506"/>
      <c r="B72" s="506"/>
    </row>
    <row r="73" spans="1:2" x14ac:dyDescent="0.2">
      <c r="A73" s="506"/>
      <c r="B73" s="506"/>
    </row>
    <row r="74" spans="1:2" x14ac:dyDescent="0.2">
      <c r="A74" s="506"/>
      <c r="B74" s="506"/>
    </row>
    <row r="75" spans="1:2" x14ac:dyDescent="0.2">
      <c r="A75" s="506"/>
      <c r="B75" s="506"/>
    </row>
    <row r="76" spans="1:2" x14ac:dyDescent="0.2">
      <c r="A76" s="506"/>
      <c r="B76" s="506"/>
    </row>
    <row r="77" spans="1:2" x14ac:dyDescent="0.2">
      <c r="A77" s="506"/>
      <c r="B77" s="506"/>
    </row>
    <row r="78" spans="1:2" x14ac:dyDescent="0.2">
      <c r="A78" s="506"/>
      <c r="B78" s="506"/>
    </row>
    <row r="79" spans="1:2" x14ac:dyDescent="0.2">
      <c r="A79" s="506"/>
      <c r="B79" s="506"/>
    </row>
    <row r="80" spans="1:2" x14ac:dyDescent="0.2">
      <c r="A80" s="506"/>
      <c r="B80" s="506"/>
    </row>
    <row r="81" spans="1:2" x14ac:dyDescent="0.2">
      <c r="A81" s="506"/>
      <c r="B81" s="506"/>
    </row>
    <row r="82" spans="1:2" x14ac:dyDescent="0.2">
      <c r="A82" s="506"/>
      <c r="B82" s="506"/>
    </row>
    <row r="83" spans="1:2" x14ac:dyDescent="0.2">
      <c r="A83" s="506"/>
      <c r="B83" s="506"/>
    </row>
    <row r="84" spans="1:2" x14ac:dyDescent="0.2">
      <c r="A84" s="506"/>
      <c r="B84" s="506"/>
    </row>
    <row r="85" spans="1:2" x14ac:dyDescent="0.2">
      <c r="A85" s="506"/>
      <c r="B85" s="506"/>
    </row>
    <row r="86" spans="1:2" x14ac:dyDescent="0.2">
      <c r="A86" s="506"/>
      <c r="B86" s="506"/>
    </row>
    <row r="87" spans="1:2" x14ac:dyDescent="0.2">
      <c r="A87" s="506"/>
      <c r="B87" s="506"/>
    </row>
    <row r="88" spans="1:2" x14ac:dyDescent="0.2">
      <c r="A88" s="506"/>
      <c r="B88" s="506"/>
    </row>
    <row r="89" spans="1:2" x14ac:dyDescent="0.2">
      <c r="A89" s="506"/>
      <c r="B89" s="506"/>
    </row>
    <row r="90" spans="1:2" x14ac:dyDescent="0.2">
      <c r="A90" s="506"/>
      <c r="B90" s="506"/>
    </row>
    <row r="91" spans="1:2" x14ac:dyDescent="0.2">
      <c r="A91" s="506"/>
      <c r="B91" s="506"/>
    </row>
    <row r="92" spans="1:2" x14ac:dyDescent="0.2">
      <c r="A92" s="506"/>
      <c r="B92" s="506"/>
    </row>
    <row r="93" spans="1:2" x14ac:dyDescent="0.2">
      <c r="A93" s="506"/>
      <c r="B93" s="506"/>
    </row>
    <row r="94" spans="1:2" x14ac:dyDescent="0.2">
      <c r="A94" s="506"/>
      <c r="B94" s="506"/>
    </row>
    <row r="95" spans="1:2" x14ac:dyDescent="0.2">
      <c r="A95" s="506"/>
      <c r="B95" s="506"/>
    </row>
    <row r="96" spans="1:2" x14ac:dyDescent="0.2">
      <c r="A96" s="506"/>
      <c r="B96" s="506"/>
    </row>
    <row r="97" spans="1:2" x14ac:dyDescent="0.2">
      <c r="A97" s="506"/>
      <c r="B97" s="506"/>
    </row>
    <row r="98" spans="1:2" x14ac:dyDescent="0.2">
      <c r="A98" s="506"/>
      <c r="B98" s="506"/>
    </row>
    <row r="99" spans="1:2" x14ac:dyDescent="0.2">
      <c r="A99" s="506"/>
      <c r="B99" s="506"/>
    </row>
    <row r="100" spans="1:2" x14ac:dyDescent="0.2">
      <c r="A100" s="506"/>
      <c r="B100" s="506"/>
    </row>
    <row r="101" spans="1:2" x14ac:dyDescent="0.2">
      <c r="A101" s="506"/>
      <c r="B101" s="506"/>
    </row>
    <row r="102" spans="1:2" x14ac:dyDescent="0.2">
      <c r="A102" s="506"/>
      <c r="B102" s="506"/>
    </row>
    <row r="103" spans="1:2" x14ac:dyDescent="0.2">
      <c r="A103" s="506"/>
      <c r="B103" s="506"/>
    </row>
    <row r="104" spans="1:2" x14ac:dyDescent="0.2">
      <c r="A104" s="506"/>
      <c r="B104" s="506"/>
    </row>
    <row r="105" spans="1:2" x14ac:dyDescent="0.2">
      <c r="A105" s="506"/>
      <c r="B105" s="506"/>
    </row>
    <row r="106" spans="1:2" x14ac:dyDescent="0.2">
      <c r="A106" s="506"/>
      <c r="B106" s="506"/>
    </row>
    <row r="107" spans="1:2" x14ac:dyDescent="0.2">
      <c r="A107" s="506"/>
      <c r="B107" s="506"/>
    </row>
    <row r="108" spans="1:2" x14ac:dyDescent="0.2">
      <c r="A108" s="506"/>
      <c r="B108" s="506"/>
    </row>
    <row r="109" spans="1:2" x14ac:dyDescent="0.2">
      <c r="A109" s="506"/>
      <c r="B109" s="506"/>
    </row>
    <row r="110" spans="1:2" x14ac:dyDescent="0.2">
      <c r="A110" s="506"/>
      <c r="B110" s="506"/>
    </row>
    <row r="111" spans="1:2" x14ac:dyDescent="0.2">
      <c r="A111" s="506"/>
      <c r="B111" s="506"/>
    </row>
    <row r="112" spans="1:2" x14ac:dyDescent="0.2">
      <c r="A112" s="506"/>
      <c r="B112" s="506"/>
    </row>
    <row r="113" spans="1:2" x14ac:dyDescent="0.2">
      <c r="A113" s="506"/>
      <c r="B113" s="506"/>
    </row>
    <row r="114" spans="1:2" x14ac:dyDescent="0.2">
      <c r="A114" s="506"/>
      <c r="B114" s="506"/>
    </row>
    <row r="115" spans="1:2" x14ac:dyDescent="0.2">
      <c r="A115" s="506"/>
      <c r="B115" s="506"/>
    </row>
    <row r="116" spans="1:2" x14ac:dyDescent="0.2">
      <c r="A116" s="506"/>
      <c r="B116" s="506"/>
    </row>
    <row r="117" spans="1:2" x14ac:dyDescent="0.2">
      <c r="A117" s="506"/>
      <c r="B117" s="506"/>
    </row>
    <row r="118" spans="1:2" x14ac:dyDescent="0.2">
      <c r="A118" s="506"/>
      <c r="B118" s="506"/>
    </row>
    <row r="119" spans="1:2" x14ac:dyDescent="0.2">
      <c r="A119" s="506"/>
      <c r="B119" s="506"/>
    </row>
    <row r="120" spans="1:2" x14ac:dyDescent="0.2">
      <c r="A120" s="506"/>
      <c r="B120" s="506"/>
    </row>
    <row r="121" spans="1:2" x14ac:dyDescent="0.2">
      <c r="A121" s="506"/>
      <c r="B121" s="506"/>
    </row>
    <row r="122" spans="1:2" x14ac:dyDescent="0.2">
      <c r="A122" s="506"/>
      <c r="B122" s="506"/>
    </row>
    <row r="123" spans="1:2" x14ac:dyDescent="0.2">
      <c r="A123" s="506"/>
      <c r="B123" s="506"/>
    </row>
    <row r="124" spans="1:2" x14ac:dyDescent="0.2">
      <c r="A124" s="506"/>
      <c r="B124" s="506"/>
    </row>
    <row r="125" spans="1:2" x14ac:dyDescent="0.2">
      <c r="A125" s="506"/>
      <c r="B125" s="506"/>
    </row>
    <row r="126" spans="1:2" x14ac:dyDescent="0.2">
      <c r="A126" s="506"/>
      <c r="B126" s="506"/>
    </row>
    <row r="127" spans="1:2" x14ac:dyDescent="0.2">
      <c r="A127" s="506"/>
      <c r="B127" s="506"/>
    </row>
    <row r="128" spans="1:2" x14ac:dyDescent="0.2">
      <c r="A128" s="506"/>
      <c r="B128" s="506"/>
    </row>
    <row r="129" spans="1:2" x14ac:dyDescent="0.2">
      <c r="A129" s="506"/>
      <c r="B129" s="506"/>
    </row>
    <row r="130" spans="1:2" x14ac:dyDescent="0.2">
      <c r="A130" s="506"/>
      <c r="B130" s="506"/>
    </row>
    <row r="131" spans="1:2" x14ac:dyDescent="0.2">
      <c r="A131" s="506"/>
      <c r="B131" s="506"/>
    </row>
    <row r="132" spans="1:2" x14ac:dyDescent="0.2">
      <c r="A132" s="506"/>
      <c r="B132" s="506"/>
    </row>
    <row r="133" spans="1:2" x14ac:dyDescent="0.2">
      <c r="A133" s="506"/>
      <c r="B133" s="506"/>
    </row>
    <row r="134" spans="1:2" x14ac:dyDescent="0.2">
      <c r="A134" s="506"/>
      <c r="B134" s="506"/>
    </row>
    <row r="135" spans="1:2" x14ac:dyDescent="0.2">
      <c r="A135" s="506"/>
      <c r="B135" s="506"/>
    </row>
    <row r="136" spans="1:2" x14ac:dyDescent="0.2">
      <c r="A136" s="506"/>
      <c r="B136" s="506"/>
    </row>
    <row r="137" spans="1:2" x14ac:dyDescent="0.2">
      <c r="A137" s="506"/>
      <c r="B137" s="506"/>
    </row>
    <row r="138" spans="1:2" x14ac:dyDescent="0.2">
      <c r="A138" s="506"/>
      <c r="B138" s="506"/>
    </row>
    <row r="139" spans="1:2" x14ac:dyDescent="0.2">
      <c r="A139" s="506"/>
      <c r="B139" s="506"/>
    </row>
    <row r="140" spans="1:2" x14ac:dyDescent="0.2">
      <c r="A140" s="506"/>
      <c r="B140" s="506"/>
    </row>
    <row r="141" spans="1:2" x14ac:dyDescent="0.2">
      <c r="A141" s="506"/>
      <c r="B141" s="506"/>
    </row>
    <row r="142" spans="1:2" x14ac:dyDescent="0.2">
      <c r="A142" s="506"/>
      <c r="B142" s="506"/>
    </row>
    <row r="143" spans="1:2" x14ac:dyDescent="0.2">
      <c r="A143" s="506"/>
      <c r="B143" s="506"/>
    </row>
    <row r="144" spans="1:2" x14ac:dyDescent="0.2">
      <c r="A144" s="506"/>
      <c r="B144" s="506"/>
    </row>
    <row r="145" spans="1:2" x14ac:dyDescent="0.2">
      <c r="A145" s="506"/>
      <c r="B145" s="506"/>
    </row>
    <row r="146" spans="1:2" x14ac:dyDescent="0.2">
      <c r="A146" s="506"/>
      <c r="B146" s="506"/>
    </row>
    <row r="147" spans="1:2" x14ac:dyDescent="0.2">
      <c r="A147" s="506"/>
      <c r="B147" s="506"/>
    </row>
    <row r="148" spans="1:2" x14ac:dyDescent="0.2">
      <c r="A148" s="506"/>
      <c r="B148" s="506"/>
    </row>
    <row r="149" spans="1:2" x14ac:dyDescent="0.2">
      <c r="A149" s="506"/>
      <c r="B149" s="506"/>
    </row>
    <row r="150" spans="1:2" x14ac:dyDescent="0.2">
      <c r="A150" s="506"/>
      <c r="B150" s="506"/>
    </row>
    <row r="151" spans="1:2" x14ac:dyDescent="0.2">
      <c r="A151" s="506"/>
      <c r="B151" s="506"/>
    </row>
    <row r="152" spans="1:2" x14ac:dyDescent="0.2">
      <c r="A152" s="506"/>
      <c r="B152" s="506"/>
    </row>
    <row r="153" spans="1:2" x14ac:dyDescent="0.2">
      <c r="A153" s="506"/>
      <c r="B153" s="506"/>
    </row>
    <row r="154" spans="1:2" x14ac:dyDescent="0.2">
      <c r="A154" s="506"/>
      <c r="B154" s="506"/>
    </row>
    <row r="155" spans="1:2" x14ac:dyDescent="0.2">
      <c r="A155" s="506"/>
      <c r="B155" s="506"/>
    </row>
    <row r="156" spans="1:2" x14ac:dyDescent="0.2">
      <c r="A156" s="506"/>
      <c r="B156" s="506"/>
    </row>
    <row r="157" spans="1:2" x14ac:dyDescent="0.2">
      <c r="A157" s="506"/>
      <c r="B157" s="506"/>
    </row>
    <row r="158" spans="1:2" x14ac:dyDescent="0.2">
      <c r="A158" s="506"/>
      <c r="B158" s="506"/>
    </row>
    <row r="159" spans="1:2" x14ac:dyDescent="0.2">
      <c r="A159" s="506"/>
      <c r="B159" s="506"/>
    </row>
    <row r="160" spans="1:2" x14ac:dyDescent="0.2">
      <c r="A160" s="506"/>
      <c r="B160" s="506"/>
    </row>
    <row r="161" spans="1:2" x14ac:dyDescent="0.2">
      <c r="A161" s="506"/>
      <c r="B161" s="506"/>
    </row>
    <row r="162" spans="1:2" x14ac:dyDescent="0.2">
      <c r="A162" s="506"/>
      <c r="B162" s="506"/>
    </row>
    <row r="163" spans="1:2" x14ac:dyDescent="0.2">
      <c r="A163" s="506"/>
      <c r="B163" s="506"/>
    </row>
    <row r="164" spans="1:2" x14ac:dyDescent="0.2">
      <c r="A164" s="506"/>
      <c r="B164" s="506"/>
    </row>
    <row r="165" spans="1:2" x14ac:dyDescent="0.2">
      <c r="A165" s="506"/>
      <c r="B165" s="506"/>
    </row>
    <row r="166" spans="1:2" x14ac:dyDescent="0.2">
      <c r="A166" s="506"/>
      <c r="B166" s="506"/>
    </row>
    <row r="167" spans="1:2" x14ac:dyDescent="0.2">
      <c r="A167" s="506"/>
      <c r="B167" s="506"/>
    </row>
    <row r="168" spans="1:2" x14ac:dyDescent="0.2">
      <c r="A168" s="506"/>
      <c r="B168" s="506"/>
    </row>
    <row r="169" spans="1:2" x14ac:dyDescent="0.2">
      <c r="A169" s="506"/>
      <c r="B169" s="506"/>
    </row>
    <row r="170" spans="1:2" x14ac:dyDescent="0.2">
      <c r="A170" s="506"/>
      <c r="B170" s="506"/>
    </row>
    <row r="171" spans="1:2" x14ac:dyDescent="0.2">
      <c r="A171" s="506"/>
      <c r="B171" s="506"/>
    </row>
    <row r="172" spans="1:2" x14ac:dyDescent="0.2">
      <c r="A172" s="506"/>
      <c r="B172" s="506"/>
    </row>
    <row r="173" spans="1:2" x14ac:dyDescent="0.2">
      <c r="A173" s="506"/>
      <c r="B173" s="506"/>
    </row>
    <row r="174" spans="1:2" x14ac:dyDescent="0.2">
      <c r="A174" s="506"/>
      <c r="B174" s="506"/>
    </row>
    <row r="175" spans="1:2" x14ac:dyDescent="0.2">
      <c r="A175" s="506"/>
      <c r="B175" s="506"/>
    </row>
    <row r="176" spans="1:2" x14ac:dyDescent="0.2">
      <c r="A176" s="506"/>
      <c r="B176" s="506"/>
    </row>
    <row r="177" spans="1:2" x14ac:dyDescent="0.2">
      <c r="A177" s="506"/>
      <c r="B177" s="506"/>
    </row>
    <row r="178" spans="1:2" x14ac:dyDescent="0.2">
      <c r="A178" s="506"/>
      <c r="B178" s="506"/>
    </row>
    <row r="179" spans="1:2" x14ac:dyDescent="0.2">
      <c r="A179" s="506"/>
      <c r="B179" s="506"/>
    </row>
    <row r="180" spans="1:2" x14ac:dyDescent="0.2">
      <c r="A180" s="506"/>
      <c r="B180" s="506"/>
    </row>
    <row r="181" spans="1:2" x14ac:dyDescent="0.2">
      <c r="A181" s="506"/>
      <c r="B181" s="506"/>
    </row>
    <row r="182" spans="1:2" x14ac:dyDescent="0.2">
      <c r="A182" s="506"/>
      <c r="B182" s="506"/>
    </row>
    <row r="183" spans="1:2" x14ac:dyDescent="0.2">
      <c r="A183" s="506"/>
      <c r="B183" s="506"/>
    </row>
    <row r="184" spans="1:2" x14ac:dyDescent="0.2">
      <c r="A184" s="506"/>
      <c r="B184" s="506"/>
    </row>
    <row r="185" spans="1:2" x14ac:dyDescent="0.2">
      <c r="A185" s="506"/>
      <c r="B185" s="506"/>
    </row>
    <row r="186" spans="1:2" x14ac:dyDescent="0.2">
      <c r="A186" s="506"/>
      <c r="B186" s="506"/>
    </row>
    <row r="187" spans="1:2" x14ac:dyDescent="0.2">
      <c r="A187" s="506"/>
      <c r="B187" s="506"/>
    </row>
    <row r="188" spans="1:2" x14ac:dyDescent="0.2">
      <c r="A188" s="506"/>
      <c r="B188" s="506"/>
    </row>
    <row r="189" spans="1:2" x14ac:dyDescent="0.2">
      <c r="A189" s="506"/>
      <c r="B189" s="506"/>
    </row>
    <row r="190" spans="1:2" x14ac:dyDescent="0.2">
      <c r="A190" s="506"/>
      <c r="B190" s="506"/>
    </row>
    <row r="191" spans="1:2" x14ac:dyDescent="0.2">
      <c r="A191" s="506"/>
      <c r="B191" s="506"/>
    </row>
    <row r="192" spans="1:2" x14ac:dyDescent="0.2">
      <c r="A192" s="506"/>
      <c r="B192" s="506"/>
    </row>
    <row r="193" spans="1:2" x14ac:dyDescent="0.2">
      <c r="A193" s="506"/>
      <c r="B193" s="506"/>
    </row>
    <row r="194" spans="1:2" x14ac:dyDescent="0.2">
      <c r="A194" s="506"/>
      <c r="B194" s="506"/>
    </row>
    <row r="195" spans="1:2" x14ac:dyDescent="0.2">
      <c r="A195" s="506"/>
      <c r="B195" s="506"/>
    </row>
    <row r="196" spans="1:2" x14ac:dyDescent="0.2">
      <c r="A196" s="506"/>
      <c r="B196" s="506"/>
    </row>
    <row r="197" spans="1:2" x14ac:dyDescent="0.2">
      <c r="A197" s="506"/>
      <c r="B197" s="506"/>
    </row>
    <row r="198" spans="1:2" x14ac:dyDescent="0.2">
      <c r="A198" s="506"/>
      <c r="B198" s="506"/>
    </row>
    <row r="199" spans="1:2" x14ac:dyDescent="0.2">
      <c r="A199" s="506"/>
      <c r="B199" s="506"/>
    </row>
    <row r="200" spans="1:2" x14ac:dyDescent="0.2">
      <c r="A200" s="506"/>
      <c r="B200" s="506"/>
    </row>
    <row r="201" spans="1:2" x14ac:dyDescent="0.2">
      <c r="A201" s="506"/>
      <c r="B201" s="506"/>
    </row>
    <row r="202" spans="1:2" x14ac:dyDescent="0.2">
      <c r="A202" s="506"/>
      <c r="B202" s="506"/>
    </row>
    <row r="203" spans="1:2" x14ac:dyDescent="0.2">
      <c r="A203" s="506"/>
      <c r="B203" s="506"/>
    </row>
    <row r="204" spans="1:2" x14ac:dyDescent="0.2">
      <c r="A204" s="506"/>
      <c r="B204" s="506"/>
    </row>
    <row r="205" spans="1:2" x14ac:dyDescent="0.2">
      <c r="A205" s="506"/>
      <c r="B205" s="506"/>
    </row>
    <row r="206" spans="1:2" x14ac:dyDescent="0.2">
      <c r="A206" s="506"/>
      <c r="B206" s="506"/>
    </row>
    <row r="207" spans="1:2" x14ac:dyDescent="0.2">
      <c r="A207" s="506"/>
      <c r="B207" s="506"/>
    </row>
    <row r="208" spans="1:2" x14ac:dyDescent="0.2">
      <c r="A208" s="506"/>
      <c r="B208" s="506"/>
    </row>
    <row r="209" spans="1:2" x14ac:dyDescent="0.2">
      <c r="A209" s="506"/>
      <c r="B209" s="506"/>
    </row>
    <row r="210" spans="1:2" x14ac:dyDescent="0.2">
      <c r="A210" s="506"/>
      <c r="B210" s="506"/>
    </row>
    <row r="211" spans="1:2" x14ac:dyDescent="0.2">
      <c r="A211" s="506"/>
      <c r="B211" s="506"/>
    </row>
    <row r="212" spans="1:2" x14ac:dyDescent="0.2">
      <c r="A212" s="506"/>
      <c r="B212" s="506"/>
    </row>
    <row r="213" spans="1:2" x14ac:dyDescent="0.2">
      <c r="A213" s="506"/>
      <c r="B213" s="506"/>
    </row>
    <row r="214" spans="1:2" x14ac:dyDescent="0.2">
      <c r="A214" s="506"/>
      <c r="B214" s="506"/>
    </row>
    <row r="215" spans="1:2" x14ac:dyDescent="0.2">
      <c r="A215" s="506"/>
      <c r="B215" s="506"/>
    </row>
    <row r="216" spans="1:2" x14ac:dyDescent="0.2">
      <c r="A216" s="506"/>
      <c r="B216" s="506"/>
    </row>
    <row r="217" spans="1:2" x14ac:dyDescent="0.2">
      <c r="A217" s="506"/>
      <c r="B217" s="506"/>
    </row>
    <row r="218" spans="1:2" x14ac:dyDescent="0.2">
      <c r="A218" s="506"/>
      <c r="B218" s="506"/>
    </row>
    <row r="219" spans="1:2" x14ac:dyDescent="0.2">
      <c r="A219" s="506"/>
      <c r="B219" s="506"/>
    </row>
    <row r="220" spans="1:2" x14ac:dyDescent="0.2">
      <c r="A220" s="506"/>
      <c r="B220" s="506"/>
    </row>
    <row r="221" spans="1:2" x14ac:dyDescent="0.2">
      <c r="A221" s="506"/>
      <c r="B221" s="506"/>
    </row>
    <row r="222" spans="1:2" x14ac:dyDescent="0.2">
      <c r="A222" s="506"/>
      <c r="B222" s="506"/>
    </row>
    <row r="223" spans="1:2" x14ac:dyDescent="0.2">
      <c r="A223" s="506"/>
      <c r="B223" s="506"/>
    </row>
    <row r="224" spans="1:2" x14ac:dyDescent="0.2">
      <c r="A224" s="506"/>
      <c r="B224" s="506"/>
    </row>
    <row r="225" spans="1:2" x14ac:dyDescent="0.2">
      <c r="A225" s="506"/>
      <c r="B225" s="506"/>
    </row>
    <row r="226" spans="1:2" x14ac:dyDescent="0.2">
      <c r="A226" s="506"/>
      <c r="B226" s="506"/>
    </row>
    <row r="227" spans="1:2" x14ac:dyDescent="0.2">
      <c r="A227" s="506"/>
      <c r="B227" s="506"/>
    </row>
    <row r="228" spans="1:2" x14ac:dyDescent="0.2">
      <c r="A228" s="506"/>
      <c r="B228" s="506"/>
    </row>
    <row r="229" spans="1:2" x14ac:dyDescent="0.2">
      <c r="A229" s="506"/>
      <c r="B229" s="506"/>
    </row>
    <row r="230" spans="1:2" x14ac:dyDescent="0.2">
      <c r="A230" s="506"/>
      <c r="B230" s="506"/>
    </row>
    <row r="231" spans="1:2" x14ac:dyDescent="0.2">
      <c r="A231" s="506"/>
      <c r="B231" s="506"/>
    </row>
    <row r="232" spans="1:2" x14ac:dyDescent="0.2">
      <c r="A232" s="506"/>
      <c r="B232" s="506"/>
    </row>
    <row r="233" spans="1:2" x14ac:dyDescent="0.2">
      <c r="A233" s="506"/>
      <c r="B233" s="506"/>
    </row>
    <row r="234" spans="1:2" x14ac:dyDescent="0.2">
      <c r="A234" s="506"/>
      <c r="B234" s="506"/>
    </row>
    <row r="235" spans="1:2" x14ac:dyDescent="0.2">
      <c r="A235" s="506"/>
      <c r="B235" s="506"/>
    </row>
    <row r="236" spans="1:2" x14ac:dyDescent="0.2">
      <c r="A236" s="506"/>
      <c r="B236" s="506"/>
    </row>
    <row r="237" spans="1:2" x14ac:dyDescent="0.2">
      <c r="A237" s="506"/>
      <c r="B237" s="506"/>
    </row>
    <row r="238" spans="1:2" x14ac:dyDescent="0.2">
      <c r="A238" s="506"/>
      <c r="B238" s="506"/>
    </row>
    <row r="239" spans="1:2" x14ac:dyDescent="0.2">
      <c r="A239" s="506"/>
      <c r="B239" s="506"/>
    </row>
    <row r="240" spans="1:2" x14ac:dyDescent="0.2">
      <c r="A240" s="506"/>
      <c r="B240" s="506"/>
    </row>
    <row r="241" spans="1:2" x14ac:dyDescent="0.2">
      <c r="A241" s="506"/>
      <c r="B241" s="506"/>
    </row>
    <row r="242" spans="1:2" x14ac:dyDescent="0.2">
      <c r="A242" s="506"/>
      <c r="B242" s="506"/>
    </row>
    <row r="243" spans="1:2" x14ac:dyDescent="0.2">
      <c r="A243" s="506"/>
      <c r="B243" s="506"/>
    </row>
    <row r="244" spans="1:2" x14ac:dyDescent="0.2">
      <c r="A244" s="506"/>
      <c r="B244" s="506"/>
    </row>
    <row r="245" spans="1:2" x14ac:dyDescent="0.2">
      <c r="A245" s="506"/>
      <c r="B245" s="506"/>
    </row>
    <row r="246" spans="1:2" x14ac:dyDescent="0.2">
      <c r="A246" s="506"/>
      <c r="B246" s="506"/>
    </row>
    <row r="247" spans="1:2" x14ac:dyDescent="0.2">
      <c r="A247" s="506"/>
      <c r="B247" s="506"/>
    </row>
    <row r="248" spans="1:2" x14ac:dyDescent="0.2">
      <c r="A248" s="506"/>
      <c r="B248" s="506"/>
    </row>
    <row r="249" spans="1:2" x14ac:dyDescent="0.2">
      <c r="A249" s="506"/>
      <c r="B249" s="506"/>
    </row>
    <row r="250" spans="1:2" x14ac:dyDescent="0.2">
      <c r="A250" s="506"/>
      <c r="B250" s="506"/>
    </row>
    <row r="251" spans="1:2" x14ac:dyDescent="0.2">
      <c r="A251" s="506"/>
      <c r="B251" s="506"/>
    </row>
    <row r="252" spans="1:2" x14ac:dyDescent="0.2">
      <c r="A252" s="506"/>
      <c r="B252" s="506"/>
    </row>
    <row r="253" spans="1:2" x14ac:dyDescent="0.2">
      <c r="A253" s="506"/>
      <c r="B253" s="506"/>
    </row>
    <row r="254" spans="1:2" x14ac:dyDescent="0.2">
      <c r="A254" s="506"/>
      <c r="B254" s="506"/>
    </row>
    <row r="255" spans="1:2" x14ac:dyDescent="0.2">
      <c r="A255" s="506"/>
      <c r="B255" s="506"/>
    </row>
    <row r="256" spans="1:2" x14ac:dyDescent="0.2">
      <c r="A256" s="506"/>
      <c r="B256" s="506"/>
    </row>
    <row r="257" spans="1:2" x14ac:dyDescent="0.2">
      <c r="A257" s="506"/>
      <c r="B257" s="506"/>
    </row>
    <row r="258" spans="1:2" x14ac:dyDescent="0.2">
      <c r="A258" s="506"/>
      <c r="B258" s="506"/>
    </row>
    <row r="259" spans="1:2" x14ac:dyDescent="0.2">
      <c r="A259" s="506"/>
      <c r="B259" s="506"/>
    </row>
    <row r="260" spans="1:2" x14ac:dyDescent="0.2">
      <c r="A260" s="506"/>
      <c r="B260" s="506"/>
    </row>
    <row r="261" spans="1:2" x14ac:dyDescent="0.2">
      <c r="A261" s="506"/>
      <c r="B261" s="506"/>
    </row>
    <row r="262" spans="1:2" x14ac:dyDescent="0.2">
      <c r="A262" s="506"/>
      <c r="B262" s="506"/>
    </row>
    <row r="263" spans="1:2" x14ac:dyDescent="0.2">
      <c r="A263" s="506"/>
      <c r="B263" s="506"/>
    </row>
    <row r="264" spans="1:2" x14ac:dyDescent="0.2">
      <c r="A264" s="506"/>
      <c r="B264" s="506"/>
    </row>
    <row r="265" spans="1:2" x14ac:dyDescent="0.2">
      <c r="A265" s="506"/>
      <c r="B265" s="506"/>
    </row>
    <row r="266" spans="1:2" x14ac:dyDescent="0.2">
      <c r="A266" s="506"/>
      <c r="B266" s="506"/>
    </row>
    <row r="267" spans="1:2" x14ac:dyDescent="0.2">
      <c r="A267" s="506"/>
      <c r="B267" s="506"/>
    </row>
    <row r="268" spans="1:2" x14ac:dyDescent="0.2">
      <c r="A268" s="506"/>
      <c r="B268" s="506"/>
    </row>
    <row r="269" spans="1:2" x14ac:dyDescent="0.2">
      <c r="A269" s="506"/>
      <c r="B269" s="506"/>
    </row>
    <row r="270" spans="1:2" x14ac:dyDescent="0.2">
      <c r="A270" s="506"/>
      <c r="B270" s="506"/>
    </row>
    <row r="271" spans="1:2" x14ac:dyDescent="0.2">
      <c r="A271" s="506"/>
      <c r="B271" s="506"/>
    </row>
    <row r="272" spans="1:2" x14ac:dyDescent="0.2">
      <c r="A272" s="506"/>
      <c r="B272" s="506"/>
    </row>
    <row r="273" spans="1:2" x14ac:dyDescent="0.2">
      <c r="A273" s="506"/>
      <c r="B273" s="506"/>
    </row>
    <row r="274" spans="1:2" x14ac:dyDescent="0.2">
      <c r="A274" s="506"/>
      <c r="B274" s="506"/>
    </row>
    <row r="275" spans="1:2" x14ac:dyDescent="0.2">
      <c r="A275" s="506"/>
      <c r="B275" s="506"/>
    </row>
    <row r="276" spans="1:2" x14ac:dyDescent="0.2">
      <c r="A276" s="506"/>
      <c r="B276" s="506"/>
    </row>
    <row r="277" spans="1:2" x14ac:dyDescent="0.2">
      <c r="A277" s="506"/>
      <c r="B277" s="506"/>
    </row>
    <row r="278" spans="1:2" x14ac:dyDescent="0.2">
      <c r="A278" s="506"/>
      <c r="B278" s="506"/>
    </row>
    <row r="279" spans="1:2" x14ac:dyDescent="0.2">
      <c r="A279" s="506"/>
      <c r="B279" s="506"/>
    </row>
    <row r="280" spans="1:2" x14ac:dyDescent="0.2">
      <c r="A280" s="506"/>
      <c r="B280" s="506"/>
    </row>
    <row r="281" spans="1:2" x14ac:dyDescent="0.2">
      <c r="A281" s="506"/>
      <c r="B281" s="506"/>
    </row>
    <row r="282" spans="1:2" x14ac:dyDescent="0.2">
      <c r="A282" s="506"/>
      <c r="B282" s="506"/>
    </row>
    <row r="283" spans="1:2" x14ac:dyDescent="0.2">
      <c r="A283" s="506"/>
      <c r="B283" s="506"/>
    </row>
    <row r="284" spans="1:2" x14ac:dyDescent="0.2">
      <c r="A284" s="506"/>
      <c r="B284" s="506"/>
    </row>
    <row r="285" spans="1:2" x14ac:dyDescent="0.2">
      <c r="B285" s="506"/>
    </row>
  </sheetData>
  <hyperlinks>
    <hyperlink ref="B30" r:id="rId1" xr:uid="{1AA83CB4-BEFF-4BD7-93FB-642F3B5BE75F}"/>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616AE-1DDA-4CBF-91E6-633BE3E889CF}">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573311</v>
      </c>
      <c r="E12" s="73">
        <v>583326</v>
      </c>
      <c r="F12" s="73">
        <v>576795</v>
      </c>
      <c r="G12" s="73">
        <v>571947</v>
      </c>
      <c r="H12" s="74">
        <v>574061</v>
      </c>
      <c r="I12" s="75">
        <v>-750</v>
      </c>
      <c r="J12" s="76">
        <v>-0.1</v>
      </c>
      <c r="K12" s="68"/>
    </row>
    <row r="13" spans="1:14" ht="15" customHeight="1" x14ac:dyDescent="0.2">
      <c r="A13" s="77" t="s">
        <v>111</v>
      </c>
      <c r="B13" s="78" t="s">
        <v>112</v>
      </c>
      <c r="C13" s="79">
        <v>49.924386589477614</v>
      </c>
      <c r="D13" s="72">
        <v>286222</v>
      </c>
      <c r="E13" s="73">
        <v>291736</v>
      </c>
      <c r="F13" s="73">
        <v>287547</v>
      </c>
      <c r="G13" s="73">
        <v>284839</v>
      </c>
      <c r="H13" s="74">
        <v>285620</v>
      </c>
      <c r="I13" s="75">
        <v>602</v>
      </c>
      <c r="J13" s="76">
        <v>0.2</v>
      </c>
      <c r="K13" s="68"/>
    </row>
    <row r="14" spans="1:14" ht="15" customHeight="1" x14ac:dyDescent="0.2">
      <c r="A14" s="80"/>
      <c r="B14" s="78" t="s">
        <v>113</v>
      </c>
      <c r="C14" s="79">
        <v>50.075613410522386</v>
      </c>
      <c r="D14" s="72">
        <v>287089</v>
      </c>
      <c r="E14" s="73">
        <v>291590</v>
      </c>
      <c r="F14" s="73">
        <v>289248</v>
      </c>
      <c r="G14" s="73">
        <v>287108</v>
      </c>
      <c r="H14" s="74">
        <v>288441</v>
      </c>
      <c r="I14" s="75">
        <v>-1352</v>
      </c>
      <c r="J14" s="76">
        <v>-0.5</v>
      </c>
      <c r="K14" s="68"/>
    </row>
    <row r="15" spans="1:14" ht="15" customHeight="1" x14ac:dyDescent="0.2">
      <c r="A15" s="77" t="s">
        <v>114</v>
      </c>
      <c r="B15" s="81" t="s">
        <v>115</v>
      </c>
      <c r="C15" s="79">
        <v>91.875264908574934</v>
      </c>
      <c r="D15" s="72">
        <v>526731</v>
      </c>
      <c r="E15" s="73">
        <v>534474</v>
      </c>
      <c r="F15" s="73">
        <v>529510</v>
      </c>
      <c r="G15" s="73">
        <v>527985</v>
      </c>
      <c r="H15" s="74">
        <v>531738</v>
      </c>
      <c r="I15" s="75">
        <v>-5007</v>
      </c>
      <c r="J15" s="76">
        <v>-0.9</v>
      </c>
      <c r="K15" s="68"/>
    </row>
    <row r="16" spans="1:14" ht="15" customHeight="1" x14ac:dyDescent="0.2">
      <c r="A16" s="82"/>
      <c r="B16" s="83" t="s">
        <v>116</v>
      </c>
      <c r="C16" s="84">
        <v>8.1247350914250731</v>
      </c>
      <c r="D16" s="85">
        <v>46580</v>
      </c>
      <c r="E16" s="86">
        <v>48852</v>
      </c>
      <c r="F16" s="86">
        <v>47285</v>
      </c>
      <c r="G16" s="86">
        <v>43962</v>
      </c>
      <c r="H16" s="87">
        <v>42323</v>
      </c>
      <c r="I16" s="75">
        <v>4257</v>
      </c>
      <c r="J16" s="76">
        <v>10.1</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69453</v>
      </c>
      <c r="E18" s="73" t="s">
        <v>117</v>
      </c>
      <c r="F18" s="73" t="s">
        <v>117</v>
      </c>
      <c r="G18" s="73" t="s">
        <v>117</v>
      </c>
      <c r="H18" s="74">
        <v>78060</v>
      </c>
      <c r="I18" s="75">
        <v>-8607</v>
      </c>
      <c r="J18" s="76">
        <v>-11</v>
      </c>
      <c r="K18" s="68"/>
    </row>
    <row r="19" spans="1:11" ht="15" customHeight="1" x14ac:dyDescent="0.2">
      <c r="A19" s="77" t="s">
        <v>111</v>
      </c>
      <c r="B19" s="78" t="s">
        <v>112</v>
      </c>
      <c r="C19" s="79">
        <v>29.830244913826615</v>
      </c>
      <c r="D19" s="72">
        <v>20718</v>
      </c>
      <c r="E19" s="73" t="s">
        <v>117</v>
      </c>
      <c r="F19" s="73" t="s">
        <v>117</v>
      </c>
      <c r="G19" s="73" t="s">
        <v>117</v>
      </c>
      <c r="H19" s="74">
        <v>22095</v>
      </c>
      <c r="I19" s="75">
        <v>-1377</v>
      </c>
      <c r="J19" s="76">
        <v>-6.2</v>
      </c>
      <c r="K19" s="68"/>
    </row>
    <row r="20" spans="1:11" ht="15" customHeight="1" x14ac:dyDescent="0.2">
      <c r="A20" s="80"/>
      <c r="B20" s="78" t="s">
        <v>113</v>
      </c>
      <c r="C20" s="79">
        <v>70.169755086173382</v>
      </c>
      <c r="D20" s="72">
        <v>48735</v>
      </c>
      <c r="E20" s="73" t="s">
        <v>117</v>
      </c>
      <c r="F20" s="73" t="s">
        <v>117</v>
      </c>
      <c r="G20" s="73" t="s">
        <v>117</v>
      </c>
      <c r="H20" s="74">
        <v>55965</v>
      </c>
      <c r="I20" s="75">
        <v>-7230</v>
      </c>
      <c r="J20" s="76">
        <v>-12.9</v>
      </c>
      <c r="K20" s="68"/>
    </row>
    <row r="21" spans="1:11" ht="15" customHeight="1" x14ac:dyDescent="0.2">
      <c r="A21" s="77" t="s">
        <v>114</v>
      </c>
      <c r="B21" s="81" t="s">
        <v>115</v>
      </c>
      <c r="C21" s="79">
        <v>88.441104055980304</v>
      </c>
      <c r="D21" s="72">
        <v>61425</v>
      </c>
      <c r="E21" s="73" t="s">
        <v>117</v>
      </c>
      <c r="F21" s="73" t="s">
        <v>117</v>
      </c>
      <c r="G21" s="73" t="s">
        <v>117</v>
      </c>
      <c r="H21" s="74">
        <v>70298</v>
      </c>
      <c r="I21" s="75">
        <v>-8873</v>
      </c>
      <c r="J21" s="76">
        <v>-12.6</v>
      </c>
      <c r="K21" s="68"/>
    </row>
    <row r="22" spans="1:11" ht="15" customHeight="1" x14ac:dyDescent="0.2">
      <c r="A22" s="82"/>
      <c r="B22" s="83" t="s">
        <v>116</v>
      </c>
      <c r="C22" s="84">
        <v>11.558895944019696</v>
      </c>
      <c r="D22" s="85">
        <v>8028</v>
      </c>
      <c r="E22" s="86" t="s">
        <v>117</v>
      </c>
      <c r="F22" s="86" t="s">
        <v>117</v>
      </c>
      <c r="G22" s="86" t="s">
        <v>117</v>
      </c>
      <c r="H22" s="87">
        <v>7762</v>
      </c>
      <c r="I22" s="75">
        <v>266</v>
      </c>
      <c r="J22" s="76">
        <v>3.4</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88981</v>
      </c>
      <c r="E25" s="73">
        <v>90984</v>
      </c>
      <c r="F25" s="73">
        <v>90233</v>
      </c>
      <c r="G25" s="73">
        <v>86053</v>
      </c>
      <c r="H25" s="74">
        <v>87035</v>
      </c>
      <c r="I25" s="75">
        <v>1946</v>
      </c>
      <c r="J25" s="76">
        <v>2.2000000000000002</v>
      </c>
      <c r="K25" s="68"/>
    </row>
    <row r="26" spans="1:11" ht="15" customHeight="1" x14ac:dyDescent="0.2">
      <c r="A26" s="77" t="s">
        <v>111</v>
      </c>
      <c r="B26" s="78" t="s">
        <v>112</v>
      </c>
      <c r="C26" s="79">
        <v>47.259527314820019</v>
      </c>
      <c r="D26" s="72">
        <v>42052</v>
      </c>
      <c r="E26" s="73">
        <v>43099</v>
      </c>
      <c r="F26" s="73">
        <v>42417</v>
      </c>
      <c r="G26" s="73">
        <v>40657</v>
      </c>
      <c r="H26" s="74">
        <v>41020</v>
      </c>
      <c r="I26" s="75">
        <v>1032</v>
      </c>
      <c r="J26" s="76">
        <v>2.5</v>
      </c>
      <c r="K26" s="68"/>
    </row>
    <row r="27" spans="1:11" ht="15" customHeight="1" x14ac:dyDescent="0.2">
      <c r="A27" s="80"/>
      <c r="B27" s="78" t="s">
        <v>113</v>
      </c>
      <c r="C27" s="79">
        <v>52.740472685179981</v>
      </c>
      <c r="D27" s="72">
        <v>46929</v>
      </c>
      <c r="E27" s="73">
        <v>47885</v>
      </c>
      <c r="F27" s="73">
        <v>47816</v>
      </c>
      <c r="G27" s="73">
        <v>45396</v>
      </c>
      <c r="H27" s="74">
        <v>46015</v>
      </c>
      <c r="I27" s="75">
        <v>914</v>
      </c>
      <c r="J27" s="76">
        <v>2</v>
      </c>
      <c r="K27" s="68"/>
    </row>
    <row r="28" spans="1:11" ht="15" customHeight="1" x14ac:dyDescent="0.2">
      <c r="A28" s="77" t="s">
        <v>114</v>
      </c>
      <c r="B28" s="81" t="s">
        <v>115</v>
      </c>
      <c r="C28" s="79">
        <v>92.935570515053769</v>
      </c>
      <c r="D28" s="72">
        <v>82695</v>
      </c>
      <c r="E28" s="73">
        <v>84408</v>
      </c>
      <c r="F28" s="73">
        <v>83865</v>
      </c>
      <c r="G28" s="73">
        <v>80392</v>
      </c>
      <c r="H28" s="74">
        <v>81343</v>
      </c>
      <c r="I28" s="75">
        <v>1352</v>
      </c>
      <c r="J28" s="76">
        <v>1.7</v>
      </c>
      <c r="K28" s="68"/>
    </row>
    <row r="29" spans="1:11" ht="15" customHeight="1" x14ac:dyDescent="0.2">
      <c r="A29" s="77"/>
      <c r="B29" s="78" t="s">
        <v>116</v>
      </c>
      <c r="C29" s="79">
        <v>7.0644294849462241</v>
      </c>
      <c r="D29" s="72">
        <v>6286</v>
      </c>
      <c r="E29" s="73">
        <v>6576</v>
      </c>
      <c r="F29" s="73">
        <v>6368</v>
      </c>
      <c r="G29" s="73">
        <v>5661</v>
      </c>
      <c r="H29" s="74">
        <v>5692</v>
      </c>
      <c r="I29" s="75">
        <v>594</v>
      </c>
      <c r="J29" s="76">
        <v>10.4</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56831</v>
      </c>
      <c r="E31" s="73">
        <v>57767</v>
      </c>
      <c r="F31" s="73">
        <v>58363</v>
      </c>
      <c r="G31" s="73">
        <v>56131</v>
      </c>
      <c r="H31" s="74">
        <v>56845</v>
      </c>
      <c r="I31" s="75">
        <v>-14</v>
      </c>
      <c r="J31" s="76">
        <v>0</v>
      </c>
      <c r="K31" s="68"/>
    </row>
    <row r="32" spans="1:11" ht="15" customHeight="1" x14ac:dyDescent="0.2">
      <c r="A32" s="77" t="s">
        <v>111</v>
      </c>
      <c r="B32" s="78" t="s">
        <v>112</v>
      </c>
      <c r="C32" s="79">
        <v>49.048934560363179</v>
      </c>
      <c r="D32" s="72">
        <v>27875</v>
      </c>
      <c r="E32" s="73">
        <v>28356</v>
      </c>
      <c r="F32" s="73">
        <v>28628</v>
      </c>
      <c r="G32" s="73">
        <v>27737</v>
      </c>
      <c r="H32" s="74">
        <v>27956</v>
      </c>
      <c r="I32" s="75">
        <v>-81</v>
      </c>
      <c r="J32" s="76">
        <v>-0.3</v>
      </c>
      <c r="K32" s="68"/>
    </row>
    <row r="33" spans="1:11" ht="15" customHeight="1" x14ac:dyDescent="0.2">
      <c r="A33" s="80"/>
      <c r="B33" s="78" t="s">
        <v>113</v>
      </c>
      <c r="C33" s="79">
        <v>50.951065439636821</v>
      </c>
      <c r="D33" s="72">
        <v>28956</v>
      </c>
      <c r="E33" s="73">
        <v>29411</v>
      </c>
      <c r="F33" s="73">
        <v>29735</v>
      </c>
      <c r="G33" s="73">
        <v>28394</v>
      </c>
      <c r="H33" s="74">
        <v>28889</v>
      </c>
      <c r="I33" s="75">
        <v>67</v>
      </c>
      <c r="J33" s="76">
        <v>0.2</v>
      </c>
      <c r="K33" s="68"/>
    </row>
    <row r="34" spans="1:11" ht="15" customHeight="1" x14ac:dyDescent="0.2">
      <c r="A34" s="77" t="s">
        <v>114</v>
      </c>
      <c r="B34" s="81" t="s">
        <v>115</v>
      </c>
      <c r="C34" s="79">
        <v>93.250162763280599</v>
      </c>
      <c r="D34" s="72">
        <v>52995</v>
      </c>
      <c r="E34" s="73">
        <v>53833</v>
      </c>
      <c r="F34" s="73">
        <v>54468</v>
      </c>
      <c r="G34" s="73">
        <v>52504</v>
      </c>
      <c r="H34" s="74">
        <v>53094</v>
      </c>
      <c r="I34" s="75">
        <v>-99</v>
      </c>
      <c r="J34" s="76">
        <v>-0.2</v>
      </c>
      <c r="K34" s="68"/>
    </row>
    <row r="35" spans="1:11" ht="15" customHeight="1" x14ac:dyDescent="0.2">
      <c r="A35" s="77"/>
      <c r="B35" s="78" t="s">
        <v>116</v>
      </c>
      <c r="C35" s="79">
        <v>6.7498372367193964</v>
      </c>
      <c r="D35" s="72">
        <v>3836</v>
      </c>
      <c r="E35" s="73">
        <v>3934</v>
      </c>
      <c r="F35" s="73">
        <v>3895</v>
      </c>
      <c r="G35" s="73">
        <v>3627</v>
      </c>
      <c r="H35" s="74">
        <v>3751</v>
      </c>
      <c r="I35" s="75">
        <v>85</v>
      </c>
      <c r="J35" s="76">
        <v>2.2999999999999998</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32150</v>
      </c>
      <c r="E37" s="73">
        <v>33217</v>
      </c>
      <c r="F37" s="73">
        <v>31870</v>
      </c>
      <c r="G37" s="73">
        <v>29922</v>
      </c>
      <c r="H37" s="74">
        <v>30190</v>
      </c>
      <c r="I37" s="75">
        <v>1960</v>
      </c>
      <c r="J37" s="76">
        <v>6.5</v>
      </c>
      <c r="K37" s="68"/>
    </row>
    <row r="38" spans="1:11" ht="15" customHeight="1" x14ac:dyDescent="0.2">
      <c r="A38" s="77" t="s">
        <v>111</v>
      </c>
      <c r="B38" s="78" t="s">
        <v>112</v>
      </c>
      <c r="C38" s="79">
        <v>44.096423017107313</v>
      </c>
      <c r="D38" s="72">
        <v>14177</v>
      </c>
      <c r="E38" s="73">
        <v>14743</v>
      </c>
      <c r="F38" s="73">
        <v>13789</v>
      </c>
      <c r="G38" s="73">
        <v>12920</v>
      </c>
      <c r="H38" s="74">
        <v>13064</v>
      </c>
      <c r="I38" s="75">
        <v>1113</v>
      </c>
      <c r="J38" s="76">
        <v>8.5</v>
      </c>
      <c r="K38" s="68"/>
    </row>
    <row r="39" spans="1:11" ht="15" customHeight="1" x14ac:dyDescent="0.2">
      <c r="A39" s="80"/>
      <c r="B39" s="78" t="s">
        <v>113</v>
      </c>
      <c r="C39" s="79">
        <v>55.903576982892687</v>
      </c>
      <c r="D39" s="72">
        <v>17973</v>
      </c>
      <c r="E39" s="73">
        <v>18474</v>
      </c>
      <c r="F39" s="73">
        <v>18081</v>
      </c>
      <c r="G39" s="73">
        <v>17002</v>
      </c>
      <c r="H39" s="74">
        <v>17126</v>
      </c>
      <c r="I39" s="75">
        <v>847</v>
      </c>
      <c r="J39" s="76">
        <v>4.9000000000000004</v>
      </c>
      <c r="K39" s="68"/>
    </row>
    <row r="40" spans="1:11" ht="15" customHeight="1" x14ac:dyDescent="0.2">
      <c r="A40" s="77" t="s">
        <v>114</v>
      </c>
      <c r="B40" s="81" t="s">
        <v>115</v>
      </c>
      <c r="C40" s="79">
        <v>92.37947122861587</v>
      </c>
      <c r="D40" s="72">
        <v>29700</v>
      </c>
      <c r="E40" s="73">
        <v>30575</v>
      </c>
      <c r="F40" s="73">
        <v>29397</v>
      </c>
      <c r="G40" s="73">
        <v>27888</v>
      </c>
      <c r="H40" s="74">
        <v>28249</v>
      </c>
      <c r="I40" s="75">
        <v>1451</v>
      </c>
      <c r="J40" s="76">
        <v>5.0999999999999996</v>
      </c>
      <c r="K40" s="68"/>
    </row>
    <row r="41" spans="1:11" ht="15" customHeight="1" x14ac:dyDescent="0.2">
      <c r="A41" s="91"/>
      <c r="B41" s="83" t="s">
        <v>116</v>
      </c>
      <c r="C41" s="84">
        <v>7.6205287713841372</v>
      </c>
      <c r="D41" s="85">
        <v>2450</v>
      </c>
      <c r="E41" s="86">
        <v>2642</v>
      </c>
      <c r="F41" s="86">
        <v>2473</v>
      </c>
      <c r="G41" s="86">
        <v>2034</v>
      </c>
      <c r="H41" s="87">
        <v>1941</v>
      </c>
      <c r="I41" s="92">
        <v>509</v>
      </c>
      <c r="J41" s="93">
        <v>26.2</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2568</v>
      </c>
      <c r="E44" s="73">
        <v>4623</v>
      </c>
      <c r="F44" s="73">
        <v>8190</v>
      </c>
      <c r="G44" s="73">
        <v>2494</v>
      </c>
      <c r="H44" s="74">
        <v>2415</v>
      </c>
      <c r="I44" s="75">
        <v>153</v>
      </c>
      <c r="J44" s="76">
        <v>6.3</v>
      </c>
      <c r="K44" s="68"/>
    </row>
    <row r="45" spans="1:11" ht="15" customHeight="1" x14ac:dyDescent="0.2">
      <c r="A45" s="77" t="s">
        <v>111</v>
      </c>
      <c r="B45" s="78" t="s">
        <v>112</v>
      </c>
      <c r="C45" s="79">
        <v>52.375389408099686</v>
      </c>
      <c r="D45" s="72">
        <v>1345</v>
      </c>
      <c r="E45" s="73">
        <v>2366</v>
      </c>
      <c r="F45" s="73">
        <v>3524</v>
      </c>
      <c r="G45" s="73">
        <v>1380</v>
      </c>
      <c r="H45" s="74">
        <v>1183</v>
      </c>
      <c r="I45" s="75">
        <v>162</v>
      </c>
      <c r="J45" s="76">
        <v>13.7</v>
      </c>
      <c r="K45" s="68"/>
    </row>
    <row r="46" spans="1:11" ht="15" customHeight="1" x14ac:dyDescent="0.2">
      <c r="A46" s="80"/>
      <c r="B46" s="78" t="s">
        <v>113</v>
      </c>
      <c r="C46" s="79">
        <v>47.624610591900314</v>
      </c>
      <c r="D46" s="72">
        <v>1223</v>
      </c>
      <c r="E46" s="73">
        <v>2257</v>
      </c>
      <c r="F46" s="73">
        <v>4666</v>
      </c>
      <c r="G46" s="73">
        <v>1114</v>
      </c>
      <c r="H46" s="74">
        <v>1232</v>
      </c>
      <c r="I46" s="75">
        <v>-9</v>
      </c>
      <c r="J46" s="76">
        <v>-0.7</v>
      </c>
      <c r="K46" s="68"/>
    </row>
    <row r="47" spans="1:11" ht="15" customHeight="1" x14ac:dyDescent="0.2">
      <c r="A47" s="77" t="s">
        <v>114</v>
      </c>
      <c r="B47" s="81" t="s">
        <v>115</v>
      </c>
      <c r="C47" s="79">
        <v>74.727414330218068</v>
      </c>
      <c r="D47" s="72">
        <v>1919</v>
      </c>
      <c r="E47" s="73">
        <v>3173</v>
      </c>
      <c r="F47" s="73">
        <v>4390</v>
      </c>
      <c r="G47" s="73">
        <v>1627</v>
      </c>
      <c r="H47" s="74">
        <v>1909</v>
      </c>
      <c r="I47" s="75">
        <v>10</v>
      </c>
      <c r="J47" s="76">
        <v>0.5</v>
      </c>
      <c r="K47" s="68"/>
    </row>
    <row r="48" spans="1:11" ht="15" customHeight="1" x14ac:dyDescent="0.2">
      <c r="A48" s="77"/>
      <c r="B48" s="78" t="s">
        <v>116</v>
      </c>
      <c r="C48" s="79">
        <v>25.272585669781932</v>
      </c>
      <c r="D48" s="72">
        <v>649</v>
      </c>
      <c r="E48" s="73">
        <v>1450</v>
      </c>
      <c r="F48" s="73">
        <v>3800</v>
      </c>
      <c r="G48" s="73">
        <v>867</v>
      </c>
      <c r="H48" s="74">
        <v>506</v>
      </c>
      <c r="I48" s="75">
        <v>143</v>
      </c>
      <c r="J48" s="76">
        <v>28.3</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2058</v>
      </c>
      <c r="E50" s="73">
        <v>3871</v>
      </c>
      <c r="F50" s="73">
        <v>7449</v>
      </c>
      <c r="G50" s="73">
        <v>2040</v>
      </c>
      <c r="H50" s="74">
        <v>1966</v>
      </c>
      <c r="I50" s="75">
        <v>92</v>
      </c>
      <c r="J50" s="76">
        <v>4.7</v>
      </c>
      <c r="K50" s="68"/>
    </row>
    <row r="51" spans="1:12" ht="15" customHeight="1" x14ac:dyDescent="0.2">
      <c r="A51" s="77" t="s">
        <v>111</v>
      </c>
      <c r="B51" s="78" t="s">
        <v>112</v>
      </c>
      <c r="C51" s="79">
        <v>50.728862973760933</v>
      </c>
      <c r="D51" s="72">
        <v>1044</v>
      </c>
      <c r="E51" s="73">
        <v>1916</v>
      </c>
      <c r="F51" s="73">
        <v>3092</v>
      </c>
      <c r="G51" s="73">
        <v>1103</v>
      </c>
      <c r="H51" s="74">
        <v>930</v>
      </c>
      <c r="I51" s="75">
        <v>114</v>
      </c>
      <c r="J51" s="76">
        <v>12.3</v>
      </c>
      <c r="K51" s="68"/>
    </row>
    <row r="52" spans="1:12" ht="15" customHeight="1" x14ac:dyDescent="0.2">
      <c r="A52" s="80"/>
      <c r="B52" s="78" t="s">
        <v>113</v>
      </c>
      <c r="C52" s="79">
        <v>49.271137026239067</v>
      </c>
      <c r="D52" s="72">
        <v>1014</v>
      </c>
      <c r="E52" s="73">
        <v>1955</v>
      </c>
      <c r="F52" s="73">
        <v>4357</v>
      </c>
      <c r="G52" s="73">
        <v>937</v>
      </c>
      <c r="H52" s="74">
        <v>1036</v>
      </c>
      <c r="I52" s="75">
        <v>-22</v>
      </c>
      <c r="J52" s="76">
        <v>-2.1</v>
      </c>
      <c r="K52" s="68"/>
    </row>
    <row r="53" spans="1:12" ht="15" customHeight="1" x14ac:dyDescent="0.2">
      <c r="A53" s="77" t="s">
        <v>114</v>
      </c>
      <c r="B53" s="81" t="s">
        <v>115</v>
      </c>
      <c r="C53" s="79">
        <v>78.279883381924193</v>
      </c>
      <c r="D53" s="72">
        <v>1611</v>
      </c>
      <c r="E53" s="73">
        <v>2699</v>
      </c>
      <c r="F53" s="73">
        <v>3932</v>
      </c>
      <c r="G53" s="73">
        <v>1366</v>
      </c>
      <c r="H53" s="74">
        <v>1591</v>
      </c>
      <c r="I53" s="75">
        <v>20</v>
      </c>
      <c r="J53" s="76">
        <v>1.3</v>
      </c>
      <c r="K53" s="68"/>
    </row>
    <row r="54" spans="1:12" ht="15" customHeight="1" x14ac:dyDescent="0.2">
      <c r="A54" s="77"/>
      <c r="B54" s="78" t="s">
        <v>116</v>
      </c>
      <c r="C54" s="79">
        <v>21.720116618075803</v>
      </c>
      <c r="D54" s="72">
        <v>447</v>
      </c>
      <c r="E54" s="73">
        <v>1172</v>
      </c>
      <c r="F54" s="73">
        <v>3517</v>
      </c>
      <c r="G54" s="73">
        <v>674</v>
      </c>
      <c r="H54" s="74">
        <v>375</v>
      </c>
      <c r="I54" s="75">
        <v>72</v>
      </c>
      <c r="J54" s="76">
        <v>19.2</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510</v>
      </c>
      <c r="E56" s="73">
        <v>752</v>
      </c>
      <c r="F56" s="73">
        <v>741</v>
      </c>
      <c r="G56" s="73">
        <v>454</v>
      </c>
      <c r="H56" s="74">
        <v>449</v>
      </c>
      <c r="I56" s="75">
        <v>61</v>
      </c>
      <c r="J56" s="76">
        <v>13.6</v>
      </c>
      <c r="K56" s="68"/>
    </row>
    <row r="57" spans="1:12" ht="15" customHeight="1" x14ac:dyDescent="0.2">
      <c r="A57" s="77" t="s">
        <v>111</v>
      </c>
      <c r="B57" s="78" t="s">
        <v>112</v>
      </c>
      <c r="C57" s="79">
        <v>59.019607843137258</v>
      </c>
      <c r="D57" s="72">
        <v>301</v>
      </c>
      <c r="E57" s="73">
        <v>450</v>
      </c>
      <c r="F57" s="73">
        <v>432</v>
      </c>
      <c r="G57" s="73">
        <v>277</v>
      </c>
      <c r="H57" s="74">
        <v>253</v>
      </c>
      <c r="I57" s="75">
        <v>48</v>
      </c>
      <c r="J57" s="76">
        <v>19</v>
      </c>
      <c r="K57" s="68"/>
    </row>
    <row r="58" spans="1:12" ht="15" customHeight="1" x14ac:dyDescent="0.2">
      <c r="A58" s="80"/>
      <c r="B58" s="78" t="s">
        <v>113</v>
      </c>
      <c r="C58" s="79">
        <v>40.980392156862742</v>
      </c>
      <c r="D58" s="72">
        <v>209</v>
      </c>
      <c r="E58" s="73">
        <v>302</v>
      </c>
      <c r="F58" s="73">
        <v>309</v>
      </c>
      <c r="G58" s="73">
        <v>177</v>
      </c>
      <c r="H58" s="74">
        <v>196</v>
      </c>
      <c r="I58" s="75">
        <v>13</v>
      </c>
      <c r="J58" s="76">
        <v>6.6</v>
      </c>
      <c r="K58" s="68"/>
    </row>
    <row r="59" spans="1:12" ht="15" customHeight="1" x14ac:dyDescent="0.2">
      <c r="A59" s="77" t="s">
        <v>114</v>
      </c>
      <c r="B59" s="81" t="s">
        <v>115</v>
      </c>
      <c r="C59" s="79">
        <v>60.392156862745097</v>
      </c>
      <c r="D59" s="72">
        <v>308</v>
      </c>
      <c r="E59" s="73">
        <v>474</v>
      </c>
      <c r="F59" s="73">
        <v>458</v>
      </c>
      <c r="G59" s="73">
        <v>261</v>
      </c>
      <c r="H59" s="74">
        <v>318</v>
      </c>
      <c r="I59" s="75">
        <v>-10</v>
      </c>
      <c r="J59" s="76">
        <v>-3.1</v>
      </c>
      <c r="K59" s="68"/>
    </row>
    <row r="60" spans="1:12" ht="15" customHeight="1" x14ac:dyDescent="0.2">
      <c r="A60" s="91"/>
      <c r="B60" s="83" t="s">
        <v>116</v>
      </c>
      <c r="C60" s="84">
        <v>39.607843137254903</v>
      </c>
      <c r="D60" s="85">
        <v>202</v>
      </c>
      <c r="E60" s="86">
        <v>278</v>
      </c>
      <c r="F60" s="86">
        <v>283</v>
      </c>
      <c r="G60" s="86">
        <v>193</v>
      </c>
      <c r="H60" s="87">
        <v>131</v>
      </c>
      <c r="I60" s="92">
        <v>71</v>
      </c>
      <c r="J60" s="93">
        <v>54.2</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632200</v>
      </c>
      <c r="E62" s="73">
        <v>644964</v>
      </c>
      <c r="F62" s="73">
        <v>642607</v>
      </c>
      <c r="G62" s="73">
        <v>630118</v>
      </c>
      <c r="H62" s="74">
        <v>632872</v>
      </c>
      <c r="I62" s="75">
        <v>-672</v>
      </c>
      <c r="J62" s="76">
        <v>-0.1</v>
      </c>
      <c r="K62" s="97"/>
    </row>
    <row r="63" spans="1:12" ht="15" customHeight="1" x14ac:dyDescent="0.2">
      <c r="A63" s="77" t="s">
        <v>111</v>
      </c>
      <c r="B63" s="78" t="s">
        <v>112</v>
      </c>
      <c r="C63" s="79">
        <v>49.848307497627331</v>
      </c>
      <c r="D63" s="72">
        <v>315141</v>
      </c>
      <c r="E63" s="73">
        <v>322008</v>
      </c>
      <c r="F63" s="73">
        <v>319267</v>
      </c>
      <c r="G63" s="73">
        <v>313679</v>
      </c>
      <c r="H63" s="74">
        <v>314506</v>
      </c>
      <c r="I63" s="75">
        <v>635</v>
      </c>
      <c r="J63" s="76">
        <v>0.2</v>
      </c>
      <c r="K63" s="97"/>
    </row>
    <row r="64" spans="1:12" ht="15" customHeight="1" x14ac:dyDescent="0.2">
      <c r="A64" s="80"/>
      <c r="B64" s="78" t="s">
        <v>113</v>
      </c>
      <c r="C64" s="79">
        <v>50.151692502372669</v>
      </c>
      <c r="D64" s="72">
        <v>317059</v>
      </c>
      <c r="E64" s="73">
        <v>322956</v>
      </c>
      <c r="F64" s="73">
        <v>323340</v>
      </c>
      <c r="G64" s="73">
        <v>316439</v>
      </c>
      <c r="H64" s="74">
        <v>318366</v>
      </c>
      <c r="I64" s="75">
        <v>-1307</v>
      </c>
      <c r="J64" s="98">
        <v>-0.4</v>
      </c>
      <c r="K64" s="99"/>
      <c r="L64" s="100"/>
    </row>
    <row r="65" spans="1:11" ht="15" customHeight="1" x14ac:dyDescent="0.2">
      <c r="A65" s="77" t="s">
        <v>114</v>
      </c>
      <c r="B65" s="81" t="s">
        <v>115</v>
      </c>
      <c r="C65" s="79">
        <v>91.954602973742482</v>
      </c>
      <c r="D65" s="72">
        <v>581337</v>
      </c>
      <c r="E65" s="73">
        <v>591006</v>
      </c>
      <c r="F65" s="73">
        <v>587910</v>
      </c>
      <c r="G65" s="73">
        <v>581855</v>
      </c>
      <c r="H65" s="74">
        <v>586423</v>
      </c>
      <c r="I65" s="75">
        <v>-5086</v>
      </c>
      <c r="J65" s="98">
        <v>-0.9</v>
      </c>
      <c r="K65" s="99"/>
    </row>
    <row r="66" spans="1:11" ht="15" customHeight="1" x14ac:dyDescent="0.2">
      <c r="A66" s="91"/>
      <c r="B66" s="83" t="s">
        <v>116</v>
      </c>
      <c r="C66" s="84">
        <v>8.045397026257513</v>
      </c>
      <c r="D66" s="85">
        <v>50863</v>
      </c>
      <c r="E66" s="86">
        <v>53958</v>
      </c>
      <c r="F66" s="86">
        <v>54697</v>
      </c>
      <c r="G66" s="86">
        <v>48263</v>
      </c>
      <c r="H66" s="87">
        <v>46449</v>
      </c>
      <c r="I66" s="92">
        <v>4414</v>
      </c>
      <c r="J66" s="93">
        <v>9.5</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39231</v>
      </c>
      <c r="E68" s="73">
        <v>40782</v>
      </c>
      <c r="F68" s="73">
        <v>38486</v>
      </c>
      <c r="G68" s="73">
        <v>36557</v>
      </c>
      <c r="H68" s="74">
        <v>37423</v>
      </c>
      <c r="I68" s="75">
        <v>1808</v>
      </c>
      <c r="J68" s="76">
        <v>4.8</v>
      </c>
      <c r="K68" s="68"/>
    </row>
    <row r="69" spans="1:11" ht="15" customHeight="1" x14ac:dyDescent="0.2">
      <c r="A69" s="77" t="s">
        <v>111</v>
      </c>
      <c r="B69" s="78" t="s">
        <v>129</v>
      </c>
      <c r="C69" s="79">
        <v>95.289439473885452</v>
      </c>
      <c r="D69" s="72">
        <v>37383</v>
      </c>
      <c r="E69" s="73">
        <v>38721</v>
      </c>
      <c r="F69" s="73">
        <v>36528</v>
      </c>
      <c r="G69" s="73">
        <v>34818</v>
      </c>
      <c r="H69" s="74">
        <v>35460</v>
      </c>
      <c r="I69" s="75">
        <v>1923</v>
      </c>
      <c r="J69" s="76">
        <v>5.4</v>
      </c>
      <c r="K69" s="68"/>
    </row>
    <row r="70" spans="1:11" ht="15" customHeight="1" x14ac:dyDescent="0.2">
      <c r="A70" s="80"/>
      <c r="B70" s="78" t="s">
        <v>130</v>
      </c>
      <c r="C70" s="79">
        <v>16.285477356017442</v>
      </c>
      <c r="D70" s="72">
        <v>6088</v>
      </c>
      <c r="E70" s="73">
        <v>6393</v>
      </c>
      <c r="F70" s="73">
        <v>5386</v>
      </c>
      <c r="G70" s="73">
        <v>5505</v>
      </c>
      <c r="H70" s="74">
        <v>5811</v>
      </c>
      <c r="I70" s="75">
        <v>277</v>
      </c>
      <c r="J70" s="76">
        <v>4.8</v>
      </c>
      <c r="K70" s="68"/>
    </row>
    <row r="71" spans="1:11" ht="15" customHeight="1" x14ac:dyDescent="0.2">
      <c r="A71" s="69"/>
      <c r="B71" s="81" t="s">
        <v>131</v>
      </c>
      <c r="C71" s="79">
        <v>85.659256881470185</v>
      </c>
      <c r="D71" s="72">
        <v>32022</v>
      </c>
      <c r="E71" s="73">
        <v>33105</v>
      </c>
      <c r="F71" s="73">
        <v>31824</v>
      </c>
      <c r="G71" s="73">
        <v>29964</v>
      </c>
      <c r="H71" s="74">
        <v>30332</v>
      </c>
      <c r="I71" s="75">
        <v>1690</v>
      </c>
      <c r="J71" s="76">
        <v>5.6</v>
      </c>
      <c r="K71" s="68"/>
    </row>
    <row r="72" spans="1:11" ht="15" customHeight="1" x14ac:dyDescent="0.2">
      <c r="A72" s="82"/>
      <c r="B72" s="83" t="s">
        <v>132</v>
      </c>
      <c r="C72" s="84">
        <v>4.710560526114552</v>
      </c>
      <c r="D72" s="85">
        <v>1848</v>
      </c>
      <c r="E72" s="86">
        <v>2061</v>
      </c>
      <c r="F72" s="86">
        <v>1958</v>
      </c>
      <c r="G72" s="86">
        <v>1739</v>
      </c>
      <c r="H72" s="87">
        <v>1963</v>
      </c>
      <c r="I72" s="92">
        <v>-115</v>
      </c>
      <c r="J72" s="93">
        <v>-5.9</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BB22-7572-4E4F-B53A-ECF696F1F31F}">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4"/>
      <c r="B1" s="228" t="s">
        <v>42</v>
      </c>
    </row>
    <row r="2" spans="1:6" ht="25.5" customHeight="1" x14ac:dyDescent="0.2">
      <c r="B2" s="309" t="s">
        <v>451</v>
      </c>
    </row>
    <row r="3" spans="1:6" ht="24.95" customHeight="1" x14ac:dyDescent="0.2">
      <c r="A3" s="515"/>
      <c r="B3" s="516" t="s">
        <v>452</v>
      </c>
    </row>
    <row r="4" spans="1:6" s="519" customFormat="1" ht="132.75" x14ac:dyDescent="0.2">
      <c r="A4" s="517"/>
      <c r="B4" s="518" t="s">
        <v>453</v>
      </c>
      <c r="C4" s="517"/>
      <c r="D4" s="517"/>
      <c r="E4" s="517"/>
      <c r="F4" s="517"/>
    </row>
    <row r="5" spans="1:6" s="519" customFormat="1" x14ac:dyDescent="0.2">
      <c r="A5" s="517"/>
      <c r="B5" s="518"/>
      <c r="C5" s="517"/>
      <c r="D5" s="517"/>
      <c r="E5" s="517"/>
      <c r="F5" s="517"/>
    </row>
    <row r="6" spans="1:6" s="519" customFormat="1" x14ac:dyDescent="0.2">
      <c r="A6" s="517"/>
      <c r="B6" s="520" t="s">
        <v>454</v>
      </c>
      <c r="C6" s="517"/>
      <c r="D6" s="517"/>
      <c r="E6" s="517"/>
      <c r="F6" s="517"/>
    </row>
    <row r="7" spans="1:6" x14ac:dyDescent="0.2">
      <c r="A7" s="515"/>
      <c r="B7" s="521"/>
      <c r="C7" s="515"/>
      <c r="D7" s="515"/>
      <c r="E7" s="515"/>
      <c r="F7" s="515"/>
    </row>
    <row r="8" spans="1:6" ht="150" customHeight="1" x14ac:dyDescent="0.2">
      <c r="A8" s="515"/>
      <c r="B8" s="522" t="s">
        <v>455</v>
      </c>
      <c r="C8" s="515"/>
      <c r="D8" s="515"/>
      <c r="E8" s="515"/>
      <c r="F8" s="515"/>
    </row>
    <row r="9" spans="1:6" x14ac:dyDescent="0.2">
      <c r="A9" s="515"/>
      <c r="B9" s="523" t="s">
        <v>456</v>
      </c>
      <c r="C9" s="515"/>
      <c r="D9" s="515"/>
      <c r="E9" s="515"/>
      <c r="F9" s="515"/>
    </row>
    <row r="10" spans="1:6" x14ac:dyDescent="0.2">
      <c r="A10" s="515"/>
      <c r="B10" s="524"/>
      <c r="C10" s="515"/>
      <c r="D10" s="515"/>
      <c r="E10" s="515"/>
      <c r="F10" s="515"/>
    </row>
    <row r="11" spans="1:6" ht="120" x14ac:dyDescent="0.2">
      <c r="A11" s="515"/>
      <c r="B11" s="522" t="s">
        <v>457</v>
      </c>
      <c r="C11" s="515"/>
      <c r="D11" s="515"/>
      <c r="E11" s="515"/>
      <c r="F11" s="515"/>
    </row>
    <row r="12" spans="1:6" x14ac:dyDescent="0.2">
      <c r="A12" s="515"/>
      <c r="B12" s="523" t="s">
        <v>458</v>
      </c>
      <c r="C12" s="515"/>
      <c r="D12" s="515"/>
      <c r="E12" s="515"/>
      <c r="F12" s="515"/>
    </row>
    <row r="13" spans="1:6" x14ac:dyDescent="0.2">
      <c r="A13" s="515"/>
      <c r="B13" s="522"/>
      <c r="C13" s="515"/>
      <c r="D13" s="515"/>
      <c r="E13" s="515"/>
      <c r="F13" s="515"/>
    </row>
    <row r="14" spans="1:6" ht="144" x14ac:dyDescent="0.2">
      <c r="A14" s="515"/>
      <c r="B14" s="522" t="s">
        <v>459</v>
      </c>
      <c r="C14" s="515"/>
      <c r="D14" s="515"/>
      <c r="E14" s="515"/>
      <c r="F14" s="515"/>
    </row>
    <row r="15" spans="1:6" x14ac:dyDescent="0.2">
      <c r="A15" s="515"/>
      <c r="B15" s="523" t="s">
        <v>460</v>
      </c>
      <c r="C15" s="515"/>
      <c r="D15" s="515"/>
      <c r="E15" s="515"/>
      <c r="F15" s="515"/>
    </row>
    <row r="16" spans="1:6" x14ac:dyDescent="0.2">
      <c r="A16" s="515"/>
      <c r="B16" s="521"/>
      <c r="C16" s="515"/>
      <c r="D16" s="515"/>
      <c r="E16" s="515"/>
      <c r="F16" s="515"/>
    </row>
    <row r="17" spans="1:6" ht="180" x14ac:dyDescent="0.2">
      <c r="A17" s="515"/>
      <c r="B17" s="522" t="s">
        <v>461</v>
      </c>
      <c r="C17" s="515"/>
      <c r="D17" s="515"/>
      <c r="E17" s="515"/>
      <c r="F17" s="515"/>
    </row>
    <row r="18" spans="1:6" x14ac:dyDescent="0.2">
      <c r="A18" s="515"/>
      <c r="B18" s="523" t="s">
        <v>462</v>
      </c>
      <c r="C18" s="515"/>
      <c r="D18" s="515"/>
      <c r="E18" s="515"/>
      <c r="F18" s="515"/>
    </row>
    <row r="19" spans="1:6" x14ac:dyDescent="0.2">
      <c r="A19" s="515"/>
      <c r="B19" s="522"/>
      <c r="C19" s="515"/>
      <c r="D19" s="515"/>
      <c r="E19" s="515"/>
      <c r="F19" s="515"/>
    </row>
    <row r="20" spans="1:6" ht="168" x14ac:dyDescent="0.2">
      <c r="A20" s="515"/>
      <c r="B20" s="522" t="s">
        <v>463</v>
      </c>
      <c r="C20" s="515"/>
      <c r="D20" s="515"/>
      <c r="E20" s="515"/>
      <c r="F20" s="515"/>
    </row>
    <row r="21" spans="1:6" x14ac:dyDescent="0.2">
      <c r="A21" s="515"/>
      <c r="B21" s="522"/>
      <c r="C21" s="515"/>
      <c r="D21" s="515"/>
      <c r="E21" s="515"/>
      <c r="F21" s="515"/>
    </row>
    <row r="22" spans="1:6" x14ac:dyDescent="0.2">
      <c r="A22" s="515"/>
      <c r="B22" s="521"/>
      <c r="C22" s="515"/>
      <c r="D22" s="515"/>
      <c r="E22" s="515"/>
      <c r="F22" s="515"/>
    </row>
    <row r="23" spans="1:6" x14ac:dyDescent="0.2">
      <c r="A23" s="515"/>
      <c r="B23" s="525" t="s">
        <v>464</v>
      </c>
      <c r="C23" s="515"/>
      <c r="D23" s="515"/>
      <c r="E23" s="515"/>
      <c r="F23" s="515"/>
    </row>
    <row r="24" spans="1:6" s="528" customFormat="1" ht="25.5" x14ac:dyDescent="0.2">
      <c r="A24" s="526"/>
      <c r="B24" s="527" t="s">
        <v>465</v>
      </c>
      <c r="C24" s="525"/>
      <c r="D24" s="525"/>
      <c r="E24" s="525"/>
      <c r="F24" s="525"/>
    </row>
    <row r="25" spans="1:6" x14ac:dyDescent="0.2">
      <c r="A25" s="529"/>
      <c r="B25" s="515"/>
      <c r="C25" s="515"/>
      <c r="D25" s="515"/>
      <c r="E25" s="515"/>
      <c r="F25" s="515"/>
    </row>
    <row r="26" spans="1:6" x14ac:dyDescent="0.2">
      <c r="A26" s="515"/>
      <c r="B26" s="515"/>
      <c r="C26" s="515"/>
      <c r="D26" s="515"/>
      <c r="E26" s="515"/>
      <c r="F26" s="515"/>
    </row>
    <row r="27" spans="1:6" x14ac:dyDescent="0.2">
      <c r="A27" s="515"/>
      <c r="B27" s="515"/>
      <c r="C27" s="515"/>
      <c r="D27" s="515"/>
      <c r="E27" s="515"/>
      <c r="F27" s="515"/>
    </row>
    <row r="28" spans="1:6" x14ac:dyDescent="0.2">
      <c r="A28" s="515"/>
      <c r="B28" s="515"/>
      <c r="C28" s="515"/>
      <c r="D28" s="515"/>
      <c r="E28" s="515"/>
      <c r="F28" s="515"/>
    </row>
    <row r="29" spans="1:6" x14ac:dyDescent="0.2">
      <c r="A29" s="515"/>
      <c r="B29" s="515"/>
      <c r="C29" s="515"/>
      <c r="D29" s="515"/>
      <c r="E29" s="515"/>
      <c r="F29" s="515"/>
    </row>
    <row r="30" spans="1:6" x14ac:dyDescent="0.2">
      <c r="A30" s="515"/>
      <c r="B30" s="515"/>
      <c r="C30" s="515"/>
      <c r="D30" s="515"/>
      <c r="E30" s="515"/>
      <c r="F30" s="515"/>
    </row>
    <row r="31" spans="1:6" x14ac:dyDescent="0.2">
      <c r="A31" s="515"/>
      <c r="B31" s="515"/>
      <c r="C31" s="515"/>
      <c r="D31" s="515"/>
      <c r="E31" s="515"/>
      <c r="F31" s="515"/>
    </row>
    <row r="32" spans="1:6" x14ac:dyDescent="0.2">
      <c r="A32" s="515"/>
      <c r="B32" s="515"/>
      <c r="C32" s="515"/>
      <c r="D32" s="515"/>
      <c r="E32" s="515"/>
      <c r="F32" s="515"/>
    </row>
    <row r="33" spans="1:6" x14ac:dyDescent="0.2">
      <c r="A33" s="524"/>
      <c r="B33" s="524"/>
      <c r="C33" s="524"/>
      <c r="D33" s="524"/>
      <c r="E33" s="524"/>
      <c r="F33" s="524"/>
    </row>
    <row r="34" spans="1:6" x14ac:dyDescent="0.2">
      <c r="A34" s="515"/>
      <c r="B34" s="515"/>
      <c r="C34" s="515"/>
      <c r="D34" s="515"/>
      <c r="E34" s="515"/>
      <c r="F34" s="515"/>
    </row>
    <row r="35" spans="1:6" x14ac:dyDescent="0.2">
      <c r="A35" s="515"/>
      <c r="B35" s="515"/>
      <c r="C35" s="515"/>
      <c r="D35" s="515"/>
      <c r="E35" s="515"/>
      <c r="F35" s="515"/>
    </row>
    <row r="36" spans="1:6" ht="8.1" customHeight="1" x14ac:dyDescent="0.2">
      <c r="A36" s="515"/>
      <c r="B36" s="515"/>
      <c r="C36" s="515"/>
      <c r="D36" s="515"/>
      <c r="E36" s="515"/>
      <c r="F36" s="515"/>
    </row>
    <row r="37" spans="1:6" ht="13.5" customHeight="1" x14ac:dyDescent="0.2">
      <c r="A37" s="515"/>
      <c r="B37" s="515"/>
      <c r="C37" s="515"/>
      <c r="D37" s="515"/>
      <c r="E37" s="515"/>
      <c r="F37" s="515"/>
    </row>
    <row r="38" spans="1:6" x14ac:dyDescent="0.2">
      <c r="A38" s="515"/>
      <c r="B38" s="515"/>
      <c r="C38" s="515"/>
      <c r="D38" s="515"/>
      <c r="E38" s="515"/>
      <c r="F38" s="515"/>
    </row>
    <row r="39" spans="1:6" x14ac:dyDescent="0.2">
      <c r="A39" s="515"/>
      <c r="B39" s="515"/>
      <c r="C39" s="515"/>
      <c r="D39" s="515"/>
      <c r="E39" s="515"/>
      <c r="F39" s="515"/>
    </row>
    <row r="40" spans="1:6" x14ac:dyDescent="0.2">
      <c r="A40" s="515"/>
      <c r="B40" s="515"/>
      <c r="C40" s="515"/>
      <c r="D40" s="515"/>
      <c r="E40" s="515"/>
      <c r="F40" s="515"/>
    </row>
    <row r="41" spans="1:6" x14ac:dyDescent="0.2">
      <c r="A41" s="515"/>
      <c r="B41" s="515"/>
      <c r="C41" s="515"/>
      <c r="D41" s="515"/>
      <c r="E41" s="515"/>
      <c r="F41" s="515"/>
    </row>
    <row r="42" spans="1:6" x14ac:dyDescent="0.2">
      <c r="A42" s="515"/>
      <c r="B42" s="515"/>
      <c r="C42" s="515"/>
      <c r="D42" s="515"/>
      <c r="E42" s="515"/>
      <c r="F42" s="515"/>
    </row>
    <row r="43" spans="1:6" ht="33" customHeight="1" x14ac:dyDescent="0.2">
      <c r="A43" s="515"/>
      <c r="B43" s="515"/>
      <c r="C43" s="515"/>
      <c r="D43" s="515"/>
      <c r="E43" s="515"/>
      <c r="F43" s="515"/>
    </row>
    <row r="44" spans="1:6" ht="16.5" customHeight="1" x14ac:dyDescent="0.2">
      <c r="A44" s="515"/>
      <c r="B44" s="515"/>
      <c r="C44" s="515"/>
      <c r="D44" s="515"/>
      <c r="E44" s="515"/>
      <c r="F44" s="515"/>
    </row>
    <row r="45" spans="1:6" x14ac:dyDescent="0.2">
      <c r="A45" s="515"/>
      <c r="B45" s="515"/>
      <c r="C45" s="515"/>
      <c r="D45" s="515"/>
      <c r="E45" s="515"/>
      <c r="F45" s="515"/>
    </row>
    <row r="46" spans="1:6" x14ac:dyDescent="0.2">
      <c r="A46" s="515"/>
      <c r="B46" s="515"/>
      <c r="C46" s="515"/>
      <c r="D46" s="515"/>
      <c r="E46" s="515"/>
      <c r="F46" s="515"/>
    </row>
    <row r="47" spans="1:6" x14ac:dyDescent="0.2">
      <c r="A47" s="515"/>
      <c r="B47" s="515"/>
      <c r="C47" s="515"/>
      <c r="D47" s="515"/>
      <c r="E47" s="515"/>
      <c r="F47" s="515"/>
    </row>
    <row r="48" spans="1:6" x14ac:dyDescent="0.2">
      <c r="A48" s="515"/>
      <c r="B48" s="515"/>
      <c r="C48" s="515"/>
      <c r="D48" s="515"/>
      <c r="E48" s="515"/>
      <c r="F48" s="515"/>
    </row>
    <row r="49" spans="1:6" x14ac:dyDescent="0.2">
      <c r="A49" s="515"/>
      <c r="B49" s="515"/>
      <c r="C49" s="515"/>
      <c r="D49" s="515"/>
      <c r="E49" s="515"/>
      <c r="F49" s="515"/>
    </row>
    <row r="50" spans="1:6" x14ac:dyDescent="0.2">
      <c r="A50" s="515"/>
      <c r="B50" s="515"/>
      <c r="C50" s="515"/>
      <c r="D50" s="515"/>
      <c r="E50" s="515"/>
      <c r="F50" s="515"/>
    </row>
    <row r="51" spans="1:6" x14ac:dyDescent="0.2">
      <c r="A51" s="515"/>
      <c r="B51" s="515"/>
      <c r="C51" s="515"/>
      <c r="D51" s="515"/>
      <c r="E51" s="515"/>
      <c r="F51" s="515"/>
    </row>
    <row r="52" spans="1:6" x14ac:dyDescent="0.2">
      <c r="A52" s="515"/>
      <c r="B52" s="515"/>
      <c r="C52" s="515"/>
      <c r="D52" s="515"/>
      <c r="E52" s="515"/>
      <c r="F52" s="515"/>
    </row>
    <row r="53" spans="1:6" x14ac:dyDescent="0.2">
      <c r="A53" s="515"/>
      <c r="B53" s="515"/>
      <c r="C53" s="515"/>
      <c r="D53" s="515"/>
      <c r="E53" s="515"/>
      <c r="F53" s="515"/>
    </row>
    <row r="54" spans="1:6" x14ac:dyDescent="0.2">
      <c r="A54" s="515"/>
      <c r="B54" s="515"/>
      <c r="C54" s="515"/>
      <c r="D54" s="515"/>
      <c r="E54" s="515"/>
      <c r="F54" s="515"/>
    </row>
    <row r="55" spans="1:6" x14ac:dyDescent="0.2">
      <c r="A55" s="515"/>
      <c r="B55" s="515"/>
      <c r="C55" s="515"/>
      <c r="D55" s="515"/>
      <c r="E55" s="515"/>
      <c r="F55" s="515"/>
    </row>
    <row r="56" spans="1:6" x14ac:dyDescent="0.2">
      <c r="A56" s="515"/>
      <c r="B56" s="515"/>
      <c r="C56" s="515"/>
      <c r="D56" s="515"/>
      <c r="E56" s="515"/>
      <c r="F56" s="515"/>
    </row>
    <row r="57" spans="1:6" x14ac:dyDescent="0.2">
      <c r="A57" s="515"/>
      <c r="B57" s="515"/>
      <c r="C57" s="515"/>
      <c r="D57" s="515"/>
      <c r="E57" s="515"/>
      <c r="F57" s="515"/>
    </row>
    <row r="58" spans="1:6" x14ac:dyDescent="0.2">
      <c r="A58" s="515"/>
      <c r="B58" s="515"/>
      <c r="C58" s="515"/>
      <c r="D58" s="515"/>
      <c r="E58" s="515"/>
      <c r="F58" s="515"/>
    </row>
    <row r="59" spans="1:6" x14ac:dyDescent="0.2">
      <c r="A59" s="515"/>
      <c r="B59" s="515"/>
      <c r="C59" s="515"/>
      <c r="D59" s="515"/>
      <c r="E59" s="515"/>
      <c r="F59" s="515"/>
    </row>
    <row r="60" spans="1:6" x14ac:dyDescent="0.2">
      <c r="A60" s="515"/>
      <c r="B60" s="515"/>
      <c r="C60" s="515"/>
      <c r="D60" s="515"/>
      <c r="E60" s="515"/>
      <c r="F60" s="515"/>
    </row>
    <row r="61" spans="1:6" x14ac:dyDescent="0.2">
      <c r="A61" s="515"/>
      <c r="B61" s="515"/>
      <c r="C61" s="515"/>
      <c r="D61" s="515"/>
      <c r="E61" s="515"/>
      <c r="F61" s="515"/>
    </row>
    <row r="62" spans="1:6" x14ac:dyDescent="0.2">
      <c r="A62" s="515"/>
      <c r="B62" s="515"/>
      <c r="C62" s="515"/>
      <c r="D62" s="515"/>
      <c r="E62" s="515"/>
      <c r="F62" s="515"/>
    </row>
    <row r="63" spans="1:6" x14ac:dyDescent="0.2">
      <c r="A63" s="515"/>
      <c r="B63" s="515"/>
      <c r="C63" s="515"/>
      <c r="D63" s="515"/>
      <c r="E63" s="515"/>
      <c r="F63" s="515"/>
    </row>
    <row r="64" spans="1:6" x14ac:dyDescent="0.2">
      <c r="A64" s="515"/>
      <c r="B64" s="515"/>
      <c r="C64" s="515"/>
      <c r="D64" s="515"/>
      <c r="E64" s="515"/>
      <c r="F64" s="515"/>
    </row>
    <row r="65" spans="1:6" x14ac:dyDescent="0.2">
      <c r="A65" s="515"/>
      <c r="B65" s="515"/>
      <c r="C65" s="515"/>
      <c r="D65" s="515"/>
      <c r="E65" s="515"/>
      <c r="F65" s="515"/>
    </row>
    <row r="66" spans="1:6" x14ac:dyDescent="0.2">
      <c r="A66" s="515"/>
      <c r="B66" s="515"/>
      <c r="C66" s="515"/>
      <c r="D66" s="515"/>
      <c r="E66" s="515"/>
      <c r="F66" s="515"/>
    </row>
    <row r="67" spans="1:6" x14ac:dyDescent="0.2">
      <c r="A67" s="515"/>
      <c r="B67" s="515"/>
      <c r="C67" s="515"/>
      <c r="D67" s="515"/>
      <c r="E67" s="515"/>
      <c r="F67" s="515"/>
    </row>
    <row r="68" spans="1:6" x14ac:dyDescent="0.2">
      <c r="A68" s="515"/>
      <c r="B68" s="515"/>
      <c r="C68" s="515"/>
      <c r="D68" s="515"/>
      <c r="E68" s="515"/>
      <c r="F68" s="515"/>
    </row>
    <row r="69" spans="1:6" x14ac:dyDescent="0.2">
      <c r="A69" s="515"/>
      <c r="B69" s="515"/>
      <c r="C69" s="515"/>
      <c r="D69" s="515"/>
      <c r="E69" s="515"/>
      <c r="F69" s="515"/>
    </row>
    <row r="70" spans="1:6" x14ac:dyDescent="0.2">
      <c r="A70" s="515"/>
      <c r="B70" s="515"/>
      <c r="C70" s="515"/>
      <c r="D70" s="515"/>
      <c r="E70" s="515"/>
      <c r="F70" s="515"/>
    </row>
    <row r="71" spans="1:6" x14ac:dyDescent="0.2">
      <c r="A71" s="515"/>
      <c r="B71" s="515"/>
      <c r="C71" s="515"/>
      <c r="D71" s="515"/>
      <c r="E71" s="515"/>
      <c r="F71" s="515"/>
    </row>
    <row r="72" spans="1:6" x14ac:dyDescent="0.2">
      <c r="A72" s="515"/>
      <c r="B72" s="515"/>
      <c r="C72" s="515"/>
      <c r="D72" s="515"/>
      <c r="E72" s="515"/>
      <c r="F72" s="515"/>
    </row>
    <row r="73" spans="1:6" x14ac:dyDescent="0.2">
      <c r="A73" s="515"/>
      <c r="B73" s="515"/>
      <c r="C73" s="515"/>
      <c r="D73" s="515"/>
      <c r="E73" s="515"/>
      <c r="F73" s="515"/>
    </row>
    <row r="74" spans="1:6" x14ac:dyDescent="0.2">
      <c r="A74" s="515"/>
      <c r="B74" s="515"/>
      <c r="C74" s="515"/>
      <c r="D74" s="515"/>
      <c r="E74" s="515"/>
      <c r="F74" s="515"/>
    </row>
    <row r="75" spans="1:6" x14ac:dyDescent="0.2">
      <c r="A75" s="515"/>
      <c r="B75" s="515"/>
      <c r="C75" s="515"/>
      <c r="D75" s="515"/>
      <c r="E75" s="515"/>
      <c r="F75" s="515"/>
    </row>
    <row r="76" spans="1:6" x14ac:dyDescent="0.2">
      <c r="A76" s="515"/>
      <c r="B76" s="515"/>
      <c r="C76" s="515"/>
      <c r="D76" s="515"/>
      <c r="E76" s="515"/>
      <c r="F76" s="515"/>
    </row>
    <row r="77" spans="1:6" x14ac:dyDescent="0.2">
      <c r="A77" s="515"/>
      <c r="B77" s="515"/>
      <c r="C77" s="515"/>
      <c r="D77" s="515"/>
      <c r="E77" s="515"/>
      <c r="F77" s="515"/>
    </row>
    <row r="78" spans="1:6" x14ac:dyDescent="0.2">
      <c r="A78" s="515"/>
      <c r="B78" s="515"/>
      <c r="C78" s="515"/>
      <c r="D78" s="515"/>
      <c r="E78" s="515"/>
      <c r="F78" s="515"/>
    </row>
    <row r="79" spans="1:6" x14ac:dyDescent="0.2">
      <c r="A79" s="515"/>
      <c r="B79" s="515"/>
      <c r="C79" s="515"/>
      <c r="D79" s="515"/>
      <c r="E79" s="515"/>
      <c r="F79" s="515"/>
    </row>
    <row r="80" spans="1:6" x14ac:dyDescent="0.2">
      <c r="A80" s="515"/>
      <c r="B80" s="515"/>
      <c r="C80" s="515"/>
      <c r="D80" s="515"/>
      <c r="E80" s="515"/>
      <c r="F80" s="515"/>
    </row>
    <row r="81" spans="1:6" x14ac:dyDescent="0.2">
      <c r="A81" s="515"/>
      <c r="B81" s="515"/>
      <c r="C81" s="515"/>
      <c r="D81" s="515"/>
      <c r="E81" s="515"/>
      <c r="F81" s="515"/>
    </row>
    <row r="82" spans="1:6" x14ac:dyDescent="0.2">
      <c r="A82" s="515"/>
      <c r="B82" s="515"/>
      <c r="C82" s="515"/>
      <c r="D82" s="515"/>
      <c r="E82" s="515"/>
      <c r="F82" s="515"/>
    </row>
    <row r="83" spans="1:6" x14ac:dyDescent="0.2">
      <c r="A83" s="515"/>
      <c r="B83" s="515"/>
      <c r="C83" s="515"/>
      <c r="D83" s="515"/>
      <c r="E83" s="515"/>
      <c r="F83" s="515"/>
    </row>
    <row r="84" spans="1:6" x14ac:dyDescent="0.2">
      <c r="A84" s="515"/>
      <c r="B84" s="515"/>
      <c r="C84" s="515"/>
      <c r="D84" s="515"/>
      <c r="E84" s="515"/>
      <c r="F84" s="515"/>
    </row>
    <row r="85" spans="1:6" x14ac:dyDescent="0.2">
      <c r="A85" s="515"/>
      <c r="B85" s="515"/>
      <c r="C85" s="515"/>
      <c r="D85" s="515"/>
      <c r="E85" s="515"/>
      <c r="F85" s="515"/>
    </row>
    <row r="86" spans="1:6" x14ac:dyDescent="0.2">
      <c r="A86" s="515"/>
      <c r="B86" s="515"/>
      <c r="C86" s="515"/>
      <c r="D86" s="515"/>
      <c r="E86" s="515"/>
      <c r="F86" s="515"/>
    </row>
    <row r="87" spans="1:6" x14ac:dyDescent="0.2">
      <c r="A87" s="515"/>
      <c r="B87" s="515"/>
      <c r="C87" s="515"/>
      <c r="D87" s="515"/>
      <c r="E87" s="515"/>
      <c r="F87" s="515"/>
    </row>
    <row r="88" spans="1:6" x14ac:dyDescent="0.2">
      <c r="A88" s="515"/>
      <c r="B88" s="515"/>
      <c r="C88" s="515"/>
      <c r="D88" s="515"/>
      <c r="E88" s="515"/>
      <c r="F88" s="515"/>
    </row>
    <row r="89" spans="1:6" x14ac:dyDescent="0.2">
      <c r="A89" s="515"/>
      <c r="B89" s="515"/>
      <c r="C89" s="515"/>
      <c r="D89" s="515"/>
      <c r="E89" s="515"/>
      <c r="F89" s="515"/>
    </row>
    <row r="90" spans="1:6" x14ac:dyDescent="0.2">
      <c r="A90" s="515"/>
      <c r="B90" s="515"/>
      <c r="C90" s="515"/>
      <c r="D90" s="515"/>
      <c r="E90" s="515"/>
      <c r="F90" s="515"/>
    </row>
    <row r="91" spans="1:6" x14ac:dyDescent="0.2">
      <c r="A91" s="515"/>
      <c r="B91" s="515"/>
      <c r="C91" s="515"/>
      <c r="D91" s="515"/>
      <c r="E91" s="515"/>
      <c r="F91" s="515"/>
    </row>
    <row r="92" spans="1:6" x14ac:dyDescent="0.2">
      <c r="A92" s="515"/>
      <c r="B92" s="515"/>
      <c r="C92" s="515"/>
      <c r="D92" s="515"/>
      <c r="E92" s="515"/>
      <c r="F92" s="515"/>
    </row>
    <row r="93" spans="1:6" x14ac:dyDescent="0.2">
      <c r="A93" s="515"/>
      <c r="B93" s="515"/>
      <c r="C93" s="515"/>
      <c r="D93" s="515"/>
      <c r="E93" s="515"/>
      <c r="F93" s="515"/>
    </row>
    <row r="94" spans="1:6" x14ac:dyDescent="0.2">
      <c r="A94" s="515"/>
      <c r="B94" s="515"/>
      <c r="C94" s="515"/>
      <c r="D94" s="515"/>
      <c r="E94" s="515"/>
      <c r="F94" s="515"/>
    </row>
    <row r="95" spans="1:6" x14ac:dyDescent="0.2">
      <c r="A95" s="515"/>
      <c r="B95" s="515"/>
      <c r="C95" s="515"/>
      <c r="D95" s="515"/>
      <c r="E95" s="515"/>
      <c r="F95" s="515"/>
    </row>
    <row r="96" spans="1:6" x14ac:dyDescent="0.2">
      <c r="A96" s="515"/>
      <c r="B96" s="515"/>
      <c r="C96" s="515"/>
      <c r="D96" s="515"/>
      <c r="E96" s="515"/>
      <c r="F96" s="515"/>
    </row>
    <row r="97" spans="1:6" x14ac:dyDescent="0.2">
      <c r="A97" s="515"/>
      <c r="B97" s="515"/>
      <c r="C97" s="515"/>
      <c r="D97" s="515"/>
      <c r="E97" s="515"/>
      <c r="F97" s="515"/>
    </row>
    <row r="98" spans="1:6" x14ac:dyDescent="0.2">
      <c r="A98" s="515"/>
      <c r="B98" s="515"/>
      <c r="C98" s="515"/>
      <c r="D98" s="515"/>
      <c r="E98" s="515"/>
      <c r="F98" s="515"/>
    </row>
    <row r="99" spans="1:6" x14ac:dyDescent="0.2">
      <c r="A99" s="515"/>
      <c r="B99" s="515"/>
      <c r="C99" s="515"/>
      <c r="D99" s="515"/>
      <c r="E99" s="515"/>
      <c r="F99" s="515"/>
    </row>
    <row r="100" spans="1:6" x14ac:dyDescent="0.2">
      <c r="A100" s="515"/>
      <c r="B100" s="515"/>
      <c r="C100" s="515"/>
      <c r="D100" s="515"/>
      <c r="E100" s="515"/>
      <c r="F100" s="515"/>
    </row>
    <row r="101" spans="1:6" x14ac:dyDescent="0.2">
      <c r="A101" s="515"/>
      <c r="B101" s="515"/>
      <c r="C101" s="515"/>
      <c r="D101" s="515"/>
      <c r="E101" s="515"/>
      <c r="F101" s="515"/>
    </row>
    <row r="102" spans="1:6" x14ac:dyDescent="0.2">
      <c r="A102" s="515"/>
      <c r="B102" s="515"/>
      <c r="C102" s="515"/>
      <c r="D102" s="515"/>
      <c r="E102" s="515"/>
      <c r="F102" s="515"/>
    </row>
    <row r="103" spans="1:6" x14ac:dyDescent="0.2">
      <c r="A103" s="515"/>
      <c r="B103" s="515"/>
      <c r="C103" s="515"/>
      <c r="D103" s="515"/>
      <c r="E103" s="515"/>
      <c r="F103" s="515"/>
    </row>
    <row r="104" spans="1:6" x14ac:dyDescent="0.2">
      <c r="A104" s="515"/>
      <c r="B104" s="515"/>
      <c r="C104" s="515"/>
      <c r="D104" s="515"/>
      <c r="E104" s="515"/>
      <c r="F104" s="515"/>
    </row>
    <row r="105" spans="1:6" x14ac:dyDescent="0.2">
      <c r="A105" s="515"/>
      <c r="B105" s="515"/>
      <c r="C105" s="515"/>
      <c r="D105" s="515"/>
      <c r="E105" s="515"/>
      <c r="F105" s="515"/>
    </row>
    <row r="106" spans="1:6" x14ac:dyDescent="0.2">
      <c r="A106" s="515"/>
      <c r="B106" s="515"/>
      <c r="C106" s="515"/>
      <c r="D106" s="515"/>
      <c r="E106" s="515"/>
      <c r="F106" s="515"/>
    </row>
    <row r="107" spans="1:6" x14ac:dyDescent="0.2">
      <c r="A107" s="515"/>
      <c r="B107" s="515"/>
      <c r="C107" s="515"/>
      <c r="D107" s="515"/>
      <c r="E107" s="515"/>
      <c r="F107" s="515"/>
    </row>
    <row r="108" spans="1:6" x14ac:dyDescent="0.2">
      <c r="A108" s="515"/>
      <c r="B108" s="515"/>
      <c r="C108" s="515"/>
      <c r="D108" s="515"/>
      <c r="E108" s="515"/>
      <c r="F108" s="515"/>
    </row>
    <row r="109" spans="1:6" x14ac:dyDescent="0.2">
      <c r="A109" s="515"/>
      <c r="B109" s="515"/>
      <c r="C109" s="515"/>
      <c r="D109" s="515"/>
      <c r="E109" s="515"/>
      <c r="F109" s="515"/>
    </row>
    <row r="110" spans="1:6" x14ac:dyDescent="0.2">
      <c r="A110" s="515"/>
      <c r="B110" s="515"/>
      <c r="C110" s="515"/>
      <c r="D110" s="515"/>
      <c r="E110" s="515"/>
      <c r="F110" s="515"/>
    </row>
    <row r="111" spans="1:6" x14ac:dyDescent="0.2">
      <c r="A111" s="515"/>
      <c r="B111" s="515"/>
      <c r="C111" s="515"/>
      <c r="D111" s="515"/>
      <c r="E111" s="515"/>
      <c r="F111" s="515"/>
    </row>
    <row r="112" spans="1:6" x14ac:dyDescent="0.2">
      <c r="A112" s="515"/>
      <c r="B112" s="515"/>
      <c r="C112" s="515"/>
      <c r="D112" s="515"/>
      <c r="E112" s="515"/>
      <c r="F112" s="515"/>
    </row>
    <row r="113" spans="1:6" x14ac:dyDescent="0.2">
      <c r="A113" s="515"/>
      <c r="B113" s="515"/>
      <c r="C113" s="515"/>
      <c r="D113" s="515"/>
      <c r="E113" s="515"/>
      <c r="F113" s="515"/>
    </row>
    <row r="114" spans="1:6" x14ac:dyDescent="0.2">
      <c r="A114" s="515"/>
      <c r="B114" s="515"/>
      <c r="C114" s="515"/>
      <c r="D114" s="515"/>
      <c r="E114" s="515"/>
      <c r="F114" s="515"/>
    </row>
    <row r="115" spans="1:6" x14ac:dyDescent="0.2">
      <c r="A115" s="515"/>
      <c r="B115" s="515"/>
      <c r="C115" s="515"/>
      <c r="D115" s="515"/>
      <c r="E115" s="515"/>
      <c r="F115" s="515"/>
    </row>
    <row r="116" spans="1:6" x14ac:dyDescent="0.2">
      <c r="A116" s="515"/>
      <c r="B116" s="515"/>
      <c r="C116" s="515"/>
      <c r="D116" s="515"/>
      <c r="E116" s="515"/>
      <c r="F116" s="515"/>
    </row>
    <row r="117" spans="1:6" x14ac:dyDescent="0.2">
      <c r="A117" s="515"/>
      <c r="B117" s="515"/>
      <c r="C117" s="515"/>
      <c r="D117" s="515"/>
      <c r="E117" s="515"/>
      <c r="F117" s="515"/>
    </row>
    <row r="118" spans="1:6" x14ac:dyDescent="0.2">
      <c r="A118" s="515"/>
      <c r="B118" s="515"/>
      <c r="C118" s="515"/>
      <c r="D118" s="515"/>
      <c r="E118" s="515"/>
      <c r="F118" s="515"/>
    </row>
    <row r="119" spans="1:6" x14ac:dyDescent="0.2">
      <c r="A119" s="515"/>
      <c r="B119" s="515"/>
      <c r="C119" s="515"/>
      <c r="D119" s="515"/>
      <c r="E119" s="515"/>
      <c r="F119" s="515"/>
    </row>
    <row r="120" spans="1:6" x14ac:dyDescent="0.2">
      <c r="A120" s="515"/>
      <c r="B120" s="515"/>
      <c r="C120" s="515"/>
      <c r="D120" s="515"/>
      <c r="E120" s="515"/>
      <c r="F120" s="515"/>
    </row>
    <row r="121" spans="1:6" x14ac:dyDescent="0.2">
      <c r="A121" s="515"/>
      <c r="B121" s="515"/>
      <c r="C121" s="515"/>
      <c r="D121" s="515"/>
      <c r="E121" s="515"/>
      <c r="F121" s="515"/>
    </row>
    <row r="122" spans="1:6" x14ac:dyDescent="0.2">
      <c r="A122" s="515"/>
      <c r="B122" s="515"/>
      <c r="C122" s="515"/>
      <c r="D122" s="515"/>
      <c r="E122" s="515"/>
      <c r="F122" s="515"/>
    </row>
    <row r="123" spans="1:6" x14ac:dyDescent="0.2">
      <c r="A123" s="515"/>
      <c r="B123" s="515"/>
      <c r="C123" s="515"/>
      <c r="D123" s="515"/>
      <c r="E123" s="515"/>
      <c r="F123" s="515"/>
    </row>
    <row r="124" spans="1:6" x14ac:dyDescent="0.2">
      <c r="A124" s="515"/>
      <c r="B124" s="515"/>
      <c r="C124" s="515"/>
      <c r="D124" s="515"/>
      <c r="E124" s="515"/>
      <c r="F124" s="515"/>
    </row>
    <row r="125" spans="1:6" x14ac:dyDescent="0.2">
      <c r="A125" s="515"/>
      <c r="B125" s="515"/>
      <c r="C125" s="515"/>
      <c r="D125" s="515"/>
      <c r="E125" s="515"/>
      <c r="F125" s="515"/>
    </row>
    <row r="126" spans="1:6" x14ac:dyDescent="0.2">
      <c r="A126" s="515"/>
      <c r="B126" s="515"/>
      <c r="C126" s="515"/>
      <c r="D126" s="515"/>
      <c r="E126" s="515"/>
      <c r="F126" s="515"/>
    </row>
    <row r="127" spans="1:6" x14ac:dyDescent="0.2">
      <c r="A127" s="515"/>
      <c r="B127" s="515"/>
      <c r="C127" s="515"/>
      <c r="D127" s="515"/>
      <c r="E127" s="515"/>
      <c r="F127" s="515"/>
    </row>
    <row r="128" spans="1:6" x14ac:dyDescent="0.2">
      <c r="A128" s="515"/>
      <c r="B128" s="515"/>
      <c r="C128" s="515"/>
      <c r="D128" s="515"/>
      <c r="E128" s="515"/>
      <c r="F128" s="515"/>
    </row>
    <row r="129" spans="1:6" x14ac:dyDescent="0.2">
      <c r="A129" s="515"/>
      <c r="B129" s="515"/>
      <c r="C129" s="515"/>
      <c r="D129" s="515"/>
      <c r="E129" s="515"/>
      <c r="F129" s="515"/>
    </row>
    <row r="130" spans="1:6" x14ac:dyDescent="0.2">
      <c r="A130" s="515"/>
      <c r="B130" s="515"/>
      <c r="C130" s="515"/>
      <c r="D130" s="515"/>
      <c r="E130" s="515"/>
      <c r="F130" s="515"/>
    </row>
    <row r="131" spans="1:6" x14ac:dyDescent="0.2">
      <c r="A131" s="515"/>
      <c r="B131" s="515"/>
      <c r="C131" s="515"/>
      <c r="D131" s="515"/>
      <c r="E131" s="515"/>
      <c r="F131" s="515"/>
    </row>
    <row r="132" spans="1:6" x14ac:dyDescent="0.2">
      <c r="A132" s="515"/>
      <c r="B132" s="515"/>
      <c r="C132" s="515"/>
      <c r="D132" s="515"/>
      <c r="E132" s="515"/>
      <c r="F132" s="515"/>
    </row>
    <row r="133" spans="1:6" x14ac:dyDescent="0.2">
      <c r="A133" s="515"/>
      <c r="B133" s="515"/>
      <c r="C133" s="515"/>
      <c r="D133" s="515"/>
      <c r="E133" s="515"/>
      <c r="F133" s="515"/>
    </row>
    <row r="134" spans="1:6" x14ac:dyDescent="0.2">
      <c r="A134" s="515"/>
      <c r="B134" s="515"/>
      <c r="C134" s="515"/>
      <c r="D134" s="515"/>
      <c r="E134" s="515"/>
      <c r="F134" s="515"/>
    </row>
    <row r="135" spans="1:6" x14ac:dyDescent="0.2">
      <c r="A135" s="515"/>
      <c r="B135" s="515"/>
      <c r="C135" s="515"/>
      <c r="D135" s="515"/>
      <c r="E135" s="515"/>
      <c r="F135" s="515"/>
    </row>
    <row r="136" spans="1:6" x14ac:dyDescent="0.2">
      <c r="A136" s="515"/>
      <c r="B136" s="515"/>
      <c r="C136" s="515"/>
      <c r="D136" s="515"/>
      <c r="E136" s="515"/>
      <c r="F136" s="515"/>
    </row>
    <row r="137" spans="1:6" x14ac:dyDescent="0.2">
      <c r="A137" s="515"/>
      <c r="B137" s="515"/>
      <c r="C137" s="515"/>
      <c r="D137" s="515"/>
      <c r="E137" s="515"/>
      <c r="F137" s="515"/>
    </row>
    <row r="138" spans="1:6" x14ac:dyDescent="0.2">
      <c r="A138" s="515"/>
      <c r="B138" s="515"/>
      <c r="C138" s="515"/>
      <c r="D138" s="515"/>
      <c r="E138" s="515"/>
      <c r="F138" s="515"/>
    </row>
    <row r="139" spans="1:6" x14ac:dyDescent="0.2">
      <c r="A139" s="515"/>
      <c r="B139" s="515"/>
      <c r="C139" s="515"/>
      <c r="D139" s="515"/>
      <c r="E139" s="515"/>
      <c r="F139" s="515"/>
    </row>
    <row r="140" spans="1:6" x14ac:dyDescent="0.2">
      <c r="A140" s="515"/>
      <c r="B140" s="515"/>
      <c r="C140" s="515"/>
      <c r="D140" s="515"/>
      <c r="E140" s="515"/>
      <c r="F140" s="515"/>
    </row>
    <row r="141" spans="1:6" x14ac:dyDescent="0.2">
      <c r="A141" s="515"/>
      <c r="B141" s="515"/>
      <c r="C141" s="515"/>
      <c r="D141" s="515"/>
      <c r="E141" s="515"/>
      <c r="F141" s="515"/>
    </row>
    <row r="142" spans="1:6" x14ac:dyDescent="0.2">
      <c r="A142" s="515"/>
      <c r="B142" s="515"/>
      <c r="C142" s="515"/>
      <c r="D142" s="515"/>
      <c r="E142" s="515"/>
      <c r="F142" s="515"/>
    </row>
    <row r="143" spans="1:6" x14ac:dyDescent="0.2">
      <c r="A143" s="515"/>
      <c r="B143" s="515"/>
      <c r="C143" s="515"/>
      <c r="D143" s="515"/>
      <c r="E143" s="515"/>
      <c r="F143" s="515"/>
    </row>
    <row r="144" spans="1:6" x14ac:dyDescent="0.2">
      <c r="A144" s="515"/>
      <c r="B144" s="515"/>
      <c r="C144" s="515"/>
      <c r="D144" s="515"/>
      <c r="E144" s="515"/>
      <c r="F144" s="515"/>
    </row>
    <row r="145" spans="1:6" x14ac:dyDescent="0.2">
      <c r="A145" s="515"/>
      <c r="B145" s="515"/>
      <c r="C145" s="515"/>
      <c r="D145" s="515"/>
      <c r="E145" s="515"/>
      <c r="F145" s="515"/>
    </row>
    <row r="146" spans="1:6" x14ac:dyDescent="0.2">
      <c r="A146" s="515"/>
      <c r="B146" s="515"/>
      <c r="C146" s="515"/>
      <c r="D146" s="515"/>
      <c r="E146" s="515"/>
      <c r="F146" s="515"/>
    </row>
    <row r="147" spans="1:6" x14ac:dyDescent="0.2">
      <c r="A147" s="515"/>
      <c r="B147" s="515"/>
      <c r="C147" s="515"/>
      <c r="D147" s="515"/>
      <c r="E147" s="515"/>
      <c r="F147" s="515"/>
    </row>
    <row r="148" spans="1:6" x14ac:dyDescent="0.2">
      <c r="A148" s="515"/>
      <c r="B148" s="515"/>
      <c r="C148" s="515"/>
      <c r="D148" s="515"/>
      <c r="E148" s="515"/>
      <c r="F148" s="515"/>
    </row>
    <row r="149" spans="1:6" x14ac:dyDescent="0.2">
      <c r="A149" s="515"/>
      <c r="B149" s="515"/>
      <c r="C149" s="515"/>
      <c r="D149" s="515"/>
      <c r="E149" s="515"/>
      <c r="F149" s="515"/>
    </row>
    <row r="150" spans="1:6" x14ac:dyDescent="0.2">
      <c r="A150" s="515"/>
      <c r="B150" s="515"/>
      <c r="C150" s="515"/>
      <c r="D150" s="515"/>
      <c r="E150" s="515"/>
      <c r="F150" s="515"/>
    </row>
    <row r="151" spans="1:6" x14ac:dyDescent="0.2">
      <c r="A151" s="515"/>
      <c r="B151" s="515"/>
      <c r="C151" s="515"/>
      <c r="D151" s="515"/>
      <c r="E151" s="515"/>
      <c r="F151" s="515"/>
    </row>
    <row r="152" spans="1:6" x14ac:dyDescent="0.2">
      <c r="A152" s="515"/>
      <c r="B152" s="515"/>
      <c r="C152" s="515"/>
      <c r="D152" s="515"/>
      <c r="E152" s="515"/>
      <c r="F152" s="515"/>
    </row>
    <row r="153" spans="1:6" x14ac:dyDescent="0.2">
      <c r="A153" s="515"/>
      <c r="B153" s="515"/>
      <c r="C153" s="515"/>
      <c r="D153" s="515"/>
      <c r="E153" s="515"/>
      <c r="F153" s="515"/>
    </row>
    <row r="154" spans="1:6" x14ac:dyDescent="0.2">
      <c r="A154" s="515"/>
      <c r="B154" s="515"/>
      <c r="C154" s="515"/>
      <c r="D154" s="515"/>
      <c r="E154" s="515"/>
      <c r="F154" s="515"/>
    </row>
    <row r="155" spans="1:6" x14ac:dyDescent="0.2">
      <c r="A155" s="515"/>
      <c r="B155" s="515"/>
      <c r="C155" s="515"/>
      <c r="D155" s="515"/>
      <c r="E155" s="515"/>
      <c r="F155" s="515"/>
    </row>
    <row r="156" spans="1:6" x14ac:dyDescent="0.2">
      <c r="A156" s="515"/>
      <c r="B156" s="515"/>
      <c r="C156" s="515"/>
      <c r="D156" s="515"/>
      <c r="E156" s="515"/>
      <c r="F156" s="515"/>
    </row>
    <row r="157" spans="1:6" x14ac:dyDescent="0.2">
      <c r="A157" s="515"/>
      <c r="B157" s="515"/>
      <c r="C157" s="515"/>
      <c r="D157" s="515"/>
      <c r="E157" s="515"/>
      <c r="F157" s="515"/>
    </row>
    <row r="158" spans="1:6" x14ac:dyDescent="0.2">
      <c r="A158" s="515"/>
      <c r="B158" s="515"/>
      <c r="C158" s="515"/>
      <c r="D158" s="515"/>
      <c r="E158" s="515"/>
      <c r="F158" s="515"/>
    </row>
    <row r="159" spans="1:6" x14ac:dyDescent="0.2">
      <c r="A159" s="515"/>
      <c r="B159" s="515"/>
      <c r="C159" s="515"/>
      <c r="D159" s="515"/>
      <c r="E159" s="515"/>
      <c r="F159" s="515"/>
    </row>
    <row r="160" spans="1:6" x14ac:dyDescent="0.2">
      <c r="A160" s="515"/>
      <c r="B160" s="515"/>
      <c r="C160" s="515"/>
      <c r="D160" s="515"/>
      <c r="E160" s="515"/>
      <c r="F160" s="515"/>
    </row>
    <row r="161" spans="1:6" x14ac:dyDescent="0.2">
      <c r="A161" s="515"/>
      <c r="B161" s="515"/>
      <c r="C161" s="515"/>
      <c r="D161" s="515"/>
      <c r="E161" s="515"/>
      <c r="F161" s="515"/>
    </row>
    <row r="162" spans="1:6" x14ac:dyDescent="0.2">
      <c r="A162" s="515"/>
      <c r="B162" s="515"/>
      <c r="C162" s="515"/>
      <c r="D162" s="515"/>
      <c r="E162" s="515"/>
      <c r="F162" s="515"/>
    </row>
    <row r="163" spans="1:6" x14ac:dyDescent="0.2">
      <c r="A163" s="515"/>
      <c r="B163" s="515"/>
      <c r="C163" s="515"/>
      <c r="D163" s="515"/>
      <c r="E163" s="515"/>
      <c r="F163" s="515"/>
    </row>
    <row r="164" spans="1:6" x14ac:dyDescent="0.2">
      <c r="A164" s="515"/>
      <c r="B164" s="515"/>
      <c r="C164" s="515"/>
      <c r="D164" s="515"/>
      <c r="E164" s="515"/>
      <c r="F164" s="515"/>
    </row>
    <row r="165" spans="1:6" x14ac:dyDescent="0.2">
      <c r="A165" s="515"/>
      <c r="B165" s="515"/>
      <c r="C165" s="515"/>
      <c r="D165" s="515"/>
      <c r="E165" s="515"/>
      <c r="F165" s="515"/>
    </row>
    <row r="166" spans="1:6" x14ac:dyDescent="0.2">
      <c r="A166" s="515"/>
      <c r="B166" s="515"/>
      <c r="C166" s="515"/>
      <c r="D166" s="515"/>
      <c r="E166" s="515"/>
      <c r="F166" s="515"/>
    </row>
    <row r="167" spans="1:6" x14ac:dyDescent="0.2">
      <c r="A167" s="515"/>
      <c r="B167" s="515"/>
      <c r="C167" s="515"/>
      <c r="D167" s="515"/>
      <c r="E167" s="515"/>
      <c r="F167" s="515"/>
    </row>
    <row r="168" spans="1:6" x14ac:dyDescent="0.2">
      <c r="A168" s="515"/>
      <c r="B168" s="515"/>
      <c r="C168" s="515"/>
      <c r="D168" s="515"/>
      <c r="E168" s="515"/>
      <c r="F168" s="515"/>
    </row>
    <row r="169" spans="1:6" x14ac:dyDescent="0.2">
      <c r="A169" s="515"/>
      <c r="B169" s="515"/>
      <c r="C169" s="515"/>
      <c r="D169" s="515"/>
      <c r="E169" s="515"/>
      <c r="F169" s="515"/>
    </row>
    <row r="170" spans="1:6" x14ac:dyDescent="0.2">
      <c r="A170" s="515"/>
      <c r="B170" s="515"/>
      <c r="C170" s="515"/>
      <c r="D170" s="515"/>
      <c r="E170" s="515"/>
      <c r="F170" s="515"/>
    </row>
    <row r="171" spans="1:6" x14ac:dyDescent="0.2">
      <c r="A171" s="515"/>
      <c r="B171" s="515"/>
      <c r="C171" s="515"/>
      <c r="D171" s="515"/>
      <c r="E171" s="515"/>
      <c r="F171" s="515"/>
    </row>
    <row r="172" spans="1:6" x14ac:dyDescent="0.2">
      <c r="A172" s="515"/>
      <c r="B172" s="515"/>
      <c r="C172" s="515"/>
      <c r="D172" s="515"/>
      <c r="E172" s="515"/>
      <c r="F172" s="515"/>
    </row>
    <row r="173" spans="1:6" x14ac:dyDescent="0.2">
      <c r="A173" s="515"/>
      <c r="B173" s="515"/>
      <c r="C173" s="515"/>
      <c r="D173" s="515"/>
      <c r="E173" s="515"/>
      <c r="F173" s="515"/>
    </row>
    <row r="174" spans="1:6" x14ac:dyDescent="0.2">
      <c r="A174" s="515"/>
      <c r="B174" s="515"/>
      <c r="C174" s="515"/>
      <c r="D174" s="515"/>
      <c r="E174" s="515"/>
      <c r="F174" s="515"/>
    </row>
    <row r="175" spans="1:6" x14ac:dyDescent="0.2">
      <c r="A175" s="515"/>
      <c r="B175" s="515"/>
      <c r="C175" s="515"/>
      <c r="D175" s="515"/>
      <c r="E175" s="515"/>
      <c r="F175" s="515"/>
    </row>
    <row r="176" spans="1:6" x14ac:dyDescent="0.2">
      <c r="A176" s="515"/>
      <c r="B176" s="515"/>
      <c r="C176" s="515"/>
      <c r="D176" s="515"/>
      <c r="E176" s="515"/>
      <c r="F176" s="515"/>
    </row>
    <row r="177" spans="1:6" x14ac:dyDescent="0.2">
      <c r="A177" s="515"/>
      <c r="B177" s="515"/>
      <c r="C177" s="515"/>
      <c r="D177" s="515"/>
      <c r="E177" s="515"/>
      <c r="F177" s="515"/>
    </row>
    <row r="178" spans="1:6" x14ac:dyDescent="0.2">
      <c r="A178" s="515"/>
      <c r="B178" s="515"/>
      <c r="C178" s="515"/>
      <c r="D178" s="515"/>
      <c r="E178" s="515"/>
      <c r="F178" s="515"/>
    </row>
    <row r="179" spans="1:6" x14ac:dyDescent="0.2">
      <c r="A179" s="515"/>
      <c r="B179" s="515"/>
      <c r="C179" s="515"/>
      <c r="D179" s="515"/>
      <c r="E179" s="515"/>
      <c r="F179" s="515"/>
    </row>
    <row r="180" spans="1:6" x14ac:dyDescent="0.2">
      <c r="A180" s="515"/>
      <c r="B180" s="515"/>
      <c r="C180" s="515"/>
      <c r="D180" s="515"/>
      <c r="E180" s="515"/>
      <c r="F180" s="515"/>
    </row>
    <row r="181" spans="1:6" x14ac:dyDescent="0.2">
      <c r="A181" s="515"/>
      <c r="B181" s="515"/>
      <c r="C181" s="515"/>
      <c r="D181" s="515"/>
      <c r="E181" s="515"/>
      <c r="F181" s="515"/>
    </row>
    <row r="182" spans="1:6" x14ac:dyDescent="0.2">
      <c r="A182" s="515"/>
      <c r="B182" s="515"/>
      <c r="C182" s="515"/>
      <c r="D182" s="515"/>
      <c r="E182" s="515"/>
      <c r="F182" s="515"/>
    </row>
    <row r="183" spans="1:6" x14ac:dyDescent="0.2">
      <c r="A183" s="515"/>
      <c r="B183" s="515"/>
      <c r="C183" s="515"/>
      <c r="D183" s="515"/>
      <c r="E183" s="515"/>
      <c r="F183" s="515"/>
    </row>
    <row r="184" spans="1:6" x14ac:dyDescent="0.2">
      <c r="A184" s="515"/>
      <c r="B184" s="515"/>
      <c r="C184" s="515"/>
      <c r="D184" s="515"/>
      <c r="E184" s="515"/>
      <c r="F184" s="515"/>
    </row>
    <row r="185" spans="1:6" x14ac:dyDescent="0.2">
      <c r="A185" s="515"/>
      <c r="B185" s="515"/>
      <c r="C185" s="515"/>
      <c r="D185" s="515"/>
      <c r="E185" s="515"/>
      <c r="F185" s="515"/>
    </row>
    <row r="186" spans="1:6" x14ac:dyDescent="0.2">
      <c r="A186" s="515"/>
      <c r="B186" s="515"/>
      <c r="C186" s="515"/>
      <c r="D186" s="515"/>
      <c r="E186" s="515"/>
      <c r="F186" s="515"/>
    </row>
    <row r="187" spans="1:6" x14ac:dyDescent="0.2">
      <c r="A187" s="515"/>
      <c r="B187" s="515"/>
      <c r="C187" s="515"/>
      <c r="D187" s="515"/>
      <c r="E187" s="515"/>
      <c r="F187" s="515"/>
    </row>
    <row r="188" spans="1:6" x14ac:dyDescent="0.2">
      <c r="A188" s="515"/>
      <c r="B188" s="515"/>
      <c r="C188" s="515"/>
      <c r="D188" s="515"/>
      <c r="E188" s="515"/>
      <c r="F188" s="515"/>
    </row>
    <row r="189" spans="1:6" x14ac:dyDescent="0.2">
      <c r="A189" s="515"/>
      <c r="B189" s="515"/>
      <c r="C189" s="515"/>
      <c r="D189" s="515"/>
      <c r="E189" s="515"/>
      <c r="F189" s="515"/>
    </row>
    <row r="190" spans="1:6" x14ac:dyDescent="0.2">
      <c r="A190" s="515"/>
      <c r="B190" s="515"/>
      <c r="C190" s="515"/>
      <c r="D190" s="515"/>
      <c r="E190" s="515"/>
      <c r="F190" s="515"/>
    </row>
    <row r="191" spans="1:6" x14ac:dyDescent="0.2">
      <c r="A191" s="515"/>
      <c r="B191" s="515"/>
      <c r="C191" s="515"/>
      <c r="D191" s="515"/>
      <c r="E191" s="515"/>
      <c r="F191" s="515"/>
    </row>
    <row r="192" spans="1:6" x14ac:dyDescent="0.2">
      <c r="A192" s="515"/>
      <c r="B192" s="515"/>
      <c r="C192" s="515"/>
      <c r="D192" s="515"/>
      <c r="E192" s="515"/>
      <c r="F192" s="515"/>
    </row>
    <row r="193" spans="1:6" x14ac:dyDescent="0.2">
      <c r="A193" s="515"/>
      <c r="B193" s="515"/>
      <c r="C193" s="515"/>
      <c r="D193" s="515"/>
      <c r="E193" s="515"/>
      <c r="F193" s="515"/>
    </row>
    <row r="194" spans="1:6" x14ac:dyDescent="0.2">
      <c r="A194" s="515"/>
      <c r="B194" s="515"/>
      <c r="C194" s="515"/>
      <c r="D194" s="515"/>
      <c r="E194" s="515"/>
      <c r="F194" s="515"/>
    </row>
    <row r="195" spans="1:6" x14ac:dyDescent="0.2">
      <c r="A195" s="515"/>
      <c r="B195" s="515"/>
      <c r="C195" s="515"/>
      <c r="D195" s="515"/>
      <c r="E195" s="515"/>
      <c r="F195" s="515"/>
    </row>
    <row r="196" spans="1:6" x14ac:dyDescent="0.2">
      <c r="A196" s="515"/>
      <c r="B196" s="515"/>
      <c r="C196" s="515"/>
      <c r="D196" s="515"/>
      <c r="E196" s="515"/>
      <c r="F196" s="515"/>
    </row>
    <row r="197" spans="1:6" x14ac:dyDescent="0.2">
      <c r="A197" s="515"/>
      <c r="B197" s="515"/>
      <c r="C197" s="515"/>
      <c r="D197" s="515"/>
      <c r="E197" s="515"/>
      <c r="F197" s="515"/>
    </row>
    <row r="198" spans="1:6" x14ac:dyDescent="0.2">
      <c r="A198" s="515"/>
      <c r="B198" s="515"/>
      <c r="C198" s="515"/>
      <c r="D198" s="515"/>
      <c r="E198" s="515"/>
      <c r="F198" s="515"/>
    </row>
    <row r="199" spans="1:6" x14ac:dyDescent="0.2">
      <c r="A199" s="515"/>
      <c r="B199" s="515"/>
      <c r="C199" s="515"/>
      <c r="D199" s="515"/>
      <c r="E199" s="515"/>
      <c r="F199" s="515"/>
    </row>
    <row r="200" spans="1:6" x14ac:dyDescent="0.2">
      <c r="A200" s="515"/>
      <c r="B200" s="515"/>
      <c r="C200" s="515"/>
      <c r="D200" s="515"/>
      <c r="E200" s="515"/>
      <c r="F200" s="515"/>
    </row>
    <row r="201" spans="1:6" x14ac:dyDescent="0.2">
      <c r="A201" s="515"/>
      <c r="B201" s="515"/>
      <c r="C201" s="515"/>
      <c r="D201" s="515"/>
      <c r="E201" s="515"/>
      <c r="F201" s="515"/>
    </row>
    <row r="202" spans="1:6" x14ac:dyDescent="0.2">
      <c r="A202" s="515"/>
      <c r="B202" s="515"/>
      <c r="C202" s="515"/>
      <c r="D202" s="515"/>
      <c r="E202" s="515"/>
      <c r="F202" s="515"/>
    </row>
    <row r="203" spans="1:6" x14ac:dyDescent="0.2">
      <c r="A203" s="515"/>
      <c r="B203" s="515"/>
      <c r="C203" s="515"/>
      <c r="D203" s="515"/>
      <c r="E203" s="515"/>
      <c r="F203" s="515"/>
    </row>
    <row r="204" spans="1:6" x14ac:dyDescent="0.2">
      <c r="A204" s="515"/>
      <c r="B204" s="515"/>
      <c r="C204" s="515"/>
      <c r="D204" s="515"/>
      <c r="E204" s="515"/>
      <c r="F204" s="515"/>
    </row>
    <row r="205" spans="1:6" x14ac:dyDescent="0.2">
      <c r="A205" s="515"/>
      <c r="B205" s="515"/>
      <c r="C205" s="515"/>
      <c r="D205" s="515"/>
      <c r="E205" s="515"/>
      <c r="F205" s="515"/>
    </row>
    <row r="206" spans="1:6" x14ac:dyDescent="0.2">
      <c r="A206" s="515"/>
      <c r="B206" s="515"/>
      <c r="C206" s="515"/>
      <c r="D206" s="515"/>
      <c r="E206" s="515"/>
      <c r="F206" s="515"/>
    </row>
    <row r="207" spans="1:6" x14ac:dyDescent="0.2">
      <c r="A207" s="515"/>
      <c r="B207" s="515"/>
      <c r="C207" s="515"/>
      <c r="D207" s="515"/>
      <c r="E207" s="515"/>
      <c r="F207" s="515"/>
    </row>
    <row r="208" spans="1:6" x14ac:dyDescent="0.2">
      <c r="A208" s="515"/>
      <c r="B208" s="515"/>
      <c r="C208" s="515"/>
      <c r="D208" s="515"/>
      <c r="E208" s="515"/>
      <c r="F208" s="515"/>
    </row>
    <row r="209" spans="1:6" x14ac:dyDescent="0.2">
      <c r="A209" s="515"/>
      <c r="B209" s="515"/>
      <c r="C209" s="515"/>
      <c r="D209" s="515"/>
      <c r="E209" s="515"/>
      <c r="F209" s="515"/>
    </row>
    <row r="210" spans="1:6" x14ac:dyDescent="0.2">
      <c r="A210" s="515"/>
      <c r="B210" s="515"/>
      <c r="C210" s="515"/>
      <c r="D210" s="515"/>
      <c r="E210" s="515"/>
      <c r="F210" s="515"/>
    </row>
    <row r="211" spans="1:6" x14ac:dyDescent="0.2">
      <c r="A211" s="515"/>
      <c r="B211" s="515"/>
      <c r="C211" s="515"/>
      <c r="D211" s="515"/>
      <c r="E211" s="515"/>
      <c r="F211" s="515"/>
    </row>
    <row r="212" spans="1:6" x14ac:dyDescent="0.2">
      <c r="A212" s="515"/>
      <c r="B212" s="515"/>
      <c r="C212" s="515"/>
      <c r="D212" s="515"/>
      <c r="E212" s="515"/>
      <c r="F212" s="515"/>
    </row>
    <row r="213" spans="1:6" x14ac:dyDescent="0.2">
      <c r="A213" s="515"/>
      <c r="B213" s="515"/>
      <c r="C213" s="515"/>
      <c r="D213" s="515"/>
      <c r="E213" s="515"/>
      <c r="F213" s="515"/>
    </row>
    <row r="214" spans="1:6" x14ac:dyDescent="0.2">
      <c r="A214" s="515"/>
      <c r="B214" s="515"/>
      <c r="C214" s="515"/>
      <c r="D214" s="515"/>
      <c r="E214" s="515"/>
      <c r="F214" s="515"/>
    </row>
    <row r="215" spans="1:6" x14ac:dyDescent="0.2">
      <c r="A215" s="515"/>
      <c r="B215" s="515"/>
      <c r="C215" s="515"/>
      <c r="D215" s="515"/>
      <c r="E215" s="515"/>
      <c r="F215" s="515"/>
    </row>
    <row r="216" spans="1:6" x14ac:dyDescent="0.2">
      <c r="A216" s="515"/>
      <c r="B216" s="515"/>
      <c r="C216" s="515"/>
      <c r="D216" s="515"/>
      <c r="E216" s="515"/>
      <c r="F216" s="515"/>
    </row>
    <row r="217" spans="1:6" x14ac:dyDescent="0.2">
      <c r="A217" s="515"/>
      <c r="B217" s="515"/>
      <c r="C217" s="515"/>
      <c r="D217" s="515"/>
      <c r="E217" s="515"/>
      <c r="F217" s="515"/>
    </row>
    <row r="218" spans="1:6" x14ac:dyDescent="0.2">
      <c r="A218" s="515"/>
      <c r="B218" s="515"/>
      <c r="C218" s="515"/>
      <c r="D218" s="515"/>
      <c r="E218" s="515"/>
      <c r="F218" s="515"/>
    </row>
    <row r="219" spans="1:6" x14ac:dyDescent="0.2">
      <c r="A219" s="515"/>
      <c r="B219" s="515"/>
      <c r="C219" s="515"/>
      <c r="D219" s="515"/>
      <c r="E219" s="515"/>
      <c r="F219" s="515"/>
    </row>
    <row r="220" spans="1:6" x14ac:dyDescent="0.2">
      <c r="A220" s="515"/>
      <c r="B220" s="515"/>
      <c r="C220" s="515"/>
      <c r="D220" s="515"/>
      <c r="E220" s="515"/>
      <c r="F220" s="515"/>
    </row>
    <row r="221" spans="1:6" x14ac:dyDescent="0.2">
      <c r="A221" s="515"/>
      <c r="B221" s="515"/>
      <c r="C221" s="515"/>
      <c r="D221" s="515"/>
      <c r="E221" s="515"/>
      <c r="F221" s="515"/>
    </row>
    <row r="222" spans="1:6" x14ac:dyDescent="0.2">
      <c r="A222" s="515"/>
      <c r="B222" s="515"/>
      <c r="C222" s="515"/>
      <c r="D222" s="515"/>
      <c r="E222" s="515"/>
      <c r="F222" s="515"/>
    </row>
    <row r="223" spans="1:6" x14ac:dyDescent="0.2">
      <c r="A223" s="515"/>
      <c r="B223" s="515"/>
      <c r="C223" s="515"/>
      <c r="D223" s="515"/>
      <c r="E223" s="515"/>
      <c r="F223" s="515"/>
    </row>
    <row r="224" spans="1:6" x14ac:dyDescent="0.2">
      <c r="A224" s="515"/>
      <c r="B224" s="515"/>
      <c r="C224" s="515"/>
      <c r="D224" s="515"/>
      <c r="E224" s="515"/>
      <c r="F224" s="515"/>
    </row>
    <row r="225" spans="1:6" x14ac:dyDescent="0.2">
      <c r="A225" s="515"/>
      <c r="B225" s="515"/>
      <c r="C225" s="515"/>
      <c r="D225" s="515"/>
      <c r="E225" s="515"/>
      <c r="F225" s="515"/>
    </row>
    <row r="226" spans="1:6" x14ac:dyDescent="0.2">
      <c r="A226" s="515"/>
      <c r="B226" s="515"/>
      <c r="C226" s="515"/>
      <c r="D226" s="515"/>
      <c r="E226" s="515"/>
      <c r="F226" s="515"/>
    </row>
    <row r="227" spans="1:6" x14ac:dyDescent="0.2">
      <c r="A227" s="515"/>
      <c r="B227" s="515"/>
      <c r="C227" s="515"/>
      <c r="D227" s="515"/>
      <c r="E227" s="515"/>
      <c r="F227" s="515"/>
    </row>
    <row r="228" spans="1:6" x14ac:dyDescent="0.2">
      <c r="A228" s="515"/>
      <c r="B228" s="515"/>
      <c r="C228" s="515"/>
      <c r="D228" s="515"/>
      <c r="E228" s="515"/>
      <c r="F228" s="515"/>
    </row>
    <row r="229" spans="1:6" x14ac:dyDescent="0.2">
      <c r="A229" s="515"/>
      <c r="B229" s="515"/>
      <c r="C229" s="515"/>
      <c r="D229" s="515"/>
      <c r="E229" s="515"/>
      <c r="F229" s="515"/>
    </row>
    <row r="230" spans="1:6" x14ac:dyDescent="0.2">
      <c r="A230" s="515"/>
      <c r="B230" s="515"/>
      <c r="C230" s="515"/>
      <c r="D230" s="515"/>
      <c r="E230" s="515"/>
      <c r="F230" s="515"/>
    </row>
    <row r="231" spans="1:6" x14ac:dyDescent="0.2">
      <c r="A231" s="515"/>
      <c r="B231" s="515"/>
      <c r="C231" s="515"/>
      <c r="D231" s="515"/>
      <c r="E231" s="515"/>
      <c r="F231" s="515"/>
    </row>
    <row r="232" spans="1:6" x14ac:dyDescent="0.2">
      <c r="A232" s="515"/>
      <c r="B232" s="515"/>
      <c r="C232" s="515"/>
      <c r="D232" s="515"/>
      <c r="E232" s="515"/>
      <c r="F232" s="515"/>
    </row>
    <row r="233" spans="1:6" x14ac:dyDescent="0.2">
      <c r="A233" s="515"/>
      <c r="B233" s="515"/>
      <c r="C233" s="515"/>
      <c r="D233" s="515"/>
      <c r="E233" s="515"/>
      <c r="F233" s="515"/>
    </row>
    <row r="234" spans="1:6" x14ac:dyDescent="0.2">
      <c r="A234" s="515"/>
      <c r="B234" s="515"/>
      <c r="C234" s="515"/>
      <c r="D234" s="515"/>
      <c r="E234" s="515"/>
      <c r="F234" s="515"/>
    </row>
    <row r="235" spans="1:6" x14ac:dyDescent="0.2">
      <c r="A235" s="515"/>
      <c r="B235" s="515"/>
      <c r="C235" s="515"/>
      <c r="D235" s="515"/>
      <c r="E235" s="515"/>
      <c r="F235" s="515"/>
    </row>
    <row r="236" spans="1:6" x14ac:dyDescent="0.2">
      <c r="A236" s="515"/>
      <c r="B236" s="515"/>
      <c r="C236" s="515"/>
      <c r="D236" s="515"/>
      <c r="E236" s="515"/>
      <c r="F236" s="515"/>
    </row>
    <row r="237" spans="1:6" x14ac:dyDescent="0.2">
      <c r="A237" s="515"/>
      <c r="B237" s="515"/>
      <c r="C237" s="515"/>
      <c r="D237" s="515"/>
      <c r="E237" s="515"/>
      <c r="F237" s="515"/>
    </row>
    <row r="238" spans="1:6" x14ac:dyDescent="0.2">
      <c r="A238" s="515"/>
      <c r="B238" s="515"/>
      <c r="C238" s="515"/>
      <c r="D238" s="515"/>
      <c r="E238" s="515"/>
      <c r="F238" s="515"/>
    </row>
    <row r="239" spans="1:6" x14ac:dyDescent="0.2">
      <c r="A239" s="515"/>
      <c r="B239" s="515"/>
      <c r="C239" s="515"/>
      <c r="D239" s="515"/>
      <c r="E239" s="515"/>
      <c r="F239" s="515"/>
    </row>
    <row r="240" spans="1:6" x14ac:dyDescent="0.2">
      <c r="A240" s="515"/>
      <c r="B240" s="515"/>
      <c r="C240" s="515"/>
      <c r="D240" s="515"/>
      <c r="E240" s="515"/>
      <c r="F240" s="515"/>
    </row>
    <row r="241" spans="1:6" x14ac:dyDescent="0.2">
      <c r="A241" s="515"/>
      <c r="B241" s="515"/>
      <c r="C241" s="515"/>
      <c r="D241" s="515"/>
      <c r="E241" s="515"/>
      <c r="F241" s="515"/>
    </row>
    <row r="242" spans="1:6" x14ac:dyDescent="0.2">
      <c r="A242" s="515"/>
      <c r="B242" s="515"/>
      <c r="C242" s="515"/>
      <c r="D242" s="515"/>
      <c r="E242" s="515"/>
      <c r="F242" s="515"/>
    </row>
    <row r="243" spans="1:6" x14ac:dyDescent="0.2">
      <c r="A243" s="515"/>
      <c r="B243" s="515"/>
      <c r="C243" s="515"/>
      <c r="D243" s="515"/>
      <c r="E243" s="515"/>
      <c r="F243" s="515"/>
    </row>
    <row r="244" spans="1:6" x14ac:dyDescent="0.2">
      <c r="A244" s="515"/>
      <c r="B244" s="515"/>
      <c r="C244" s="515"/>
      <c r="D244" s="515"/>
      <c r="E244" s="515"/>
      <c r="F244" s="515"/>
    </row>
    <row r="245" spans="1:6" x14ac:dyDescent="0.2">
      <c r="A245" s="515"/>
      <c r="B245" s="515"/>
      <c r="C245" s="515"/>
      <c r="D245" s="515"/>
      <c r="E245" s="515"/>
      <c r="F245" s="515"/>
    </row>
    <row r="246" spans="1:6" x14ac:dyDescent="0.2">
      <c r="A246" s="515"/>
      <c r="B246" s="515"/>
      <c r="C246" s="515"/>
      <c r="D246" s="515"/>
      <c r="E246" s="515"/>
      <c r="F246" s="515"/>
    </row>
    <row r="247" spans="1:6" x14ac:dyDescent="0.2">
      <c r="A247" s="515"/>
      <c r="B247" s="515"/>
      <c r="C247" s="515"/>
      <c r="D247" s="515"/>
      <c r="E247" s="515"/>
      <c r="F247" s="515"/>
    </row>
    <row r="248" spans="1:6" x14ac:dyDescent="0.2">
      <c r="A248" s="515"/>
      <c r="B248" s="515"/>
      <c r="C248" s="515"/>
      <c r="D248" s="515"/>
      <c r="E248" s="515"/>
      <c r="F248" s="515"/>
    </row>
    <row r="249" spans="1:6" x14ac:dyDescent="0.2">
      <c r="A249" s="515"/>
      <c r="B249" s="515"/>
      <c r="C249" s="515"/>
      <c r="D249" s="515"/>
      <c r="E249" s="515"/>
      <c r="F249" s="515"/>
    </row>
    <row r="250" spans="1:6" x14ac:dyDescent="0.2">
      <c r="A250" s="515"/>
      <c r="B250" s="515"/>
      <c r="C250" s="515"/>
      <c r="D250" s="515"/>
      <c r="E250" s="515"/>
      <c r="F250" s="515"/>
    </row>
    <row r="251" spans="1:6" x14ac:dyDescent="0.2">
      <c r="A251" s="515"/>
      <c r="B251" s="515"/>
      <c r="C251" s="515"/>
      <c r="D251" s="515"/>
      <c r="E251" s="515"/>
      <c r="F251" s="515"/>
    </row>
    <row r="252" spans="1:6" x14ac:dyDescent="0.2">
      <c r="A252" s="515"/>
      <c r="B252" s="515"/>
      <c r="C252" s="515"/>
      <c r="D252" s="515"/>
      <c r="E252" s="515"/>
      <c r="F252" s="515"/>
    </row>
    <row r="253" spans="1:6" x14ac:dyDescent="0.2">
      <c r="A253" s="515"/>
      <c r="B253" s="515"/>
      <c r="C253" s="515"/>
      <c r="D253" s="515"/>
      <c r="E253" s="515"/>
      <c r="F253" s="515"/>
    </row>
    <row r="254" spans="1:6" x14ac:dyDescent="0.2">
      <c r="A254" s="515"/>
      <c r="B254" s="515"/>
      <c r="C254" s="515"/>
      <c r="D254" s="515"/>
      <c r="E254" s="515"/>
      <c r="F254" s="515"/>
    </row>
    <row r="255" spans="1:6" x14ac:dyDescent="0.2">
      <c r="A255" s="515"/>
      <c r="B255" s="515"/>
      <c r="C255" s="515"/>
      <c r="D255" s="515"/>
      <c r="E255" s="515"/>
      <c r="F255" s="515"/>
    </row>
    <row r="256" spans="1:6" x14ac:dyDescent="0.2">
      <c r="A256" s="515"/>
      <c r="B256" s="515"/>
      <c r="C256" s="515"/>
      <c r="D256" s="515"/>
      <c r="E256" s="515"/>
      <c r="F256" s="515"/>
    </row>
    <row r="257" spans="1:6" x14ac:dyDescent="0.2">
      <c r="A257" s="515"/>
      <c r="B257" s="515"/>
      <c r="C257" s="515"/>
      <c r="D257" s="515"/>
      <c r="E257" s="515"/>
      <c r="F257" s="515"/>
    </row>
    <row r="258" spans="1:6" x14ac:dyDescent="0.2">
      <c r="A258" s="515"/>
      <c r="B258" s="515"/>
      <c r="C258" s="515"/>
      <c r="D258" s="515"/>
      <c r="E258" s="515"/>
      <c r="F258" s="515"/>
    </row>
    <row r="259" spans="1:6" x14ac:dyDescent="0.2">
      <c r="A259" s="515"/>
      <c r="B259" s="515"/>
      <c r="C259" s="515"/>
      <c r="D259" s="515"/>
      <c r="E259" s="515"/>
      <c r="F259" s="515"/>
    </row>
    <row r="260" spans="1:6" x14ac:dyDescent="0.2">
      <c r="A260" s="515"/>
      <c r="B260" s="515"/>
      <c r="C260" s="515"/>
      <c r="D260" s="515"/>
      <c r="E260" s="515"/>
      <c r="F260" s="515"/>
    </row>
    <row r="261" spans="1:6" x14ac:dyDescent="0.2">
      <c r="A261" s="515"/>
      <c r="B261" s="515"/>
      <c r="C261" s="515"/>
      <c r="D261" s="515"/>
      <c r="E261" s="515"/>
      <c r="F261" s="515"/>
    </row>
    <row r="262" spans="1:6" x14ac:dyDescent="0.2">
      <c r="A262" s="515"/>
      <c r="B262" s="515"/>
      <c r="C262" s="515"/>
      <c r="D262" s="515"/>
      <c r="E262" s="515"/>
      <c r="F262" s="515"/>
    </row>
    <row r="263" spans="1:6" x14ac:dyDescent="0.2">
      <c r="A263" s="515"/>
      <c r="B263" s="515"/>
      <c r="C263" s="515"/>
      <c r="D263" s="515"/>
      <c r="E263" s="515"/>
      <c r="F263" s="515"/>
    </row>
    <row r="264" spans="1:6" x14ac:dyDescent="0.2">
      <c r="A264" s="515"/>
      <c r="B264" s="515"/>
      <c r="C264" s="515"/>
      <c r="D264" s="515"/>
      <c r="E264" s="515"/>
      <c r="F264" s="515"/>
    </row>
    <row r="265" spans="1:6" x14ac:dyDescent="0.2">
      <c r="A265" s="515"/>
      <c r="B265" s="515"/>
      <c r="C265" s="515"/>
      <c r="D265" s="515"/>
      <c r="E265" s="515"/>
      <c r="F265" s="515"/>
    </row>
    <row r="266" spans="1:6" x14ac:dyDescent="0.2">
      <c r="A266" s="515"/>
      <c r="B266" s="515"/>
      <c r="C266" s="515"/>
      <c r="D266" s="515"/>
      <c r="E266" s="515"/>
      <c r="F266" s="515"/>
    </row>
    <row r="267" spans="1:6" x14ac:dyDescent="0.2">
      <c r="A267" s="515"/>
      <c r="B267" s="515"/>
      <c r="C267" s="515"/>
      <c r="D267" s="515"/>
      <c r="E267" s="515"/>
      <c r="F267" s="515"/>
    </row>
    <row r="268" spans="1:6" x14ac:dyDescent="0.2">
      <c r="A268" s="515"/>
      <c r="B268" s="515"/>
      <c r="C268" s="515"/>
      <c r="D268" s="515"/>
      <c r="E268" s="515"/>
      <c r="F268" s="515"/>
    </row>
    <row r="269" spans="1:6" x14ac:dyDescent="0.2">
      <c r="A269" s="515"/>
      <c r="B269" s="515"/>
      <c r="C269" s="515"/>
      <c r="D269" s="515"/>
      <c r="E269" s="515"/>
      <c r="F269" s="515"/>
    </row>
    <row r="270" spans="1:6" x14ac:dyDescent="0.2">
      <c r="A270" s="515"/>
      <c r="B270" s="515"/>
      <c r="C270" s="515"/>
      <c r="D270" s="515"/>
      <c r="E270" s="515"/>
      <c r="F270" s="515"/>
    </row>
    <row r="271" spans="1:6" x14ac:dyDescent="0.2">
      <c r="A271" s="515"/>
      <c r="B271" s="515"/>
      <c r="C271" s="515"/>
      <c r="D271" s="515"/>
      <c r="E271" s="515"/>
      <c r="F271" s="515"/>
    </row>
    <row r="272" spans="1:6" x14ac:dyDescent="0.2">
      <c r="A272" s="515"/>
      <c r="B272" s="515"/>
      <c r="C272" s="515"/>
      <c r="D272" s="515"/>
      <c r="E272" s="515"/>
      <c r="F272" s="515"/>
    </row>
    <row r="273" spans="1:6" x14ac:dyDescent="0.2">
      <c r="A273" s="515"/>
      <c r="B273" s="515"/>
      <c r="C273" s="515"/>
      <c r="D273" s="515"/>
      <c r="E273" s="515"/>
      <c r="F273" s="515"/>
    </row>
    <row r="274" spans="1:6" x14ac:dyDescent="0.2">
      <c r="A274" s="515"/>
      <c r="B274" s="515"/>
      <c r="C274" s="515"/>
      <c r="D274" s="515"/>
      <c r="E274" s="515"/>
      <c r="F274" s="515"/>
    </row>
    <row r="275" spans="1:6" x14ac:dyDescent="0.2">
      <c r="A275" s="515"/>
      <c r="B275" s="515"/>
      <c r="C275" s="515"/>
      <c r="D275" s="515"/>
      <c r="E275" s="515"/>
      <c r="F275" s="515"/>
    </row>
    <row r="276" spans="1:6" x14ac:dyDescent="0.2">
      <c r="A276" s="515"/>
      <c r="B276" s="515"/>
      <c r="C276" s="515"/>
      <c r="D276" s="515"/>
      <c r="E276" s="515"/>
      <c r="F276" s="515"/>
    </row>
    <row r="277" spans="1:6" x14ac:dyDescent="0.2">
      <c r="A277" s="515"/>
      <c r="B277" s="515"/>
      <c r="C277" s="515"/>
      <c r="D277" s="515"/>
      <c r="E277" s="515"/>
      <c r="F277" s="515"/>
    </row>
    <row r="278" spans="1:6" x14ac:dyDescent="0.2">
      <c r="A278" s="515"/>
      <c r="B278" s="515"/>
      <c r="C278" s="515"/>
      <c r="D278" s="515"/>
      <c r="E278" s="515"/>
      <c r="F278" s="515"/>
    </row>
    <row r="279" spans="1:6" x14ac:dyDescent="0.2">
      <c r="A279" s="515"/>
      <c r="B279" s="515"/>
      <c r="C279" s="515"/>
      <c r="D279" s="515"/>
      <c r="E279" s="515"/>
      <c r="F279" s="515"/>
    </row>
    <row r="280" spans="1:6" x14ac:dyDescent="0.2">
      <c r="A280" s="515"/>
      <c r="B280" s="515"/>
      <c r="C280" s="515"/>
      <c r="D280" s="515"/>
      <c r="E280" s="515"/>
      <c r="F280" s="515"/>
    </row>
    <row r="281" spans="1:6" x14ac:dyDescent="0.2">
      <c r="A281" s="515"/>
      <c r="B281" s="515"/>
      <c r="C281" s="515"/>
      <c r="D281" s="515"/>
      <c r="E281" s="515"/>
      <c r="F281" s="515"/>
    </row>
    <row r="282" spans="1:6" x14ac:dyDescent="0.2">
      <c r="A282" s="515"/>
      <c r="B282" s="515"/>
      <c r="C282" s="515"/>
      <c r="D282" s="515"/>
      <c r="E282" s="515"/>
      <c r="F282" s="515"/>
    </row>
    <row r="283" spans="1:6" x14ac:dyDescent="0.2">
      <c r="A283" s="515"/>
      <c r="B283" s="515"/>
      <c r="C283" s="515"/>
      <c r="D283" s="515"/>
      <c r="E283" s="515"/>
      <c r="F283" s="515"/>
    </row>
    <row r="284" spans="1:6" x14ac:dyDescent="0.2">
      <c r="A284" s="515"/>
      <c r="B284" s="515"/>
      <c r="C284" s="515"/>
      <c r="D284" s="515"/>
      <c r="E284" s="515"/>
      <c r="F284" s="515"/>
    </row>
    <row r="285" spans="1:6" x14ac:dyDescent="0.2">
      <c r="A285" s="515"/>
      <c r="B285" s="515"/>
      <c r="C285" s="515"/>
      <c r="D285" s="515"/>
      <c r="E285" s="515"/>
      <c r="F285" s="515"/>
    </row>
    <row r="286" spans="1:6" x14ac:dyDescent="0.2">
      <c r="A286" s="515"/>
      <c r="B286" s="515"/>
      <c r="C286" s="515"/>
      <c r="D286" s="515"/>
      <c r="E286" s="515"/>
      <c r="F286" s="515"/>
    </row>
    <row r="287" spans="1:6" x14ac:dyDescent="0.2">
      <c r="A287" s="515"/>
      <c r="B287" s="515"/>
      <c r="C287" s="515"/>
      <c r="D287" s="515"/>
      <c r="E287" s="515"/>
      <c r="F287" s="515"/>
    </row>
    <row r="288" spans="1:6" x14ac:dyDescent="0.2">
      <c r="A288" s="515"/>
      <c r="B288" s="515"/>
      <c r="C288" s="515"/>
      <c r="D288" s="515"/>
      <c r="E288" s="515"/>
      <c r="F288" s="515"/>
    </row>
    <row r="289" spans="1:6" x14ac:dyDescent="0.2">
      <c r="A289" s="515"/>
      <c r="B289" s="515"/>
      <c r="C289" s="515"/>
      <c r="D289" s="515"/>
      <c r="E289" s="515"/>
      <c r="F289" s="515"/>
    </row>
  </sheetData>
  <hyperlinks>
    <hyperlink ref="B24" r:id="rId1" xr:uid="{F40F45FB-3867-45CA-B902-A0CB5638945F}"/>
    <hyperlink ref="B9" r:id="rId2" xr:uid="{68DF0470-1A4C-4C20-8398-629FC9B30C77}"/>
    <hyperlink ref="B12" r:id="rId3" xr:uid="{B3CBF003-ACDF-44F1-87A5-C817347AC60B}"/>
    <hyperlink ref="B15" r:id="rId4" xr:uid="{85D9A96E-021C-49E7-A5BB-FBA0DCC5B74C}"/>
    <hyperlink ref="B18" r:id="rId5" xr:uid="{93F63194-1E1A-493B-8F03-84F46EE9604A}"/>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9AEC1-D13F-44F5-8FFC-E1886338F5EE}">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69" customWidth="1"/>
    <col min="2" max="2" width="17.28515625" style="569" customWidth="1"/>
    <col min="3" max="3" width="23.28515625" style="569" customWidth="1"/>
    <col min="4" max="5" width="11.42578125" style="569" customWidth="1"/>
    <col min="6" max="8" width="11.42578125" style="569"/>
    <col min="9" max="9" width="15.7109375" style="569" customWidth="1"/>
    <col min="10" max="256" width="11.42578125" style="569"/>
    <col min="257" max="257" width="2.7109375" style="569" customWidth="1"/>
    <col min="258" max="258" width="17.28515625" style="569" customWidth="1"/>
    <col min="259" max="259" width="23.28515625" style="569" customWidth="1"/>
    <col min="260" max="261" width="11.42578125" style="569" customWidth="1"/>
    <col min="262" max="264" width="11.42578125" style="569"/>
    <col min="265" max="265" width="15.7109375" style="569" customWidth="1"/>
    <col min="266" max="512" width="11.42578125" style="569"/>
    <col min="513" max="513" width="2.7109375" style="569" customWidth="1"/>
    <col min="514" max="514" width="17.28515625" style="569" customWidth="1"/>
    <col min="515" max="515" width="23.28515625" style="569" customWidth="1"/>
    <col min="516" max="517" width="11.42578125" style="569" customWidth="1"/>
    <col min="518" max="520" width="11.42578125" style="569"/>
    <col min="521" max="521" width="15.7109375" style="569" customWidth="1"/>
    <col min="522" max="768" width="11.42578125" style="569"/>
    <col min="769" max="769" width="2.7109375" style="569" customWidth="1"/>
    <col min="770" max="770" width="17.28515625" style="569" customWidth="1"/>
    <col min="771" max="771" width="23.28515625" style="569" customWidth="1"/>
    <col min="772" max="773" width="11.42578125" style="569" customWidth="1"/>
    <col min="774" max="776" width="11.42578125" style="569"/>
    <col min="777" max="777" width="15.7109375" style="569" customWidth="1"/>
    <col min="778" max="1024" width="11.42578125" style="569"/>
    <col min="1025" max="1025" width="2.7109375" style="569" customWidth="1"/>
    <col min="1026" max="1026" width="17.28515625" style="569" customWidth="1"/>
    <col min="1027" max="1027" width="23.28515625" style="569" customWidth="1"/>
    <col min="1028" max="1029" width="11.42578125" style="569" customWidth="1"/>
    <col min="1030" max="1032" width="11.42578125" style="569"/>
    <col min="1033" max="1033" width="15.7109375" style="569" customWidth="1"/>
    <col min="1034" max="1280" width="11.42578125" style="569"/>
    <col min="1281" max="1281" width="2.7109375" style="569" customWidth="1"/>
    <col min="1282" max="1282" width="17.28515625" style="569" customWidth="1"/>
    <col min="1283" max="1283" width="23.28515625" style="569" customWidth="1"/>
    <col min="1284" max="1285" width="11.42578125" style="569" customWidth="1"/>
    <col min="1286" max="1288" width="11.42578125" style="569"/>
    <col min="1289" max="1289" width="15.7109375" style="569" customWidth="1"/>
    <col min="1290" max="1536" width="11.42578125" style="569"/>
    <col min="1537" max="1537" width="2.7109375" style="569" customWidth="1"/>
    <col min="1538" max="1538" width="17.28515625" style="569" customWidth="1"/>
    <col min="1539" max="1539" width="23.28515625" style="569" customWidth="1"/>
    <col min="1540" max="1541" width="11.42578125" style="569" customWidth="1"/>
    <col min="1542" max="1544" width="11.42578125" style="569"/>
    <col min="1545" max="1545" width="15.7109375" style="569" customWidth="1"/>
    <col min="1546" max="1792" width="11.42578125" style="569"/>
    <col min="1793" max="1793" width="2.7109375" style="569" customWidth="1"/>
    <col min="1794" max="1794" width="17.28515625" style="569" customWidth="1"/>
    <col min="1795" max="1795" width="23.28515625" style="569" customWidth="1"/>
    <col min="1796" max="1797" width="11.42578125" style="569" customWidth="1"/>
    <col min="1798" max="1800" width="11.42578125" style="569"/>
    <col min="1801" max="1801" width="15.7109375" style="569" customWidth="1"/>
    <col min="1802" max="2048" width="11.42578125" style="569"/>
    <col min="2049" max="2049" width="2.7109375" style="569" customWidth="1"/>
    <col min="2050" max="2050" width="17.28515625" style="569" customWidth="1"/>
    <col min="2051" max="2051" width="23.28515625" style="569" customWidth="1"/>
    <col min="2052" max="2053" width="11.42578125" style="569" customWidth="1"/>
    <col min="2054" max="2056" width="11.42578125" style="569"/>
    <col min="2057" max="2057" width="15.7109375" style="569" customWidth="1"/>
    <col min="2058" max="2304" width="11.42578125" style="569"/>
    <col min="2305" max="2305" width="2.7109375" style="569" customWidth="1"/>
    <col min="2306" max="2306" width="17.28515625" style="569" customWidth="1"/>
    <col min="2307" max="2307" width="23.28515625" style="569" customWidth="1"/>
    <col min="2308" max="2309" width="11.42578125" style="569" customWidth="1"/>
    <col min="2310" max="2312" width="11.42578125" style="569"/>
    <col min="2313" max="2313" width="15.7109375" style="569" customWidth="1"/>
    <col min="2314" max="2560" width="11.42578125" style="569"/>
    <col min="2561" max="2561" width="2.7109375" style="569" customWidth="1"/>
    <col min="2562" max="2562" width="17.28515625" style="569" customWidth="1"/>
    <col min="2563" max="2563" width="23.28515625" style="569" customWidth="1"/>
    <col min="2564" max="2565" width="11.42578125" style="569" customWidth="1"/>
    <col min="2566" max="2568" width="11.42578125" style="569"/>
    <col min="2569" max="2569" width="15.7109375" style="569" customWidth="1"/>
    <col min="2570" max="2816" width="11.42578125" style="569"/>
    <col min="2817" max="2817" width="2.7109375" style="569" customWidth="1"/>
    <col min="2818" max="2818" width="17.28515625" style="569" customWidth="1"/>
    <col min="2819" max="2819" width="23.28515625" style="569" customWidth="1"/>
    <col min="2820" max="2821" width="11.42578125" style="569" customWidth="1"/>
    <col min="2822" max="2824" width="11.42578125" style="569"/>
    <col min="2825" max="2825" width="15.7109375" style="569" customWidth="1"/>
    <col min="2826" max="3072" width="11.42578125" style="569"/>
    <col min="3073" max="3073" width="2.7109375" style="569" customWidth="1"/>
    <col min="3074" max="3074" width="17.28515625" style="569" customWidth="1"/>
    <col min="3075" max="3075" width="23.28515625" style="569" customWidth="1"/>
    <col min="3076" max="3077" width="11.42578125" style="569" customWidth="1"/>
    <col min="3078" max="3080" width="11.42578125" style="569"/>
    <col min="3081" max="3081" width="15.7109375" style="569" customWidth="1"/>
    <col min="3082" max="3328" width="11.42578125" style="569"/>
    <col min="3329" max="3329" width="2.7109375" style="569" customWidth="1"/>
    <col min="3330" max="3330" width="17.28515625" style="569" customWidth="1"/>
    <col min="3331" max="3331" width="23.28515625" style="569" customWidth="1"/>
    <col min="3332" max="3333" width="11.42578125" style="569" customWidth="1"/>
    <col min="3334" max="3336" width="11.42578125" style="569"/>
    <col min="3337" max="3337" width="15.7109375" style="569" customWidth="1"/>
    <col min="3338" max="3584" width="11.42578125" style="569"/>
    <col min="3585" max="3585" width="2.7109375" style="569" customWidth="1"/>
    <col min="3586" max="3586" width="17.28515625" style="569" customWidth="1"/>
    <col min="3587" max="3587" width="23.28515625" style="569" customWidth="1"/>
    <col min="3588" max="3589" width="11.42578125" style="569" customWidth="1"/>
    <col min="3590" max="3592" width="11.42578125" style="569"/>
    <col min="3593" max="3593" width="15.7109375" style="569" customWidth="1"/>
    <col min="3594" max="3840" width="11.42578125" style="569"/>
    <col min="3841" max="3841" width="2.7109375" style="569" customWidth="1"/>
    <col min="3842" max="3842" width="17.28515625" style="569" customWidth="1"/>
    <col min="3843" max="3843" width="23.28515625" style="569" customWidth="1"/>
    <col min="3844" max="3845" width="11.42578125" style="569" customWidth="1"/>
    <col min="3846" max="3848" width="11.42578125" style="569"/>
    <col min="3849" max="3849" width="15.7109375" style="569" customWidth="1"/>
    <col min="3850" max="4096" width="11.42578125" style="569"/>
    <col min="4097" max="4097" width="2.7109375" style="569" customWidth="1"/>
    <col min="4098" max="4098" width="17.28515625" style="569" customWidth="1"/>
    <col min="4099" max="4099" width="23.28515625" style="569" customWidth="1"/>
    <col min="4100" max="4101" width="11.42578125" style="569" customWidth="1"/>
    <col min="4102" max="4104" width="11.42578125" style="569"/>
    <col min="4105" max="4105" width="15.7109375" style="569" customWidth="1"/>
    <col min="4106" max="4352" width="11.42578125" style="569"/>
    <col min="4353" max="4353" width="2.7109375" style="569" customWidth="1"/>
    <col min="4354" max="4354" width="17.28515625" style="569" customWidth="1"/>
    <col min="4355" max="4355" width="23.28515625" style="569" customWidth="1"/>
    <col min="4356" max="4357" width="11.42578125" style="569" customWidth="1"/>
    <col min="4358" max="4360" width="11.42578125" style="569"/>
    <col min="4361" max="4361" width="15.7109375" style="569" customWidth="1"/>
    <col min="4362" max="4608" width="11.42578125" style="569"/>
    <col min="4609" max="4609" width="2.7109375" style="569" customWidth="1"/>
    <col min="4610" max="4610" width="17.28515625" style="569" customWidth="1"/>
    <col min="4611" max="4611" width="23.28515625" style="569" customWidth="1"/>
    <col min="4612" max="4613" width="11.42578125" style="569" customWidth="1"/>
    <col min="4614" max="4616" width="11.42578125" style="569"/>
    <col min="4617" max="4617" width="15.7109375" style="569" customWidth="1"/>
    <col min="4618" max="4864" width="11.42578125" style="569"/>
    <col min="4865" max="4865" width="2.7109375" style="569" customWidth="1"/>
    <col min="4866" max="4866" width="17.28515625" style="569" customWidth="1"/>
    <col min="4867" max="4867" width="23.28515625" style="569" customWidth="1"/>
    <col min="4868" max="4869" width="11.42578125" style="569" customWidth="1"/>
    <col min="4870" max="4872" width="11.42578125" style="569"/>
    <col min="4873" max="4873" width="15.7109375" style="569" customWidth="1"/>
    <col min="4874" max="5120" width="11.42578125" style="569"/>
    <col min="5121" max="5121" width="2.7109375" style="569" customWidth="1"/>
    <col min="5122" max="5122" width="17.28515625" style="569" customWidth="1"/>
    <col min="5123" max="5123" width="23.28515625" style="569" customWidth="1"/>
    <col min="5124" max="5125" width="11.42578125" style="569" customWidth="1"/>
    <col min="5126" max="5128" width="11.42578125" style="569"/>
    <col min="5129" max="5129" width="15.7109375" style="569" customWidth="1"/>
    <col min="5130" max="5376" width="11.42578125" style="569"/>
    <col min="5377" max="5377" width="2.7109375" style="569" customWidth="1"/>
    <col min="5378" max="5378" width="17.28515625" style="569" customWidth="1"/>
    <col min="5379" max="5379" width="23.28515625" style="569" customWidth="1"/>
    <col min="5380" max="5381" width="11.42578125" style="569" customWidth="1"/>
    <col min="5382" max="5384" width="11.42578125" style="569"/>
    <col min="5385" max="5385" width="15.7109375" style="569" customWidth="1"/>
    <col min="5386" max="5632" width="11.42578125" style="569"/>
    <col min="5633" max="5633" width="2.7109375" style="569" customWidth="1"/>
    <col min="5634" max="5634" width="17.28515625" style="569" customWidth="1"/>
    <col min="5635" max="5635" width="23.28515625" style="569" customWidth="1"/>
    <col min="5636" max="5637" width="11.42578125" style="569" customWidth="1"/>
    <col min="5638" max="5640" width="11.42578125" style="569"/>
    <col min="5641" max="5641" width="15.7109375" style="569" customWidth="1"/>
    <col min="5642" max="5888" width="11.42578125" style="569"/>
    <col min="5889" max="5889" width="2.7109375" style="569" customWidth="1"/>
    <col min="5890" max="5890" width="17.28515625" style="569" customWidth="1"/>
    <col min="5891" max="5891" width="23.28515625" style="569" customWidth="1"/>
    <col min="5892" max="5893" width="11.42578125" style="569" customWidth="1"/>
    <col min="5894" max="5896" width="11.42578125" style="569"/>
    <col min="5897" max="5897" width="15.7109375" style="569" customWidth="1"/>
    <col min="5898" max="6144" width="11.42578125" style="569"/>
    <col min="6145" max="6145" width="2.7109375" style="569" customWidth="1"/>
    <col min="6146" max="6146" width="17.28515625" style="569" customWidth="1"/>
    <col min="6147" max="6147" width="23.28515625" style="569" customWidth="1"/>
    <col min="6148" max="6149" width="11.42578125" style="569" customWidth="1"/>
    <col min="6150" max="6152" width="11.42578125" style="569"/>
    <col min="6153" max="6153" width="15.7109375" style="569" customWidth="1"/>
    <col min="6154" max="6400" width="11.42578125" style="569"/>
    <col min="6401" max="6401" width="2.7109375" style="569" customWidth="1"/>
    <col min="6402" max="6402" width="17.28515625" style="569" customWidth="1"/>
    <col min="6403" max="6403" width="23.28515625" style="569" customWidth="1"/>
    <col min="6404" max="6405" width="11.42578125" style="569" customWidth="1"/>
    <col min="6406" max="6408" width="11.42578125" style="569"/>
    <col min="6409" max="6409" width="15.7109375" style="569" customWidth="1"/>
    <col min="6410" max="6656" width="11.42578125" style="569"/>
    <col min="6657" max="6657" width="2.7109375" style="569" customWidth="1"/>
    <col min="6658" max="6658" width="17.28515625" style="569" customWidth="1"/>
    <col min="6659" max="6659" width="23.28515625" style="569" customWidth="1"/>
    <col min="6660" max="6661" width="11.42578125" style="569" customWidth="1"/>
    <col min="6662" max="6664" width="11.42578125" style="569"/>
    <col min="6665" max="6665" width="15.7109375" style="569" customWidth="1"/>
    <col min="6666" max="6912" width="11.42578125" style="569"/>
    <col min="6913" max="6913" width="2.7109375" style="569" customWidth="1"/>
    <col min="6914" max="6914" width="17.28515625" style="569" customWidth="1"/>
    <col min="6915" max="6915" width="23.28515625" style="569" customWidth="1"/>
    <col min="6916" max="6917" width="11.42578125" style="569" customWidth="1"/>
    <col min="6918" max="6920" width="11.42578125" style="569"/>
    <col min="6921" max="6921" width="15.7109375" style="569" customWidth="1"/>
    <col min="6922" max="7168" width="11.42578125" style="569"/>
    <col min="7169" max="7169" width="2.7109375" style="569" customWidth="1"/>
    <col min="7170" max="7170" width="17.28515625" style="569" customWidth="1"/>
    <col min="7171" max="7171" width="23.28515625" style="569" customWidth="1"/>
    <col min="7172" max="7173" width="11.42578125" style="569" customWidth="1"/>
    <col min="7174" max="7176" width="11.42578125" style="569"/>
    <col min="7177" max="7177" width="15.7109375" style="569" customWidth="1"/>
    <col min="7178" max="7424" width="11.42578125" style="569"/>
    <col min="7425" max="7425" width="2.7109375" style="569" customWidth="1"/>
    <col min="7426" max="7426" width="17.28515625" style="569" customWidth="1"/>
    <col min="7427" max="7427" width="23.28515625" style="569" customWidth="1"/>
    <col min="7428" max="7429" width="11.42578125" style="569" customWidth="1"/>
    <col min="7430" max="7432" width="11.42578125" style="569"/>
    <col min="7433" max="7433" width="15.7109375" style="569" customWidth="1"/>
    <col min="7434" max="7680" width="11.42578125" style="569"/>
    <col min="7681" max="7681" width="2.7109375" style="569" customWidth="1"/>
    <col min="7682" max="7682" width="17.28515625" style="569" customWidth="1"/>
    <col min="7683" max="7683" width="23.28515625" style="569" customWidth="1"/>
    <col min="7684" max="7685" width="11.42578125" style="569" customWidth="1"/>
    <col min="7686" max="7688" width="11.42578125" style="569"/>
    <col min="7689" max="7689" width="15.7109375" style="569" customWidth="1"/>
    <col min="7690" max="7936" width="11.42578125" style="569"/>
    <col min="7937" max="7937" width="2.7109375" style="569" customWidth="1"/>
    <col min="7938" max="7938" width="17.28515625" style="569" customWidth="1"/>
    <col min="7939" max="7939" width="23.28515625" style="569" customWidth="1"/>
    <col min="7940" max="7941" width="11.42578125" style="569" customWidth="1"/>
    <col min="7942" max="7944" width="11.42578125" style="569"/>
    <col min="7945" max="7945" width="15.7109375" style="569" customWidth="1"/>
    <col min="7946" max="8192" width="11.42578125" style="569"/>
    <col min="8193" max="8193" width="2.7109375" style="569" customWidth="1"/>
    <col min="8194" max="8194" width="17.28515625" style="569" customWidth="1"/>
    <col min="8195" max="8195" width="23.28515625" style="569" customWidth="1"/>
    <col min="8196" max="8197" width="11.42578125" style="569" customWidth="1"/>
    <col min="8198" max="8200" width="11.42578125" style="569"/>
    <col min="8201" max="8201" width="15.7109375" style="569" customWidth="1"/>
    <col min="8202" max="8448" width="11.42578125" style="569"/>
    <col min="8449" max="8449" width="2.7109375" style="569" customWidth="1"/>
    <col min="8450" max="8450" width="17.28515625" style="569" customWidth="1"/>
    <col min="8451" max="8451" width="23.28515625" style="569" customWidth="1"/>
    <col min="8452" max="8453" width="11.42578125" style="569" customWidth="1"/>
    <col min="8454" max="8456" width="11.42578125" style="569"/>
    <col min="8457" max="8457" width="15.7109375" style="569" customWidth="1"/>
    <col min="8458" max="8704" width="11.42578125" style="569"/>
    <col min="8705" max="8705" width="2.7109375" style="569" customWidth="1"/>
    <col min="8706" max="8706" width="17.28515625" style="569" customWidth="1"/>
    <col min="8707" max="8707" width="23.28515625" style="569" customWidth="1"/>
    <col min="8708" max="8709" width="11.42578125" style="569" customWidth="1"/>
    <col min="8710" max="8712" width="11.42578125" style="569"/>
    <col min="8713" max="8713" width="15.7109375" style="569" customWidth="1"/>
    <col min="8714" max="8960" width="11.42578125" style="569"/>
    <col min="8961" max="8961" width="2.7109375" style="569" customWidth="1"/>
    <col min="8962" max="8962" width="17.28515625" style="569" customWidth="1"/>
    <col min="8963" max="8963" width="23.28515625" style="569" customWidth="1"/>
    <col min="8964" max="8965" width="11.42578125" style="569" customWidth="1"/>
    <col min="8966" max="8968" width="11.42578125" style="569"/>
    <col min="8969" max="8969" width="15.7109375" style="569" customWidth="1"/>
    <col min="8970" max="9216" width="11.42578125" style="569"/>
    <col min="9217" max="9217" width="2.7109375" style="569" customWidth="1"/>
    <col min="9218" max="9218" width="17.28515625" style="569" customWidth="1"/>
    <col min="9219" max="9219" width="23.28515625" style="569" customWidth="1"/>
    <col min="9220" max="9221" width="11.42578125" style="569" customWidth="1"/>
    <col min="9222" max="9224" width="11.42578125" style="569"/>
    <col min="9225" max="9225" width="15.7109375" style="569" customWidth="1"/>
    <col min="9226" max="9472" width="11.42578125" style="569"/>
    <col min="9473" max="9473" width="2.7109375" style="569" customWidth="1"/>
    <col min="9474" max="9474" width="17.28515625" style="569" customWidth="1"/>
    <col min="9475" max="9475" width="23.28515625" style="569" customWidth="1"/>
    <col min="9476" max="9477" width="11.42578125" style="569" customWidth="1"/>
    <col min="9478" max="9480" width="11.42578125" style="569"/>
    <col min="9481" max="9481" width="15.7109375" style="569" customWidth="1"/>
    <col min="9482" max="9728" width="11.42578125" style="569"/>
    <col min="9729" max="9729" width="2.7109375" style="569" customWidth="1"/>
    <col min="9730" max="9730" width="17.28515625" style="569" customWidth="1"/>
    <col min="9731" max="9731" width="23.28515625" style="569" customWidth="1"/>
    <col min="9732" max="9733" width="11.42578125" style="569" customWidth="1"/>
    <col min="9734" max="9736" width="11.42578125" style="569"/>
    <col min="9737" max="9737" width="15.7109375" style="569" customWidth="1"/>
    <col min="9738" max="9984" width="11.42578125" style="569"/>
    <col min="9985" max="9985" width="2.7109375" style="569" customWidth="1"/>
    <col min="9986" max="9986" width="17.28515625" style="569" customWidth="1"/>
    <col min="9987" max="9987" width="23.28515625" style="569" customWidth="1"/>
    <col min="9988" max="9989" width="11.42578125" style="569" customWidth="1"/>
    <col min="9990" max="9992" width="11.42578125" style="569"/>
    <col min="9993" max="9993" width="15.7109375" style="569" customWidth="1"/>
    <col min="9994" max="10240" width="11.42578125" style="569"/>
    <col min="10241" max="10241" width="2.7109375" style="569" customWidth="1"/>
    <col min="10242" max="10242" width="17.28515625" style="569" customWidth="1"/>
    <col min="10243" max="10243" width="23.28515625" style="569" customWidth="1"/>
    <col min="10244" max="10245" width="11.42578125" style="569" customWidth="1"/>
    <col min="10246" max="10248" width="11.42578125" style="569"/>
    <col min="10249" max="10249" width="15.7109375" style="569" customWidth="1"/>
    <col min="10250" max="10496" width="11.42578125" style="569"/>
    <col min="10497" max="10497" width="2.7109375" style="569" customWidth="1"/>
    <col min="10498" max="10498" width="17.28515625" style="569" customWidth="1"/>
    <col min="10499" max="10499" width="23.28515625" style="569" customWidth="1"/>
    <col min="10500" max="10501" width="11.42578125" style="569" customWidth="1"/>
    <col min="10502" max="10504" width="11.42578125" style="569"/>
    <col min="10505" max="10505" width="15.7109375" style="569" customWidth="1"/>
    <col min="10506" max="10752" width="11.42578125" style="569"/>
    <col min="10753" max="10753" width="2.7109375" style="569" customWidth="1"/>
    <col min="10754" max="10754" width="17.28515625" style="569" customWidth="1"/>
    <col min="10755" max="10755" width="23.28515625" style="569" customWidth="1"/>
    <col min="10756" max="10757" width="11.42578125" style="569" customWidth="1"/>
    <col min="10758" max="10760" width="11.42578125" style="569"/>
    <col min="10761" max="10761" width="15.7109375" style="569" customWidth="1"/>
    <col min="10762" max="11008" width="11.42578125" style="569"/>
    <col min="11009" max="11009" width="2.7109375" style="569" customWidth="1"/>
    <col min="11010" max="11010" width="17.28515625" style="569" customWidth="1"/>
    <col min="11011" max="11011" width="23.28515625" style="569" customWidth="1"/>
    <col min="11012" max="11013" width="11.42578125" style="569" customWidth="1"/>
    <col min="11014" max="11016" width="11.42578125" style="569"/>
    <col min="11017" max="11017" width="15.7109375" style="569" customWidth="1"/>
    <col min="11018" max="11264" width="11.42578125" style="569"/>
    <col min="11265" max="11265" width="2.7109375" style="569" customWidth="1"/>
    <col min="11266" max="11266" width="17.28515625" style="569" customWidth="1"/>
    <col min="11267" max="11267" width="23.28515625" style="569" customWidth="1"/>
    <col min="11268" max="11269" width="11.42578125" style="569" customWidth="1"/>
    <col min="11270" max="11272" width="11.42578125" style="569"/>
    <col min="11273" max="11273" width="15.7109375" style="569" customWidth="1"/>
    <col min="11274" max="11520" width="11.42578125" style="569"/>
    <col min="11521" max="11521" width="2.7109375" style="569" customWidth="1"/>
    <col min="11522" max="11522" width="17.28515625" style="569" customWidth="1"/>
    <col min="11523" max="11523" width="23.28515625" style="569" customWidth="1"/>
    <col min="11524" max="11525" width="11.42578125" style="569" customWidth="1"/>
    <col min="11526" max="11528" width="11.42578125" style="569"/>
    <col min="11529" max="11529" width="15.7109375" style="569" customWidth="1"/>
    <col min="11530" max="11776" width="11.42578125" style="569"/>
    <col min="11777" max="11777" width="2.7109375" style="569" customWidth="1"/>
    <col min="11778" max="11778" width="17.28515625" style="569" customWidth="1"/>
    <col min="11779" max="11779" width="23.28515625" style="569" customWidth="1"/>
    <col min="11780" max="11781" width="11.42578125" style="569" customWidth="1"/>
    <col min="11782" max="11784" width="11.42578125" style="569"/>
    <col min="11785" max="11785" width="15.7109375" style="569" customWidth="1"/>
    <col min="11786" max="12032" width="11.42578125" style="569"/>
    <col min="12033" max="12033" width="2.7109375" style="569" customWidth="1"/>
    <col min="12034" max="12034" width="17.28515625" style="569" customWidth="1"/>
    <col min="12035" max="12035" width="23.28515625" style="569" customWidth="1"/>
    <col min="12036" max="12037" width="11.42578125" style="569" customWidth="1"/>
    <col min="12038" max="12040" width="11.42578125" style="569"/>
    <col min="12041" max="12041" width="15.7109375" style="569" customWidth="1"/>
    <col min="12042" max="12288" width="11.42578125" style="569"/>
    <col min="12289" max="12289" width="2.7109375" style="569" customWidth="1"/>
    <col min="12290" max="12290" width="17.28515625" style="569" customWidth="1"/>
    <col min="12291" max="12291" width="23.28515625" style="569" customWidth="1"/>
    <col min="12292" max="12293" width="11.42578125" style="569" customWidth="1"/>
    <col min="12294" max="12296" width="11.42578125" style="569"/>
    <col min="12297" max="12297" width="15.7109375" style="569" customWidth="1"/>
    <col min="12298" max="12544" width="11.42578125" style="569"/>
    <col min="12545" max="12545" width="2.7109375" style="569" customWidth="1"/>
    <col min="12546" max="12546" width="17.28515625" style="569" customWidth="1"/>
    <col min="12547" max="12547" width="23.28515625" style="569" customWidth="1"/>
    <col min="12548" max="12549" width="11.42578125" style="569" customWidth="1"/>
    <col min="12550" max="12552" width="11.42578125" style="569"/>
    <col min="12553" max="12553" width="15.7109375" style="569" customWidth="1"/>
    <col min="12554" max="12800" width="11.42578125" style="569"/>
    <col min="12801" max="12801" width="2.7109375" style="569" customWidth="1"/>
    <col min="12802" max="12802" width="17.28515625" style="569" customWidth="1"/>
    <col min="12803" max="12803" width="23.28515625" style="569" customWidth="1"/>
    <col min="12804" max="12805" width="11.42578125" style="569" customWidth="1"/>
    <col min="12806" max="12808" width="11.42578125" style="569"/>
    <col min="12809" max="12809" width="15.7109375" style="569" customWidth="1"/>
    <col min="12810" max="13056" width="11.42578125" style="569"/>
    <col min="13057" max="13057" width="2.7109375" style="569" customWidth="1"/>
    <col min="13058" max="13058" width="17.28515625" style="569" customWidth="1"/>
    <col min="13059" max="13059" width="23.28515625" style="569" customWidth="1"/>
    <col min="13060" max="13061" width="11.42578125" style="569" customWidth="1"/>
    <col min="13062" max="13064" width="11.42578125" style="569"/>
    <col min="13065" max="13065" width="15.7109375" style="569" customWidth="1"/>
    <col min="13066" max="13312" width="11.42578125" style="569"/>
    <col min="13313" max="13313" width="2.7109375" style="569" customWidth="1"/>
    <col min="13314" max="13314" width="17.28515625" style="569" customWidth="1"/>
    <col min="13315" max="13315" width="23.28515625" style="569" customWidth="1"/>
    <col min="13316" max="13317" width="11.42578125" style="569" customWidth="1"/>
    <col min="13318" max="13320" width="11.42578125" style="569"/>
    <col min="13321" max="13321" width="15.7109375" style="569" customWidth="1"/>
    <col min="13322" max="13568" width="11.42578125" style="569"/>
    <col min="13569" max="13569" width="2.7109375" style="569" customWidth="1"/>
    <col min="13570" max="13570" width="17.28515625" style="569" customWidth="1"/>
    <col min="13571" max="13571" width="23.28515625" style="569" customWidth="1"/>
    <col min="13572" max="13573" width="11.42578125" style="569" customWidth="1"/>
    <col min="13574" max="13576" width="11.42578125" style="569"/>
    <col min="13577" max="13577" width="15.7109375" style="569" customWidth="1"/>
    <col min="13578" max="13824" width="11.42578125" style="569"/>
    <col min="13825" max="13825" width="2.7109375" style="569" customWidth="1"/>
    <col min="13826" max="13826" width="17.28515625" style="569" customWidth="1"/>
    <col min="13827" max="13827" width="23.28515625" style="569" customWidth="1"/>
    <col min="13828" max="13829" width="11.42578125" style="569" customWidth="1"/>
    <col min="13830" max="13832" width="11.42578125" style="569"/>
    <col min="13833" max="13833" width="15.7109375" style="569" customWidth="1"/>
    <col min="13834" max="14080" width="11.42578125" style="569"/>
    <col min="14081" max="14081" width="2.7109375" style="569" customWidth="1"/>
    <col min="14082" max="14082" width="17.28515625" style="569" customWidth="1"/>
    <col min="14083" max="14083" width="23.28515625" style="569" customWidth="1"/>
    <col min="14084" max="14085" width="11.42578125" style="569" customWidth="1"/>
    <col min="14086" max="14088" width="11.42578125" style="569"/>
    <col min="14089" max="14089" width="15.7109375" style="569" customWidth="1"/>
    <col min="14090" max="14336" width="11.42578125" style="569"/>
    <col min="14337" max="14337" width="2.7109375" style="569" customWidth="1"/>
    <col min="14338" max="14338" width="17.28515625" style="569" customWidth="1"/>
    <col min="14339" max="14339" width="23.28515625" style="569" customWidth="1"/>
    <col min="14340" max="14341" width="11.42578125" style="569" customWidth="1"/>
    <col min="14342" max="14344" width="11.42578125" style="569"/>
    <col min="14345" max="14345" width="15.7109375" style="569" customWidth="1"/>
    <col min="14346" max="14592" width="11.42578125" style="569"/>
    <col min="14593" max="14593" width="2.7109375" style="569" customWidth="1"/>
    <col min="14594" max="14594" width="17.28515625" style="569" customWidth="1"/>
    <col min="14595" max="14595" width="23.28515625" style="569" customWidth="1"/>
    <col min="14596" max="14597" width="11.42578125" style="569" customWidth="1"/>
    <col min="14598" max="14600" width="11.42578125" style="569"/>
    <col min="14601" max="14601" width="15.7109375" style="569" customWidth="1"/>
    <col min="14602" max="14848" width="11.42578125" style="569"/>
    <col min="14849" max="14849" width="2.7109375" style="569" customWidth="1"/>
    <col min="14850" max="14850" width="17.28515625" style="569" customWidth="1"/>
    <col min="14851" max="14851" width="23.28515625" style="569" customWidth="1"/>
    <col min="14852" max="14853" width="11.42578125" style="569" customWidth="1"/>
    <col min="14854" max="14856" width="11.42578125" style="569"/>
    <col min="14857" max="14857" width="15.7109375" style="569" customWidth="1"/>
    <col min="14858" max="15104" width="11.42578125" style="569"/>
    <col min="15105" max="15105" width="2.7109375" style="569" customWidth="1"/>
    <col min="15106" max="15106" width="17.28515625" style="569" customWidth="1"/>
    <col min="15107" max="15107" width="23.28515625" style="569" customWidth="1"/>
    <col min="15108" max="15109" width="11.42578125" style="569" customWidth="1"/>
    <col min="15110" max="15112" width="11.42578125" style="569"/>
    <col min="15113" max="15113" width="15.7109375" style="569" customWidth="1"/>
    <col min="15114" max="15360" width="11.42578125" style="569"/>
    <col min="15361" max="15361" width="2.7109375" style="569" customWidth="1"/>
    <col min="15362" max="15362" width="17.28515625" style="569" customWidth="1"/>
    <col min="15363" max="15363" width="23.28515625" style="569" customWidth="1"/>
    <col min="15364" max="15365" width="11.42578125" style="569" customWidth="1"/>
    <col min="15366" max="15368" width="11.42578125" style="569"/>
    <col min="15369" max="15369" width="15.7109375" style="569" customWidth="1"/>
    <col min="15370" max="15616" width="11.42578125" style="569"/>
    <col min="15617" max="15617" width="2.7109375" style="569" customWidth="1"/>
    <col min="15618" max="15618" width="17.28515625" style="569" customWidth="1"/>
    <col min="15619" max="15619" width="23.28515625" style="569" customWidth="1"/>
    <col min="15620" max="15621" width="11.42578125" style="569" customWidth="1"/>
    <col min="15622" max="15624" width="11.42578125" style="569"/>
    <col min="15625" max="15625" width="15.7109375" style="569" customWidth="1"/>
    <col min="15626" max="15872" width="11.42578125" style="569"/>
    <col min="15873" max="15873" width="2.7109375" style="569" customWidth="1"/>
    <col min="15874" max="15874" width="17.28515625" style="569" customWidth="1"/>
    <col min="15875" max="15875" width="23.28515625" style="569" customWidth="1"/>
    <col min="15876" max="15877" width="11.42578125" style="569" customWidth="1"/>
    <col min="15878" max="15880" width="11.42578125" style="569"/>
    <col min="15881" max="15881" width="15.7109375" style="569" customWidth="1"/>
    <col min="15882" max="16128" width="11.42578125" style="569"/>
    <col min="16129" max="16129" width="2.7109375" style="569" customWidth="1"/>
    <col min="16130" max="16130" width="17.28515625" style="569" customWidth="1"/>
    <col min="16131" max="16131" width="23.28515625" style="569" customWidth="1"/>
    <col min="16132" max="16133" width="11.42578125" style="569" customWidth="1"/>
    <col min="16134" max="16136" width="11.42578125" style="569"/>
    <col min="16137" max="16137" width="15.7109375" style="569" customWidth="1"/>
    <col min="16138" max="16384" width="11.42578125" style="569"/>
  </cols>
  <sheetData>
    <row r="1" spans="1:11" s="531" customFormat="1" ht="32.25" customHeight="1" x14ac:dyDescent="0.2">
      <c r="A1" s="530"/>
      <c r="B1" s="530"/>
      <c r="C1" s="530"/>
      <c r="D1" s="530"/>
      <c r="E1" s="530"/>
      <c r="F1" s="530"/>
      <c r="G1" s="530"/>
      <c r="I1" s="532"/>
    </row>
    <row r="2" spans="1:11" s="534" customFormat="1" ht="13.15" customHeight="1" x14ac:dyDescent="0.2">
      <c r="A2" s="533"/>
      <c r="G2" s="535" t="s">
        <v>466</v>
      </c>
      <c r="H2" s="536"/>
      <c r="I2" s="536"/>
      <c r="K2" s="532"/>
    </row>
    <row r="3" spans="1:11" s="531" customFormat="1" ht="19.5" customHeight="1" x14ac:dyDescent="0.25">
      <c r="A3" s="537" t="s">
        <v>467</v>
      </c>
      <c r="D3" s="538"/>
    </row>
    <row r="4" spans="1:11" s="534" customFormat="1" ht="19.5" customHeight="1" x14ac:dyDescent="0.2">
      <c r="A4" s="533"/>
      <c r="G4" s="539"/>
      <c r="H4" s="536"/>
      <c r="I4" s="536"/>
    </row>
    <row r="5" spans="1:11" s="534" customFormat="1" ht="13.15" customHeight="1" x14ac:dyDescent="0.2">
      <c r="A5" s="533"/>
      <c r="G5" s="539"/>
      <c r="H5" s="536"/>
      <c r="I5" s="536"/>
    </row>
    <row r="6" spans="1:11" s="534" customFormat="1" ht="13.15" customHeight="1" x14ac:dyDescent="0.2">
      <c r="A6" s="540" t="s">
        <v>468</v>
      </c>
      <c r="B6" s="541"/>
      <c r="C6" s="541"/>
      <c r="D6" s="541"/>
      <c r="E6" s="541"/>
      <c r="F6" s="540"/>
      <c r="G6" s="540"/>
      <c r="H6" s="536"/>
      <c r="I6" s="536"/>
    </row>
    <row r="7" spans="1:11" s="534" customFormat="1" ht="13.15" customHeight="1" x14ac:dyDescent="0.2">
      <c r="A7" s="533"/>
      <c r="G7" s="539"/>
      <c r="H7" s="536"/>
      <c r="I7" s="536"/>
    </row>
    <row r="8" spans="1:11" s="539" customFormat="1" ht="13.15" customHeight="1" x14ac:dyDescent="0.2">
      <c r="B8" s="542" t="s">
        <v>469</v>
      </c>
      <c r="C8" s="543"/>
      <c r="D8" s="543"/>
      <c r="E8" s="544"/>
      <c r="F8" s="545"/>
      <c r="G8" s="545"/>
      <c r="H8" s="536"/>
      <c r="I8" s="536"/>
    </row>
    <row r="9" spans="1:11" s="539" customFormat="1" ht="13.15" customHeight="1" x14ac:dyDescent="0.2">
      <c r="A9" s="546"/>
      <c r="B9" s="547" t="s">
        <v>470</v>
      </c>
      <c r="C9" s="547"/>
      <c r="D9" s="548"/>
      <c r="E9" s="549"/>
      <c r="F9" s="549"/>
      <c r="H9" s="536"/>
      <c r="I9" s="536"/>
    </row>
    <row r="10" spans="1:11" s="539" customFormat="1" ht="13.15" customHeight="1" x14ac:dyDescent="0.2">
      <c r="A10" s="546"/>
      <c r="B10" s="550" t="s">
        <v>471</v>
      </c>
      <c r="C10" s="550"/>
      <c r="D10" s="551"/>
      <c r="E10" s="552"/>
      <c r="G10" s="553"/>
      <c r="H10" s="536"/>
      <c r="I10" s="536"/>
    </row>
    <row r="11" spans="1:11" s="539" customFormat="1" ht="13.15" customHeight="1" x14ac:dyDescent="0.2">
      <c r="A11" s="546"/>
      <c r="B11" s="554" t="s">
        <v>472</v>
      </c>
      <c r="C11" s="547"/>
      <c r="D11" s="551"/>
      <c r="E11" s="552"/>
      <c r="G11" s="553"/>
      <c r="H11" s="555"/>
      <c r="I11" s="555"/>
    </row>
    <row r="12" spans="1:11" s="539" customFormat="1" ht="13.15" customHeight="1" x14ac:dyDescent="0.2">
      <c r="A12" s="546"/>
      <c r="B12" s="556" t="s">
        <v>473</v>
      </c>
      <c r="C12" s="556"/>
      <c r="D12" s="551"/>
      <c r="E12" s="552"/>
      <c r="G12" s="553"/>
      <c r="H12" s="555"/>
      <c r="I12" s="555"/>
    </row>
    <row r="13" spans="1:11" s="539" customFormat="1" ht="13.15" customHeight="1" x14ac:dyDescent="0.2">
      <c r="A13" s="546"/>
      <c r="B13" s="556" t="s">
        <v>474</v>
      </c>
      <c r="C13" s="556"/>
      <c r="D13" s="551"/>
      <c r="E13" s="552"/>
      <c r="G13" s="553"/>
    </row>
    <row r="14" spans="1:11" s="539" customFormat="1" ht="13.15" customHeight="1" x14ac:dyDescent="0.2">
      <c r="A14" s="546"/>
      <c r="B14" s="556" t="s">
        <v>475</v>
      </c>
      <c r="C14" s="556"/>
      <c r="D14" s="551"/>
      <c r="E14" s="552"/>
      <c r="G14" s="553"/>
    </row>
    <row r="15" spans="1:11" s="539" customFormat="1" ht="13.15" customHeight="1" x14ac:dyDescent="0.2">
      <c r="A15" s="546"/>
      <c r="B15" s="556" t="s">
        <v>476</v>
      </c>
      <c r="C15" s="556"/>
      <c r="D15" s="551"/>
      <c r="E15" s="552"/>
      <c r="G15" s="553"/>
    </row>
    <row r="16" spans="1:11" s="539" customFormat="1" ht="13.15" customHeight="1" x14ac:dyDescent="0.2">
      <c r="A16" s="546"/>
      <c r="B16" s="557" t="s">
        <v>477</v>
      </c>
      <c r="C16" s="557"/>
      <c r="D16" s="551"/>
      <c r="E16" s="552"/>
      <c r="G16" s="553"/>
    </row>
    <row r="17" spans="1:7" s="539" customFormat="1" ht="13.15" customHeight="1" x14ac:dyDescent="0.2">
      <c r="A17" s="546"/>
      <c r="B17" s="557"/>
      <c r="C17" s="557"/>
      <c r="D17" s="551"/>
      <c r="E17" s="552"/>
      <c r="G17" s="553"/>
    </row>
    <row r="18" spans="1:7" s="539" customFormat="1" ht="13.15" customHeight="1" x14ac:dyDescent="0.2">
      <c r="B18" s="542" t="s">
        <v>478</v>
      </c>
      <c r="C18" s="558"/>
      <c r="D18" s="551"/>
      <c r="E18" s="552"/>
      <c r="G18" s="553"/>
    </row>
    <row r="19" spans="1:7" s="539" customFormat="1" ht="13.15" customHeight="1" x14ac:dyDescent="0.2">
      <c r="A19" s="546"/>
      <c r="B19" s="554" t="s">
        <v>479</v>
      </c>
      <c r="C19" s="547"/>
      <c r="D19" s="551"/>
      <c r="E19" s="552"/>
      <c r="G19" s="553"/>
    </row>
    <row r="20" spans="1:7" s="539" customFormat="1" ht="13.15" customHeight="1" x14ac:dyDescent="0.2">
      <c r="A20" s="546"/>
      <c r="B20" s="557" t="s">
        <v>480</v>
      </c>
      <c r="C20" s="557"/>
      <c r="D20" s="551"/>
      <c r="E20" s="552"/>
      <c r="G20" s="553"/>
    </row>
    <row r="21" spans="1:7" s="539" customFormat="1" ht="13.15" customHeight="1" x14ac:dyDescent="0.2">
      <c r="A21" s="546"/>
      <c r="B21" s="556" t="s">
        <v>481</v>
      </c>
      <c r="C21" s="556"/>
      <c r="D21" s="551"/>
      <c r="E21" s="552"/>
      <c r="G21" s="553"/>
    </row>
    <row r="22" spans="1:7" s="539" customFormat="1" ht="13.15" customHeight="1" x14ac:dyDescent="0.2">
      <c r="A22" s="546"/>
      <c r="B22" s="556" t="s">
        <v>482</v>
      </c>
      <c r="C22" s="556"/>
      <c r="D22" s="551"/>
      <c r="E22" s="552"/>
      <c r="G22" s="553"/>
    </row>
    <row r="23" spans="1:7" s="539" customFormat="1" ht="13.15" customHeight="1" x14ac:dyDescent="0.2">
      <c r="A23" s="546"/>
      <c r="B23" s="556" t="s">
        <v>483</v>
      </c>
      <c r="C23" s="556"/>
      <c r="D23" s="551"/>
      <c r="E23" s="552"/>
      <c r="G23" s="553"/>
    </row>
    <row r="24" spans="1:7" s="539" customFormat="1" ht="13.15" customHeight="1" x14ac:dyDescent="0.2">
      <c r="A24" s="546"/>
      <c r="B24" s="556" t="s">
        <v>484</v>
      </c>
      <c r="C24" s="556"/>
      <c r="D24" s="551"/>
      <c r="E24" s="552"/>
      <c r="G24" s="553"/>
    </row>
    <row r="25" spans="1:7" s="539" customFormat="1" ht="13.15" customHeight="1" x14ac:dyDescent="0.2">
      <c r="A25" s="546"/>
      <c r="B25" s="556" t="s">
        <v>485</v>
      </c>
      <c r="C25" s="556"/>
      <c r="D25" s="551"/>
      <c r="E25" s="552"/>
      <c r="G25" s="534"/>
    </row>
    <row r="26" spans="1:7" s="539" customFormat="1" ht="13.15" customHeight="1" x14ac:dyDescent="0.2">
      <c r="A26" s="546"/>
      <c r="B26" s="554" t="s">
        <v>486</v>
      </c>
      <c r="C26" s="547"/>
      <c r="D26" s="551"/>
      <c r="E26" s="552"/>
      <c r="G26" s="534"/>
    </row>
    <row r="27" spans="1:7" s="534" customFormat="1" ht="13.15" customHeight="1" x14ac:dyDescent="0.2">
      <c r="A27" s="559" t="s">
        <v>487</v>
      </c>
      <c r="B27" s="554" t="s">
        <v>487</v>
      </c>
      <c r="C27" s="547"/>
      <c r="D27" s="551"/>
      <c r="E27" s="552"/>
      <c r="F27" s="539"/>
    </row>
    <row r="28" spans="1:7" s="534" customFormat="1" ht="13.15" customHeight="1" x14ac:dyDescent="0.2">
      <c r="A28" s="546"/>
      <c r="B28" s="554" t="s">
        <v>488</v>
      </c>
      <c r="C28" s="547"/>
      <c r="D28" s="551"/>
      <c r="E28" s="552"/>
      <c r="F28" s="539"/>
    </row>
    <row r="29" spans="1:7" s="534" customFormat="1" ht="13.15" customHeight="1" x14ac:dyDescent="0.2">
      <c r="A29" s="546"/>
      <c r="B29" s="556" t="s">
        <v>489</v>
      </c>
      <c r="C29" s="560"/>
      <c r="D29" s="551"/>
      <c r="E29" s="552"/>
    </row>
    <row r="30" spans="1:7" s="534" customFormat="1" ht="13.15" customHeight="1" x14ac:dyDescent="0.2">
      <c r="A30" s="546"/>
      <c r="B30" s="556" t="s">
        <v>490</v>
      </c>
      <c r="C30" s="556"/>
      <c r="D30" s="551"/>
      <c r="E30" s="552"/>
    </row>
    <row r="31" spans="1:7" s="534" customFormat="1" ht="13.15" customHeight="1" x14ac:dyDescent="0.2">
      <c r="A31" s="546"/>
      <c r="B31" s="556" t="s">
        <v>491</v>
      </c>
      <c r="C31" s="556"/>
      <c r="D31" s="551"/>
      <c r="E31" s="552"/>
    </row>
    <row r="32" spans="1:7" s="534" customFormat="1" ht="13.15" customHeight="1" x14ac:dyDescent="0.2">
      <c r="A32" s="546"/>
      <c r="B32" s="561" t="s">
        <v>492</v>
      </c>
      <c r="C32" s="561"/>
      <c r="D32" s="551"/>
      <c r="E32" s="552"/>
    </row>
    <row r="33" spans="1:7" s="534" customFormat="1" ht="13.15" customHeight="1" x14ac:dyDescent="0.2">
      <c r="A33" s="546"/>
      <c r="B33" s="556" t="s">
        <v>493</v>
      </c>
      <c r="C33" s="556"/>
      <c r="D33" s="551"/>
      <c r="E33" s="552"/>
    </row>
    <row r="34" spans="1:7" s="534" customFormat="1" ht="13.15" customHeight="1" x14ac:dyDescent="0.2">
      <c r="A34" s="546"/>
      <c r="B34" s="556" t="s">
        <v>494</v>
      </c>
      <c r="C34" s="556"/>
      <c r="D34" s="551"/>
      <c r="E34" s="552"/>
    </row>
    <row r="35" spans="1:7" s="534" customFormat="1" ht="13.15" customHeight="1" x14ac:dyDescent="0.2">
      <c r="A35" s="546"/>
      <c r="B35" s="556" t="s">
        <v>495</v>
      </c>
      <c r="C35" s="556"/>
      <c r="D35" s="551"/>
      <c r="E35" s="552"/>
    </row>
    <row r="36" spans="1:7" s="534" customFormat="1" ht="13.15" customHeight="1" x14ac:dyDescent="0.2">
      <c r="A36" s="546"/>
      <c r="B36" s="561"/>
      <c r="C36" s="562"/>
      <c r="D36" s="551"/>
      <c r="E36" s="552"/>
    </row>
    <row r="37" spans="1:7" s="539" customFormat="1" ht="13.15" customHeight="1" x14ac:dyDescent="0.2">
      <c r="A37" s="563" t="s">
        <v>496</v>
      </c>
      <c r="B37" s="564"/>
      <c r="C37" s="564"/>
      <c r="D37" s="564"/>
      <c r="E37" s="564"/>
      <c r="F37" s="565"/>
      <c r="G37" s="565"/>
    </row>
    <row r="38" spans="1:7" ht="13.15" customHeight="1" x14ac:dyDescent="0.2">
      <c r="A38" s="566"/>
      <c r="B38" s="567"/>
      <c r="C38" s="567"/>
      <c r="D38" s="568"/>
      <c r="E38" s="568"/>
      <c r="F38" s="568"/>
      <c r="G38" s="568"/>
    </row>
    <row r="39" spans="1:7" ht="13.15" customHeight="1" x14ac:dyDescent="0.2">
      <c r="A39" s="570" t="s">
        <v>497</v>
      </c>
      <c r="B39" s="570"/>
      <c r="C39" s="570"/>
      <c r="D39" s="570"/>
      <c r="E39" s="570"/>
      <c r="F39" s="570"/>
      <c r="G39" s="570"/>
    </row>
    <row r="40" spans="1:7" ht="13.15" customHeight="1" x14ac:dyDescent="0.2">
      <c r="A40" s="546"/>
      <c r="B40" s="571"/>
      <c r="C40" s="571"/>
      <c r="D40" s="551"/>
      <c r="E40" s="552"/>
      <c r="F40" s="534"/>
      <c r="G40" s="534"/>
    </row>
    <row r="41" spans="1:7" ht="13.15" customHeight="1" x14ac:dyDescent="0.2">
      <c r="A41" s="572" t="s">
        <v>498</v>
      </c>
      <c r="B41" s="572"/>
      <c r="C41" s="572"/>
      <c r="D41" s="572"/>
      <c r="E41" s="572"/>
      <c r="F41" s="573"/>
      <c r="G41" s="573"/>
    </row>
    <row r="42" spans="1:7" ht="13.15" customHeight="1" x14ac:dyDescent="0.2">
      <c r="A42" s="573"/>
      <c r="B42" s="573"/>
      <c r="C42" s="573"/>
      <c r="D42" s="573"/>
      <c r="E42" s="573"/>
      <c r="F42" s="573"/>
      <c r="G42" s="573"/>
    </row>
    <row r="43" spans="1:7" ht="13.15" customHeight="1" x14ac:dyDescent="0.2">
      <c r="A43" s="574"/>
      <c r="B43" s="574"/>
      <c r="C43" s="574"/>
      <c r="D43" s="574"/>
      <c r="E43" s="574"/>
    </row>
    <row r="44" spans="1:7" ht="13.15" customHeight="1" x14ac:dyDescent="0.2">
      <c r="A44" s="575" t="s">
        <v>499</v>
      </c>
      <c r="B44" s="575"/>
      <c r="C44" s="575"/>
      <c r="D44" s="575"/>
      <c r="E44" s="575"/>
      <c r="F44" s="575"/>
      <c r="G44" s="575"/>
    </row>
    <row r="45" spans="1:7" ht="13.15" customHeight="1" x14ac:dyDescent="0.2">
      <c r="A45" s="570" t="s">
        <v>500</v>
      </c>
      <c r="B45" s="570"/>
      <c r="C45" s="576" t="s">
        <v>501</v>
      </c>
      <c r="D45" s="576"/>
      <c r="E45" s="576"/>
      <c r="F45" s="576"/>
      <c r="G45" s="57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82E655B9-5ABD-4CB4-B01D-FE502D8CA6FB}"/>
    <hyperlink ref="A41:G42" r:id="rId2" display="Das Glossar enthält Erläuterungen zu allen statistisch relevanten Begriffen, die in den verschiedenen Produkten der Statistik der BA Verwendung finden." xr:uid="{5C8485E6-8D7D-46F1-B7C8-EACD64111255}"/>
    <hyperlink ref="A45:B45" r:id="rId3" display="Abkürzungsverzeichnis" xr:uid="{6AC64CB7-A467-4CE9-9E87-BC8035F0399A}"/>
    <hyperlink ref="C45" r:id="rId4" xr:uid="{3C74D70B-BB48-4CE6-B383-6CFD90A7E405}"/>
    <hyperlink ref="A39:G39" r:id="rId5" display="Die Qualitätsberichte der Statistik erläutern die Entstehung und Aussagekraft der jeweiligen Fachstatistik." xr:uid="{3917BEFA-0B16-4A4F-A5E3-63ED9E559939}"/>
    <hyperlink ref="B9:D9" r:id="rId6" display="Arbeitsuche, Arbeitslosigkeit und Unterbeschäftigung" xr:uid="{42A8019E-A911-44EB-B4E2-21E6AB651972}"/>
    <hyperlink ref="B10:C10" r:id="rId7" display="Ausbildungsmarkt" xr:uid="{C0E30FD9-9EE9-4278-86BE-B600F5DF622A}"/>
    <hyperlink ref="B11:C11" r:id="rId8" display="Beschäftigung" xr:uid="{B1ADF14C-BBC7-4E7C-A4BE-B88BEBBA2242}"/>
    <hyperlink ref="B12:C12" r:id="rId9" display="Einnahmen/Ausgaben" xr:uid="{F51BDA2A-FC44-4AF8-8E40-C809C3D8BA17}"/>
    <hyperlink ref="B13:C13" r:id="rId10" display="Förderung und berufliche Rehabilitation" xr:uid="{C210DFA3-2B36-49D1-A8EC-1E5EFB16C585}"/>
    <hyperlink ref="B14:C14" r:id="rId11" display="Gemeldete Arbeitsstellen" xr:uid="{9CD35853-977C-40CC-9096-417D3B422EA4}"/>
    <hyperlink ref="B15:C15" r:id="rId12" display="Grundsicherung für Arbeitsuchende (SGB II)" xr:uid="{2536ADEE-F703-4438-8529-5E9EDDBC76BC}"/>
    <hyperlink ref="B16:C16" r:id="rId13" display="Leistungen SGB III" xr:uid="{18E297C6-034E-48F2-B91B-108782BA9F9F}"/>
    <hyperlink ref="B19:C19" r:id="rId14" display="Berufe" xr:uid="{48C9665C-F085-48C5-A52C-521A027C23E5}"/>
    <hyperlink ref="B20:C20" r:id="rId15" display="Bildung" xr:uid="{7AB42072-9737-4E3F-B696-0B9BED71504E}"/>
    <hyperlink ref="B21:C21" r:id="rId16" display="Demografie" xr:uid="{4D7B5DF8-8C35-46FF-A298-28798C00E2F5}"/>
    <hyperlink ref="B22:C22" r:id="rId17" display="Eingliederungsbilanzen" xr:uid="{C806CE70-7B1F-42A5-BE6B-F38960AB6671}"/>
    <hyperlink ref="B23:C23" r:id="rId18" display="Entgelt" xr:uid="{CD6A4F27-0E1E-4254-816D-42AE88A0EE2F}"/>
    <hyperlink ref="B24:C24" r:id="rId19" display="Fachkräftebedarf" xr:uid="{1EC6AEF2-28A7-49D5-BDE5-3212AD51D557}"/>
    <hyperlink ref="B25:C25" r:id="rId20" display="Familien und Kinder" xr:uid="{8A68066E-A0A5-42E2-81A0-31299E4AAB81}"/>
    <hyperlink ref="B26:C26" r:id="rId21" display="Frauen und Männer" xr:uid="{356FCB28-6681-4E49-AD64-02974262BBFE}"/>
    <hyperlink ref="B28:C28" r:id="rId22" display="Langzeitarbeitslosigkeit" xr:uid="{A2129599-C63C-4C9A-B9EA-9D06DC989F9D}"/>
    <hyperlink ref="B29:C29" r:id="rId23" display="Menschen mit Behinderungen" xr:uid="{84A9A4E5-DE78-463F-99B1-867B54EDA735}"/>
    <hyperlink ref="B30:C30" r:id="rId24" display="Migration" xr:uid="{ECAF9F11-FD0D-4F87-8D4B-3705BD2DD6E5}"/>
    <hyperlink ref="B31:C31" r:id="rId25" display="Regionale Mobilität" xr:uid="{8116C4CD-1A3E-4FB7-BF3C-04083898DF72}"/>
    <hyperlink ref="B34:C34" r:id="rId26" display="Wirtschaftszweige" xr:uid="{1F9075D3-1067-4A4E-8735-F4D150156359}"/>
    <hyperlink ref="B35:C35" r:id="rId27" display="Zeitarbeit" xr:uid="{FF918515-820E-4C88-9F9C-DC1B4824D631}"/>
    <hyperlink ref="A27" r:id="rId28" tooltip="Jüngere" display="https://statistik.arbeitsagentur.de/DE/Navigation/Statistiken/Themen-im-Fokus/Juengere/Juengere-Nav.html?mtm_campaign=Bericht" xr:uid="{526D8117-DB40-4821-8A0F-D4BBDC9E3FDF}"/>
    <hyperlink ref="B27:C27" r:id="rId29" display="Jüngere" xr:uid="{A2A4C62A-2AFF-4739-80B5-E95B355B34E4}"/>
    <hyperlink ref="B33:C33" r:id="rId30" display="Ukraine-Krieg" xr:uid="{88A2D56E-89D8-4F8E-BE4E-BDCC21AFBF72}"/>
    <hyperlink ref="A37:E37" r:id="rId31" display="Die Methodischen Hinweise der Statistik bieten ergänzende Informationen." xr:uid="{CE6FEF13-E717-4BC3-B639-9A826E923241}"/>
    <hyperlink ref="B32" r:id="rId32" xr:uid="{74E5EF44-85F9-4958-94D6-F4555F0901A2}"/>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9FEE1-AEA2-4A6B-9FA4-86BB962EDBB5}">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5B320-7778-4C28-ABD9-7DEFDE7774C9}">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-0.1</v>
      </c>
      <c r="C7" s="178">
        <v>2.2000000000000002</v>
      </c>
      <c r="D7" s="178">
        <v>-0.1</v>
      </c>
      <c r="E7" s="178">
        <v>2.2000000000000002</v>
      </c>
      <c r="F7" t="s">
        <v>200</v>
      </c>
      <c r="G7" t="s">
        <v>200</v>
      </c>
      <c r="H7" s="178" t="s">
        <v>200</v>
      </c>
      <c r="I7" s="178" t="s">
        <v>200</v>
      </c>
      <c r="J7" t="e">
        <v>#N/A</v>
      </c>
      <c r="K7" t="e">
        <v>#N/A</v>
      </c>
      <c r="L7" t="e">
        <v>#N/A</v>
      </c>
      <c r="M7" t="e">
        <v>#N/A</v>
      </c>
      <c r="N7">
        <v>15</v>
      </c>
    </row>
    <row r="8" spans="1:14" ht="15" customHeight="1" x14ac:dyDescent="0.2">
      <c r="A8" s="175" t="s">
        <v>201</v>
      </c>
      <c r="B8" s="176">
        <v>-0.6</v>
      </c>
      <c r="C8" s="177">
        <v>0.7</v>
      </c>
      <c r="D8" s="178">
        <v>-0.6</v>
      </c>
      <c r="E8" s="178">
        <v>0.7</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-0.1</v>
      </c>
      <c r="C14" s="181">
        <v>2.2000000000000002</v>
      </c>
      <c r="D14" s="180">
        <v>-0.1</v>
      </c>
      <c r="E14" s="181">
        <v>2.2000000000000002</v>
      </c>
      <c r="F14"/>
      <c r="G14" s="182"/>
      <c r="H14" s="178"/>
      <c r="J14" t="e">
        <v>#N/A</v>
      </c>
      <c r="K14" t="e">
        <v>#N/A</v>
      </c>
      <c r="L14" t="e">
        <v>#N/A</v>
      </c>
      <c r="M14" t="e">
        <v>#N/A</v>
      </c>
      <c r="N14">
        <v>5</v>
      </c>
    </row>
    <row r="15" spans="1:14" ht="15" customHeight="1" x14ac:dyDescent="0.2">
      <c r="A15">
        <v>2</v>
      </c>
      <c r="B15" s="183">
        <v>-2</v>
      </c>
      <c r="C15" s="94">
        <v>7.3</v>
      </c>
      <c r="D15" s="183">
        <v>-2</v>
      </c>
      <c r="E15" s="94">
        <v>7.3</v>
      </c>
      <c r="F15"/>
      <c r="G15" s="184"/>
      <c r="H15" s="178"/>
      <c r="J15" t="e">
        <v>#N/A</v>
      </c>
      <c r="K15" t="e">
        <v>#N/A</v>
      </c>
      <c r="L15" t="e">
        <v>#N/A</v>
      </c>
      <c r="M15" t="e">
        <v>#N/A</v>
      </c>
      <c r="N15">
        <v>15</v>
      </c>
    </row>
    <row r="16" spans="1:14" ht="15" customHeight="1" x14ac:dyDescent="0.2">
      <c r="A16">
        <v>3</v>
      </c>
      <c r="B16" s="183">
        <v>0.8</v>
      </c>
      <c r="C16" s="94">
        <v>6.9</v>
      </c>
      <c r="D16" s="183">
        <v>0.8</v>
      </c>
      <c r="E16" s="94">
        <v>6.9</v>
      </c>
      <c r="F16"/>
      <c r="G16" s="184"/>
      <c r="H16" s="178"/>
      <c r="J16" t="e">
        <v>#N/A</v>
      </c>
      <c r="K16" t="e">
        <v>#N/A</v>
      </c>
      <c r="L16" t="e">
        <v>#N/A</v>
      </c>
      <c r="M16" t="e">
        <v>#N/A</v>
      </c>
      <c r="N16">
        <v>25</v>
      </c>
    </row>
    <row r="17" spans="1:14" ht="15" customHeight="1" x14ac:dyDescent="0.2">
      <c r="A17">
        <v>4</v>
      </c>
      <c r="B17" s="183">
        <v>-1.7</v>
      </c>
      <c r="C17" s="94">
        <v>3.2</v>
      </c>
      <c r="D17" s="183">
        <v>-1.7</v>
      </c>
      <c r="E17" s="94">
        <v>3.2</v>
      </c>
      <c r="F17"/>
      <c r="G17" s="184"/>
      <c r="H17" s="178"/>
      <c r="J17" t="e">
        <v>#N/A</v>
      </c>
      <c r="K17" t="e">
        <v>#N/A</v>
      </c>
      <c r="L17" t="e">
        <v>#N/A</v>
      </c>
      <c r="M17" t="e">
        <v>#N/A</v>
      </c>
      <c r="N17">
        <v>36</v>
      </c>
    </row>
    <row r="18" spans="1:14" ht="15" customHeight="1" x14ac:dyDescent="0.2">
      <c r="A18">
        <v>5</v>
      </c>
      <c r="B18" s="183">
        <v>-0.7</v>
      </c>
      <c r="C18" s="94">
        <v>5.9</v>
      </c>
      <c r="D18" s="183">
        <v>-0.7</v>
      </c>
      <c r="E18" s="94">
        <v>5.9</v>
      </c>
      <c r="F18"/>
      <c r="G18" s="184"/>
      <c r="H18" s="178"/>
      <c r="J18" t="e">
        <v>#N/A</v>
      </c>
      <c r="K18" t="e">
        <v>#N/A</v>
      </c>
      <c r="L18" t="e">
        <v>#N/A</v>
      </c>
      <c r="M18" t="e">
        <v>#N/A</v>
      </c>
      <c r="N18">
        <v>46</v>
      </c>
    </row>
    <row r="19" spans="1:14" ht="15" customHeight="1" x14ac:dyDescent="0.2">
      <c r="A19">
        <v>6</v>
      </c>
      <c r="B19" s="183">
        <v>-2.1</v>
      </c>
      <c r="C19" s="94">
        <v>1.6</v>
      </c>
      <c r="D19" s="183">
        <v>-2.1</v>
      </c>
      <c r="E19" s="94">
        <v>1.6</v>
      </c>
      <c r="F19"/>
      <c r="G19" s="184"/>
      <c r="H19" s="178"/>
      <c r="J19" t="e">
        <v>#N/A</v>
      </c>
      <c r="K19" t="e">
        <v>#N/A</v>
      </c>
      <c r="L19" t="e">
        <v>#N/A</v>
      </c>
      <c r="M19" t="e">
        <v>#N/A</v>
      </c>
      <c r="N19">
        <v>56</v>
      </c>
    </row>
    <row r="20" spans="1:14" ht="15" customHeight="1" x14ac:dyDescent="0.2">
      <c r="A20">
        <v>7</v>
      </c>
      <c r="B20" s="183">
        <v>-2.6</v>
      </c>
      <c r="C20" s="94">
        <v>1.2</v>
      </c>
      <c r="D20" s="183">
        <v>-2.6</v>
      </c>
      <c r="E20" s="94">
        <v>1.2</v>
      </c>
      <c r="F20"/>
      <c r="G20" s="184"/>
      <c r="H20" s="178"/>
      <c r="J20" t="e">
        <v>#N/A</v>
      </c>
      <c r="K20" t="e">
        <v>#N/A</v>
      </c>
      <c r="L20" t="e">
        <v>#N/A</v>
      </c>
      <c r="M20" t="e">
        <v>#N/A</v>
      </c>
      <c r="N20">
        <v>67</v>
      </c>
    </row>
    <row r="21" spans="1:14" ht="15" customHeight="1" x14ac:dyDescent="0.2">
      <c r="A21">
        <v>8</v>
      </c>
      <c r="B21" s="183">
        <v>-2.5</v>
      </c>
      <c r="C21" s="94">
        <v>-2.2999999999999998</v>
      </c>
      <c r="D21" s="183">
        <v>-2.5</v>
      </c>
      <c r="E21" s="94">
        <v>-2.2999999999999998</v>
      </c>
      <c r="F21"/>
      <c r="G21" s="184"/>
      <c r="H21" s="178"/>
      <c r="J21" t="e">
        <v>#N/A</v>
      </c>
      <c r="K21" t="e">
        <v>#N/A</v>
      </c>
      <c r="L21" t="e">
        <v>#N/A</v>
      </c>
      <c r="M21" t="e">
        <v>#N/A</v>
      </c>
      <c r="N21">
        <v>77</v>
      </c>
    </row>
    <row r="22" spans="1:14" ht="15" customHeight="1" x14ac:dyDescent="0.2">
      <c r="A22">
        <v>9</v>
      </c>
      <c r="B22" s="183">
        <v>-1.4</v>
      </c>
      <c r="C22" s="94">
        <v>0.5</v>
      </c>
      <c r="D22" s="183">
        <v>-1.4</v>
      </c>
      <c r="E22" s="94">
        <v>0.5</v>
      </c>
      <c r="F22"/>
      <c r="G22" s="184"/>
      <c r="H22" s="178"/>
      <c r="J22" t="e">
        <v>#N/A</v>
      </c>
      <c r="K22" t="e">
        <v>#N/A</v>
      </c>
      <c r="L22" t="e">
        <v>#N/A</v>
      </c>
      <c r="M22" t="e">
        <v>#N/A</v>
      </c>
      <c r="N22">
        <v>87</v>
      </c>
    </row>
    <row r="23" spans="1:14" ht="15" customHeight="1" x14ac:dyDescent="0.2">
      <c r="A23">
        <v>10</v>
      </c>
      <c r="B23" s="183">
        <v>2.5</v>
      </c>
      <c r="C23" s="94">
        <v>3.2</v>
      </c>
      <c r="D23" s="183">
        <v>2.5</v>
      </c>
      <c r="E23" s="94">
        <v>3.2</v>
      </c>
      <c r="F23"/>
      <c r="G23" s="184"/>
      <c r="H23" s="178"/>
      <c r="J23" t="e">
        <v>#N/A</v>
      </c>
      <c r="K23" t="e">
        <v>#N/A</v>
      </c>
      <c r="L23" t="e">
        <v>#N/A</v>
      </c>
      <c r="M23" t="e">
        <v>#N/A</v>
      </c>
      <c r="N23">
        <v>98</v>
      </c>
    </row>
    <row r="24" spans="1:14" ht="15" customHeight="1" x14ac:dyDescent="0.2">
      <c r="A24">
        <v>11</v>
      </c>
      <c r="B24" s="183">
        <v>-0.8</v>
      </c>
      <c r="C24" s="94">
        <v>3.6</v>
      </c>
      <c r="D24" s="183">
        <v>-0.8</v>
      </c>
      <c r="E24" s="94">
        <v>3.6</v>
      </c>
      <c r="F24"/>
      <c r="G24" s="184"/>
      <c r="H24" s="178"/>
      <c r="J24" t="e">
        <v>#N/A</v>
      </c>
      <c r="K24" t="e">
        <v>#N/A</v>
      </c>
      <c r="L24" t="e">
        <v>#N/A</v>
      </c>
      <c r="M24" t="e">
        <v>#N/A</v>
      </c>
      <c r="N24">
        <v>108</v>
      </c>
    </row>
    <row r="25" spans="1:14" ht="15" customHeight="1" x14ac:dyDescent="0.2">
      <c r="A25">
        <v>12</v>
      </c>
      <c r="B25" s="183">
        <v>-1.4</v>
      </c>
      <c r="C25" s="185">
        <v>4.7</v>
      </c>
      <c r="D25" s="183">
        <v>-1.4</v>
      </c>
      <c r="E25" s="185">
        <v>4.7</v>
      </c>
      <c r="F25"/>
      <c r="G25" s="184"/>
      <c r="H25" s="178"/>
      <c r="J25" t="e">
        <v>#N/A</v>
      </c>
      <c r="K25" t="e">
        <v>#N/A</v>
      </c>
      <c r="L25" t="e">
        <v>#N/A</v>
      </c>
      <c r="M25" t="e">
        <v>#N/A</v>
      </c>
      <c r="N25">
        <v>118</v>
      </c>
    </row>
    <row r="26" spans="1:14" ht="15" customHeight="1" x14ac:dyDescent="0.2">
      <c r="A26">
        <v>13</v>
      </c>
      <c r="B26" s="183">
        <v>5.8</v>
      </c>
      <c r="C26" s="185">
        <v>8</v>
      </c>
      <c r="D26" s="183">
        <v>5.8</v>
      </c>
      <c r="E26" s="185">
        <v>8</v>
      </c>
      <c r="F26"/>
      <c r="G26" s="184"/>
      <c r="H26" s="178"/>
      <c r="J26" t="e">
        <v>#N/A</v>
      </c>
      <c r="K26" t="e">
        <v>#N/A</v>
      </c>
      <c r="L26" t="e">
        <v>#N/A</v>
      </c>
      <c r="M26" t="e">
        <v>#N/A</v>
      </c>
      <c r="N26">
        <v>129</v>
      </c>
    </row>
    <row r="27" spans="1:14" ht="15" customHeight="1" x14ac:dyDescent="0.2">
      <c r="A27">
        <v>14</v>
      </c>
      <c r="B27" s="183">
        <v>0.9</v>
      </c>
      <c r="C27" s="185">
        <v>3.8</v>
      </c>
      <c r="D27" s="183">
        <v>0.9</v>
      </c>
      <c r="E27" s="185">
        <v>3.8</v>
      </c>
      <c r="F27"/>
      <c r="G27" s="184"/>
      <c r="H27" s="178"/>
      <c r="J27" t="e">
        <v>#N/A</v>
      </c>
      <c r="K27" t="e">
        <v>#N/A</v>
      </c>
      <c r="L27" t="e">
        <v>#N/A</v>
      </c>
      <c r="M27" t="e">
        <v>#N/A</v>
      </c>
      <c r="N27">
        <v>139</v>
      </c>
    </row>
    <row r="28" spans="1:14" ht="15" customHeight="1" x14ac:dyDescent="0.2">
      <c r="A28">
        <v>15</v>
      </c>
      <c r="B28" s="183">
        <v>-2.5</v>
      </c>
      <c r="C28" s="185">
        <v>1.2</v>
      </c>
      <c r="D28" s="183">
        <v>-2.5</v>
      </c>
      <c r="E28" s="185">
        <v>1.2</v>
      </c>
      <c r="F28"/>
      <c r="G28" s="184"/>
      <c r="H28" s="178"/>
      <c r="J28" t="e">
        <v>#N/A</v>
      </c>
      <c r="K28" t="e">
        <v>#N/A</v>
      </c>
      <c r="L28" t="e">
        <v>#N/A</v>
      </c>
      <c r="M28" t="e">
        <v>#N/A</v>
      </c>
      <c r="N28">
        <v>149</v>
      </c>
    </row>
    <row r="29" spans="1:14" ht="15" customHeight="1" x14ac:dyDescent="0.2">
      <c r="A29">
        <v>16</v>
      </c>
      <c r="B29" s="183">
        <v>-0.6</v>
      </c>
      <c r="C29" s="185">
        <v>1</v>
      </c>
      <c r="D29" s="183">
        <v>-0.6</v>
      </c>
      <c r="E29" s="185">
        <v>1</v>
      </c>
      <c r="F29"/>
      <c r="G29" s="184"/>
      <c r="H29" s="178"/>
      <c r="J29" t="e">
        <v>#N/A</v>
      </c>
      <c r="K29" t="e">
        <v>#N/A</v>
      </c>
      <c r="L29" t="e">
        <v>#N/A</v>
      </c>
      <c r="M29" t="e">
        <v>#N/A</v>
      </c>
      <c r="N29">
        <v>160</v>
      </c>
    </row>
    <row r="30" spans="1:14" ht="15" customHeight="1" x14ac:dyDescent="0.2">
      <c r="A30">
        <v>17</v>
      </c>
      <c r="B30" s="183">
        <v>-14.9</v>
      </c>
      <c r="C30" s="185">
        <v>9.3000000000000007</v>
      </c>
      <c r="D30" s="183">
        <v>-14.9</v>
      </c>
      <c r="E30" s="185">
        <v>9.3000000000000007</v>
      </c>
      <c r="F30"/>
      <c r="G30" s="184"/>
      <c r="H30" s="178"/>
      <c r="J30" t="e">
        <v>#N/A</v>
      </c>
      <c r="K30" t="e">
        <v>#N/A</v>
      </c>
      <c r="L30" t="e">
        <v>#N/A</v>
      </c>
      <c r="M30" t="e">
        <v>#N/A</v>
      </c>
      <c r="N30">
        <v>170</v>
      </c>
    </row>
    <row r="31" spans="1:14" ht="15" customHeight="1" x14ac:dyDescent="0.2">
      <c r="A31">
        <v>18</v>
      </c>
      <c r="B31" s="183">
        <v>0.5</v>
      </c>
      <c r="C31" s="185">
        <v>1.8</v>
      </c>
      <c r="D31" s="183">
        <v>0.5</v>
      </c>
      <c r="E31" s="185">
        <v>1.8</v>
      </c>
      <c r="F31"/>
      <c r="G31" s="184"/>
      <c r="H31" s="178"/>
      <c r="J31" t="e">
        <v>#N/A</v>
      </c>
      <c r="K31" t="e">
        <v>#N/A</v>
      </c>
      <c r="L31" t="e">
        <v>#N/A</v>
      </c>
      <c r="M31" t="e">
        <v>#N/A</v>
      </c>
      <c r="N31">
        <v>180</v>
      </c>
    </row>
    <row r="32" spans="1:14" ht="15" customHeight="1" x14ac:dyDescent="0.2">
      <c r="A32">
        <v>19</v>
      </c>
      <c r="B32" s="183">
        <v>0.2</v>
      </c>
      <c r="C32" s="185">
        <v>1.4</v>
      </c>
      <c r="D32" s="183">
        <v>0.2</v>
      </c>
      <c r="E32" s="185">
        <v>1.4</v>
      </c>
      <c r="F32"/>
      <c r="G32" s="184"/>
      <c r="H32" s="178"/>
      <c r="J32" t="e">
        <v>#N/A</v>
      </c>
      <c r="K32" t="e">
        <v>#N/A</v>
      </c>
      <c r="L32" t="e">
        <v>#N/A</v>
      </c>
      <c r="M32" t="e">
        <v>#N/A</v>
      </c>
      <c r="N32">
        <v>191</v>
      </c>
    </row>
    <row r="33" spans="1:14" ht="15" customHeight="1" x14ac:dyDescent="0.2">
      <c r="A33">
        <v>20</v>
      </c>
      <c r="B33" s="183">
        <v>1.6</v>
      </c>
      <c r="C33" s="185">
        <v>1.4</v>
      </c>
      <c r="D33" s="183">
        <v>1.6</v>
      </c>
      <c r="E33" s="185">
        <v>1.4</v>
      </c>
      <c r="F33"/>
      <c r="G33" s="184"/>
      <c r="H33" s="178"/>
      <c r="J33" t="e">
        <v>#N/A</v>
      </c>
      <c r="K33" t="e">
        <v>#N/A</v>
      </c>
      <c r="L33" t="e">
        <v>#N/A</v>
      </c>
      <c r="M33" t="e">
        <v>#N/A</v>
      </c>
      <c r="N33">
        <v>201</v>
      </c>
    </row>
    <row r="34" spans="1:14" ht="15" customHeight="1" x14ac:dyDescent="0.2">
      <c r="A34">
        <v>21</v>
      </c>
      <c r="B34" s="183">
        <v>1.6</v>
      </c>
      <c r="C34" s="185">
        <v>0.3</v>
      </c>
      <c r="D34" s="183">
        <v>1.6</v>
      </c>
      <c r="E34" s="185">
        <v>0.3</v>
      </c>
      <c r="F34"/>
      <c r="G34" s="184"/>
      <c r="H34" s="178"/>
      <c r="J34" t="e">
        <v>#N/A</v>
      </c>
      <c r="K34" t="e">
        <v>#N/A</v>
      </c>
      <c r="L34" t="e">
        <v>#N/A</v>
      </c>
      <c r="M34" t="e">
        <v>#N/A</v>
      </c>
      <c r="N34">
        <v>211</v>
      </c>
    </row>
    <row r="35" spans="1:14" ht="15" customHeight="1" x14ac:dyDescent="0.2">
      <c r="A35">
        <v>22</v>
      </c>
      <c r="B35" s="183">
        <v>0.5</v>
      </c>
      <c r="C35" s="185">
        <v>3</v>
      </c>
      <c r="D35" s="183">
        <v>0.5</v>
      </c>
      <c r="E35" s="185">
        <v>3</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-2</v>
      </c>
      <c r="C37" s="185">
        <v>7.3</v>
      </c>
      <c r="D37" s="183">
        <v>-2</v>
      </c>
      <c r="E37" s="185">
        <v>7.3</v>
      </c>
      <c r="F37"/>
      <c r="G37" s="184"/>
      <c r="H37" s="178"/>
      <c r="J37" t="e">
        <v>#N/A</v>
      </c>
      <c r="K37" t="e">
        <v>#N/A</v>
      </c>
      <c r="L37" t="e">
        <v>#N/A</v>
      </c>
      <c r="M37" t="e">
        <v>#N/A</v>
      </c>
      <c r="N37">
        <v>242</v>
      </c>
    </row>
    <row r="38" spans="1:14" ht="15" customHeight="1" x14ac:dyDescent="0.2">
      <c r="A38">
        <v>25</v>
      </c>
      <c r="B38" s="183">
        <v>-1.7</v>
      </c>
      <c r="C38" s="185">
        <v>0.5</v>
      </c>
      <c r="D38" s="183">
        <v>-1.7</v>
      </c>
      <c r="E38" s="185">
        <v>0.5</v>
      </c>
      <c r="F38"/>
      <c r="G38" s="184"/>
      <c r="H38" s="178"/>
      <c r="J38" t="e">
        <v>#N/A</v>
      </c>
      <c r="K38" t="e">
        <v>#N/A</v>
      </c>
      <c r="L38" t="e">
        <v>#N/A</v>
      </c>
      <c r="M38" t="e">
        <v>#N/A</v>
      </c>
      <c r="N38">
        <v>253</v>
      </c>
    </row>
    <row r="39" spans="1:14" ht="15" customHeight="1" x14ac:dyDescent="0.2">
      <c r="A39">
        <v>26</v>
      </c>
      <c r="B39" s="186">
        <v>0.3</v>
      </c>
      <c r="C39" s="187">
        <v>2.2000000000000002</v>
      </c>
      <c r="D39" s="186">
        <v>0.3</v>
      </c>
      <c r="E39" s="187">
        <v>2.2000000000000002</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1BB98-B87B-469C-9846-81271B4BB964}">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573311</v>
      </c>
      <c r="E12" s="209">
        <v>583326</v>
      </c>
      <c r="F12" s="209">
        <v>576795</v>
      </c>
      <c r="G12" s="209">
        <v>571947</v>
      </c>
      <c r="H12" s="209">
        <v>574061</v>
      </c>
      <c r="I12" s="210">
        <v>-750</v>
      </c>
      <c r="J12" s="211">
        <v>-0.1</v>
      </c>
    </row>
    <row r="13" spans="1:15" ht="15" customHeight="1" x14ac:dyDescent="0.2">
      <c r="A13" s="77" t="s">
        <v>111</v>
      </c>
      <c r="B13" s="78" t="s">
        <v>112</v>
      </c>
      <c r="C13" s="79">
        <v>49.924386589477614</v>
      </c>
      <c r="D13" s="208">
        <v>286222</v>
      </c>
      <c r="E13" s="209">
        <v>291736</v>
      </c>
      <c r="F13" s="209">
        <v>287547</v>
      </c>
      <c r="G13" s="209">
        <v>284839</v>
      </c>
      <c r="H13" s="209">
        <v>285620</v>
      </c>
      <c r="I13" s="210">
        <v>602</v>
      </c>
      <c r="J13" s="211">
        <v>0.2</v>
      </c>
    </row>
    <row r="14" spans="1:15" ht="15" customHeight="1" x14ac:dyDescent="0.2">
      <c r="A14" s="80"/>
      <c r="B14" s="78" t="s">
        <v>113</v>
      </c>
      <c r="C14" s="79">
        <v>50.075613410522386</v>
      </c>
      <c r="D14" s="208">
        <v>287089</v>
      </c>
      <c r="E14" s="209">
        <v>291590</v>
      </c>
      <c r="F14" s="209">
        <v>289248</v>
      </c>
      <c r="G14" s="209">
        <v>287108</v>
      </c>
      <c r="H14" s="209">
        <v>288441</v>
      </c>
      <c r="I14" s="210">
        <v>-1352</v>
      </c>
      <c r="J14" s="211">
        <v>-0.5</v>
      </c>
    </row>
    <row r="15" spans="1:15" ht="15" customHeight="1" x14ac:dyDescent="0.2">
      <c r="A15" s="77" t="s">
        <v>114</v>
      </c>
      <c r="B15" s="81" t="s">
        <v>245</v>
      </c>
      <c r="C15" s="79">
        <v>10.443023071247543</v>
      </c>
      <c r="D15" s="208">
        <v>59871</v>
      </c>
      <c r="E15" s="209">
        <v>62263</v>
      </c>
      <c r="F15" s="209">
        <v>56497</v>
      </c>
      <c r="G15" s="209">
        <v>57097</v>
      </c>
      <c r="H15" s="209">
        <v>58936</v>
      </c>
      <c r="I15" s="210">
        <v>935</v>
      </c>
      <c r="J15" s="211">
        <v>1.6</v>
      </c>
    </row>
    <row r="16" spans="1:15" ht="15" customHeight="1" x14ac:dyDescent="0.2">
      <c r="A16" s="80"/>
      <c r="B16" s="81" t="s">
        <v>246</v>
      </c>
      <c r="C16" s="79">
        <v>63.338746334886302</v>
      </c>
      <c r="D16" s="208">
        <v>363128</v>
      </c>
      <c r="E16" s="209">
        <v>368656</v>
      </c>
      <c r="F16" s="209">
        <v>368076</v>
      </c>
      <c r="G16" s="209">
        <v>364565</v>
      </c>
      <c r="H16" s="209">
        <v>363696</v>
      </c>
      <c r="I16" s="210">
        <v>-568</v>
      </c>
      <c r="J16" s="211">
        <v>-0.2</v>
      </c>
    </row>
    <row r="17" spans="1:10" ht="15" customHeight="1" x14ac:dyDescent="0.2">
      <c r="A17" s="80"/>
      <c r="B17" s="81" t="s">
        <v>247</v>
      </c>
      <c r="C17" s="79">
        <v>24.341064448440726</v>
      </c>
      <c r="D17" s="208">
        <v>139550</v>
      </c>
      <c r="E17" s="209">
        <v>141876</v>
      </c>
      <c r="F17" s="209">
        <v>142020</v>
      </c>
      <c r="G17" s="209">
        <v>140735</v>
      </c>
      <c r="H17" s="209">
        <v>141872</v>
      </c>
      <c r="I17" s="210">
        <v>-2322</v>
      </c>
      <c r="J17" s="211">
        <v>-1.6</v>
      </c>
    </row>
    <row r="18" spans="1:10" ht="15" customHeight="1" x14ac:dyDescent="0.2">
      <c r="A18" s="80"/>
      <c r="B18" s="81" t="s">
        <v>248</v>
      </c>
      <c r="C18" s="79">
        <v>1.8771661454254323</v>
      </c>
      <c r="D18" s="208">
        <v>10762</v>
      </c>
      <c r="E18" s="209">
        <v>10531</v>
      </c>
      <c r="F18" s="209">
        <v>10202</v>
      </c>
      <c r="G18" s="209">
        <v>9550</v>
      </c>
      <c r="H18" s="209">
        <v>9557</v>
      </c>
      <c r="I18" s="210">
        <v>1205</v>
      </c>
      <c r="J18" s="211">
        <v>12.6</v>
      </c>
    </row>
    <row r="19" spans="1:10" ht="15" customHeight="1" x14ac:dyDescent="0.2">
      <c r="A19" s="80"/>
      <c r="B19" s="81" t="s">
        <v>249</v>
      </c>
      <c r="C19" s="79">
        <v>0.8180551219146327</v>
      </c>
      <c r="D19" s="208">
        <v>4690</v>
      </c>
      <c r="E19" s="209">
        <v>4630</v>
      </c>
      <c r="F19" s="209">
        <v>4517</v>
      </c>
      <c r="G19" s="209">
        <v>4237</v>
      </c>
      <c r="H19" s="209">
        <v>3833</v>
      </c>
      <c r="I19" s="210">
        <v>857</v>
      </c>
      <c r="J19" s="211">
        <v>22.4</v>
      </c>
    </row>
    <row r="20" spans="1:10" ht="15" customHeight="1" x14ac:dyDescent="0.2">
      <c r="A20" s="77" t="s">
        <v>114</v>
      </c>
      <c r="B20" s="81" t="s">
        <v>250</v>
      </c>
      <c r="C20" s="79">
        <v>66.730099370149887</v>
      </c>
      <c r="D20" s="208">
        <v>382571</v>
      </c>
      <c r="E20" s="209">
        <v>390144</v>
      </c>
      <c r="F20" s="209">
        <v>384643</v>
      </c>
      <c r="G20" s="209">
        <v>383695</v>
      </c>
      <c r="H20" s="209">
        <v>385916</v>
      </c>
      <c r="I20" s="210">
        <v>-3345</v>
      </c>
      <c r="J20" s="211">
        <v>-0.9</v>
      </c>
    </row>
    <row r="21" spans="1:10" ht="15" customHeight="1" x14ac:dyDescent="0.2">
      <c r="A21" s="80"/>
      <c r="B21" s="81" t="s">
        <v>251</v>
      </c>
      <c r="C21" s="79">
        <v>33.269900629850113</v>
      </c>
      <c r="D21" s="208">
        <v>190740</v>
      </c>
      <c r="E21" s="209">
        <v>193182</v>
      </c>
      <c r="F21" s="209">
        <v>192152</v>
      </c>
      <c r="G21" s="209">
        <v>188252</v>
      </c>
      <c r="H21" s="209">
        <v>188145</v>
      </c>
      <c r="I21" s="210">
        <v>2595</v>
      </c>
      <c r="J21" s="211">
        <v>1.4</v>
      </c>
    </row>
    <row r="22" spans="1:10" ht="15" customHeight="1" x14ac:dyDescent="0.2">
      <c r="A22" s="77"/>
      <c r="B22" s="81" t="s">
        <v>115</v>
      </c>
      <c r="C22" s="79">
        <v>91.875264908574934</v>
      </c>
      <c r="D22" s="208">
        <v>526731</v>
      </c>
      <c r="E22" s="209">
        <v>534474</v>
      </c>
      <c r="F22" s="209">
        <v>529510</v>
      </c>
      <c r="G22" s="209">
        <v>527985</v>
      </c>
      <c r="H22" s="209">
        <v>531738</v>
      </c>
      <c r="I22" s="210">
        <v>-5007</v>
      </c>
      <c r="J22" s="211">
        <v>-0.9</v>
      </c>
    </row>
    <row r="23" spans="1:10" ht="15" customHeight="1" x14ac:dyDescent="0.2">
      <c r="A23" s="80"/>
      <c r="B23" s="78" t="s">
        <v>116</v>
      </c>
      <c r="C23" s="79">
        <v>8.1247350914250731</v>
      </c>
      <c r="D23" s="208">
        <v>46580</v>
      </c>
      <c r="E23" s="209">
        <v>48852</v>
      </c>
      <c r="F23" s="209">
        <v>47285</v>
      </c>
      <c r="G23" s="209">
        <v>43962</v>
      </c>
      <c r="H23" s="209">
        <v>42323</v>
      </c>
      <c r="I23" s="210">
        <v>4257</v>
      </c>
      <c r="J23" s="211">
        <v>10.1</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6345124</v>
      </c>
      <c r="E25" s="209">
        <v>6393151</v>
      </c>
      <c r="F25" s="209">
        <v>6340446</v>
      </c>
      <c r="G25" s="209">
        <v>6340342</v>
      </c>
      <c r="H25" s="212">
        <v>6382895</v>
      </c>
      <c r="I25" s="208">
        <v>-37771</v>
      </c>
      <c r="J25" s="211">
        <v>-0.6</v>
      </c>
    </row>
    <row r="26" spans="1:10" ht="15" customHeight="1" x14ac:dyDescent="0.2">
      <c r="A26" s="77" t="s">
        <v>111</v>
      </c>
      <c r="B26" s="78" t="s">
        <v>112</v>
      </c>
      <c r="C26" s="79">
        <v>51.825322877850773</v>
      </c>
      <c r="D26" s="208">
        <v>3288381</v>
      </c>
      <c r="E26" s="209">
        <v>3320510</v>
      </c>
      <c r="F26" s="209">
        <v>3285268</v>
      </c>
      <c r="G26" s="209">
        <v>3278664</v>
      </c>
      <c r="H26" s="212">
        <v>3298170</v>
      </c>
      <c r="I26" s="208">
        <v>-9789</v>
      </c>
      <c r="J26" s="211">
        <v>-0.3</v>
      </c>
    </row>
    <row r="27" spans="1:10" ht="15" customHeight="1" x14ac:dyDescent="0.2">
      <c r="A27" s="80"/>
      <c r="B27" s="78" t="s">
        <v>113</v>
      </c>
      <c r="C27" s="79">
        <v>48.174677122149227</v>
      </c>
      <c r="D27" s="208">
        <v>3056743</v>
      </c>
      <c r="E27" s="209">
        <v>3072641</v>
      </c>
      <c r="F27" s="209">
        <v>3055178</v>
      </c>
      <c r="G27" s="209">
        <v>3061678</v>
      </c>
      <c r="H27" s="212">
        <v>3084725</v>
      </c>
      <c r="I27" s="208">
        <v>-27982</v>
      </c>
      <c r="J27" s="211">
        <v>-0.9</v>
      </c>
    </row>
    <row r="28" spans="1:10" ht="15" customHeight="1" x14ac:dyDescent="0.2">
      <c r="A28" s="77" t="s">
        <v>114</v>
      </c>
      <c r="B28" s="81" t="s">
        <v>245</v>
      </c>
      <c r="C28" s="79">
        <v>9.5850609066111243</v>
      </c>
      <c r="D28" s="208">
        <v>608184</v>
      </c>
      <c r="E28" s="209">
        <v>620896</v>
      </c>
      <c r="F28" s="209">
        <v>574664</v>
      </c>
      <c r="G28" s="209">
        <v>587278</v>
      </c>
      <c r="H28" s="209">
        <v>608061</v>
      </c>
      <c r="I28" s="210">
        <v>123</v>
      </c>
      <c r="J28" s="211">
        <v>0</v>
      </c>
    </row>
    <row r="29" spans="1:10" ht="15" customHeight="1" x14ac:dyDescent="0.2">
      <c r="A29" s="80"/>
      <c r="B29" s="81" t="s">
        <v>246</v>
      </c>
      <c r="C29" s="79">
        <v>65.770534980876661</v>
      </c>
      <c r="D29" s="208">
        <v>4173222</v>
      </c>
      <c r="E29" s="209">
        <v>4203345</v>
      </c>
      <c r="F29" s="209">
        <v>4199514</v>
      </c>
      <c r="G29" s="209">
        <v>4196176</v>
      </c>
      <c r="H29" s="209">
        <v>4207636</v>
      </c>
      <c r="I29" s="210">
        <v>-34414</v>
      </c>
      <c r="J29" s="211">
        <v>-0.8</v>
      </c>
    </row>
    <row r="30" spans="1:10" ht="15" customHeight="1" x14ac:dyDescent="0.2">
      <c r="A30" s="80"/>
      <c r="B30" s="81" t="s">
        <v>247</v>
      </c>
      <c r="C30" s="79">
        <v>22.714938273861947</v>
      </c>
      <c r="D30" s="208">
        <v>1441291</v>
      </c>
      <c r="E30" s="209">
        <v>1450895</v>
      </c>
      <c r="F30" s="209">
        <v>1451387</v>
      </c>
      <c r="G30" s="209">
        <v>1446511</v>
      </c>
      <c r="H30" s="209">
        <v>1457672</v>
      </c>
      <c r="I30" s="210">
        <v>-16381</v>
      </c>
      <c r="J30" s="211">
        <v>-1.1000000000000001</v>
      </c>
    </row>
    <row r="31" spans="1:10" ht="15" customHeight="1" x14ac:dyDescent="0.2">
      <c r="A31" s="80"/>
      <c r="B31" s="81" t="s">
        <v>248</v>
      </c>
      <c r="C31" s="79">
        <v>1.929465838650277</v>
      </c>
      <c r="D31" s="208">
        <v>122427</v>
      </c>
      <c r="E31" s="209">
        <v>118015</v>
      </c>
      <c r="F31" s="209">
        <v>114881</v>
      </c>
      <c r="G31" s="209">
        <v>110377</v>
      </c>
      <c r="H31" s="209">
        <v>109526</v>
      </c>
      <c r="I31" s="210">
        <v>12901</v>
      </c>
      <c r="J31" s="211">
        <v>11.8</v>
      </c>
    </row>
    <row r="32" spans="1:10" ht="15" customHeight="1" x14ac:dyDescent="0.2">
      <c r="A32" s="80"/>
      <c r="B32" s="81" t="s">
        <v>249</v>
      </c>
      <c r="C32" s="79">
        <v>0.82817924440877755</v>
      </c>
      <c r="D32" s="208">
        <v>52549</v>
      </c>
      <c r="E32" s="209">
        <v>51342</v>
      </c>
      <c r="F32" s="209">
        <v>50472</v>
      </c>
      <c r="G32" s="209">
        <v>48966</v>
      </c>
      <c r="H32" s="209">
        <v>43781</v>
      </c>
      <c r="I32" s="210">
        <v>8768</v>
      </c>
      <c r="J32" s="211">
        <v>20</v>
      </c>
    </row>
    <row r="33" spans="1:10" ht="15" customHeight="1" x14ac:dyDescent="0.2">
      <c r="A33" s="77" t="s">
        <v>114</v>
      </c>
      <c r="B33" s="81" t="s">
        <v>250</v>
      </c>
      <c r="C33" s="79">
        <v>65.876064833405934</v>
      </c>
      <c r="D33" s="208">
        <v>4179918</v>
      </c>
      <c r="E33" s="209">
        <v>4225066</v>
      </c>
      <c r="F33" s="209">
        <v>4187008</v>
      </c>
      <c r="G33" s="209">
        <v>4202332</v>
      </c>
      <c r="H33" s="212">
        <v>4241046</v>
      </c>
      <c r="I33" s="208">
        <v>-61128</v>
      </c>
      <c r="J33" s="213">
        <v>-1.4</v>
      </c>
    </row>
    <row r="34" spans="1:10" ht="15" customHeight="1" x14ac:dyDescent="0.2">
      <c r="A34" s="80"/>
      <c r="B34" s="81" t="s">
        <v>251</v>
      </c>
      <c r="C34" s="79">
        <v>34.123919406460772</v>
      </c>
      <c r="D34" s="208">
        <v>2165205</v>
      </c>
      <c r="E34" s="209">
        <v>2168084</v>
      </c>
      <c r="F34" s="209">
        <v>2153433</v>
      </c>
      <c r="G34" s="209">
        <v>2138005</v>
      </c>
      <c r="H34" s="212">
        <v>2141848</v>
      </c>
      <c r="I34" s="208">
        <v>23357</v>
      </c>
      <c r="J34" s="213">
        <v>1.1000000000000001</v>
      </c>
    </row>
    <row r="35" spans="1:10" ht="15" customHeight="1" x14ac:dyDescent="0.2">
      <c r="A35" s="77" t="s">
        <v>114</v>
      </c>
      <c r="B35" s="81" t="s">
        <v>115</v>
      </c>
      <c r="C35" s="79">
        <v>86.680622790035315</v>
      </c>
      <c r="D35" s="208">
        <v>5499993</v>
      </c>
      <c r="E35" s="209">
        <v>5544592</v>
      </c>
      <c r="F35" s="209">
        <v>5506781</v>
      </c>
      <c r="G35" s="209">
        <v>5525860</v>
      </c>
      <c r="H35" s="212">
        <v>5576328</v>
      </c>
      <c r="I35" s="208">
        <v>-76335</v>
      </c>
      <c r="J35" s="213">
        <v>-1.4</v>
      </c>
    </row>
    <row r="36" spans="1:10" ht="15" customHeight="1" x14ac:dyDescent="0.2">
      <c r="A36" s="80"/>
      <c r="B36" s="78" t="s">
        <v>116</v>
      </c>
      <c r="C36" s="79">
        <v>13.319235368765055</v>
      </c>
      <c r="D36" s="208">
        <v>845122</v>
      </c>
      <c r="E36" s="209">
        <v>848528</v>
      </c>
      <c r="F36" s="209">
        <v>833611</v>
      </c>
      <c r="G36" s="209">
        <v>814404</v>
      </c>
      <c r="H36" s="212">
        <v>806480</v>
      </c>
      <c r="I36" s="208">
        <v>38642</v>
      </c>
      <c r="J36" s="213">
        <v>4.8</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613803</v>
      </c>
      <c r="E51" s="209">
        <v>623595</v>
      </c>
      <c r="F51" s="209">
        <v>617369</v>
      </c>
      <c r="G51" s="209">
        <v>613234</v>
      </c>
      <c r="H51" s="212">
        <v>617164</v>
      </c>
      <c r="I51" s="208">
        <v>-3361</v>
      </c>
      <c r="J51" s="213">
        <v>-0.5</v>
      </c>
    </row>
    <row r="52" spans="1:11" ht="15" customHeight="1" x14ac:dyDescent="0.2">
      <c r="A52" s="77" t="s">
        <v>111</v>
      </c>
      <c r="B52" s="78" t="s">
        <v>112</v>
      </c>
      <c r="C52" s="79">
        <v>51.041132089611814</v>
      </c>
      <c r="D52" s="208">
        <v>313292</v>
      </c>
      <c r="E52" s="209">
        <v>318763</v>
      </c>
      <c r="F52" s="209">
        <v>314831</v>
      </c>
      <c r="G52" s="209">
        <v>312430</v>
      </c>
      <c r="H52" s="212">
        <v>314293</v>
      </c>
      <c r="I52" s="208">
        <v>-1001</v>
      </c>
      <c r="J52" s="213">
        <v>-0.3</v>
      </c>
    </row>
    <row r="53" spans="1:11" ht="15" customHeight="1" x14ac:dyDescent="0.2">
      <c r="A53" s="80"/>
      <c r="B53" s="78" t="s">
        <v>113</v>
      </c>
      <c r="C53" s="79">
        <v>48.958867910388186</v>
      </c>
      <c r="D53" s="208">
        <v>300511</v>
      </c>
      <c r="E53" s="209">
        <v>304832</v>
      </c>
      <c r="F53" s="209">
        <v>302538</v>
      </c>
      <c r="G53" s="209">
        <v>300804</v>
      </c>
      <c r="H53" s="212">
        <v>302871</v>
      </c>
      <c r="I53" s="208">
        <v>-2360</v>
      </c>
      <c r="J53" s="213">
        <v>-0.8</v>
      </c>
    </row>
    <row r="54" spans="1:11" ht="15" customHeight="1" x14ac:dyDescent="0.2">
      <c r="A54" s="77" t="s">
        <v>114</v>
      </c>
      <c r="B54" s="81" t="s">
        <v>245</v>
      </c>
      <c r="C54" s="79">
        <v>10.178835880567544</v>
      </c>
      <c r="D54" s="208">
        <v>62478</v>
      </c>
      <c r="E54" s="209">
        <v>64764</v>
      </c>
      <c r="F54" s="209">
        <v>58593</v>
      </c>
      <c r="G54" s="209">
        <v>59408</v>
      </c>
      <c r="H54" s="209">
        <v>61589</v>
      </c>
      <c r="I54" s="210">
        <v>889</v>
      </c>
      <c r="J54" s="211">
        <v>1.4</v>
      </c>
    </row>
    <row r="55" spans="1:11" ht="15" customHeight="1" x14ac:dyDescent="0.2">
      <c r="A55" s="80"/>
      <c r="B55" s="81" t="s">
        <v>246</v>
      </c>
      <c r="C55" s="79">
        <v>63.114061026094689</v>
      </c>
      <c r="D55" s="208">
        <v>387396</v>
      </c>
      <c r="E55" s="209">
        <v>392887</v>
      </c>
      <c r="F55" s="209">
        <v>392864</v>
      </c>
      <c r="G55" s="209">
        <v>389915</v>
      </c>
      <c r="H55" s="209">
        <v>389999</v>
      </c>
      <c r="I55" s="210">
        <v>-2603</v>
      </c>
      <c r="J55" s="211">
        <v>-0.7</v>
      </c>
    </row>
    <row r="56" spans="1:11" ht="15" customHeight="1" x14ac:dyDescent="0.2">
      <c r="A56" s="80"/>
      <c r="B56" s="81" t="s">
        <v>247</v>
      </c>
      <c r="C56" s="79">
        <v>24.794600221895298</v>
      </c>
      <c r="D56" s="208">
        <v>152190</v>
      </c>
      <c r="E56" s="209">
        <v>154537</v>
      </c>
      <c r="F56" s="209">
        <v>154907</v>
      </c>
      <c r="G56" s="209">
        <v>153636</v>
      </c>
      <c r="H56" s="209">
        <v>155280</v>
      </c>
      <c r="I56" s="210">
        <v>-3090</v>
      </c>
      <c r="J56" s="211">
        <v>-2</v>
      </c>
    </row>
    <row r="57" spans="1:11" ht="15" customHeight="1" x14ac:dyDescent="0.2">
      <c r="A57" s="80"/>
      <c r="B57" s="81" t="s">
        <v>248</v>
      </c>
      <c r="C57" s="79">
        <v>1.9125028714424661</v>
      </c>
      <c r="D57" s="208">
        <v>11739</v>
      </c>
      <c r="E57" s="209">
        <v>11407</v>
      </c>
      <c r="F57" s="209">
        <v>11005</v>
      </c>
      <c r="G57" s="209">
        <v>10275</v>
      </c>
      <c r="H57" s="209">
        <v>10296</v>
      </c>
      <c r="I57" s="210">
        <v>1443</v>
      </c>
      <c r="J57" s="211">
        <v>14</v>
      </c>
    </row>
    <row r="58" spans="1:11" ht="15" customHeight="1" x14ac:dyDescent="0.2">
      <c r="A58" s="80"/>
      <c r="B58" s="81" t="s">
        <v>249</v>
      </c>
      <c r="C58" s="79">
        <v>0.84359313981847595</v>
      </c>
      <c r="D58" s="208">
        <v>5178</v>
      </c>
      <c r="E58" s="209">
        <v>5081</v>
      </c>
      <c r="F58" s="209">
        <v>4931</v>
      </c>
      <c r="G58" s="209">
        <v>4639</v>
      </c>
      <c r="H58" s="209">
        <v>4200</v>
      </c>
      <c r="I58" s="210">
        <v>978</v>
      </c>
      <c r="J58" s="211">
        <v>23.3</v>
      </c>
    </row>
    <row r="59" spans="1:11" ht="15" customHeight="1" x14ac:dyDescent="0.2">
      <c r="A59" s="77" t="s">
        <v>114</v>
      </c>
      <c r="B59" s="81" t="s">
        <v>250</v>
      </c>
      <c r="C59" s="79">
        <v>67.554410780005966</v>
      </c>
      <c r="D59" s="208">
        <v>414651</v>
      </c>
      <c r="E59" s="209">
        <v>422163</v>
      </c>
      <c r="F59" s="209">
        <v>417103</v>
      </c>
      <c r="G59" s="209">
        <v>416500</v>
      </c>
      <c r="H59" s="212">
        <v>420162</v>
      </c>
      <c r="I59" s="208">
        <v>-5511</v>
      </c>
      <c r="J59" s="213">
        <v>-1.3</v>
      </c>
    </row>
    <row r="60" spans="1:11" ht="15" customHeight="1" x14ac:dyDescent="0.2">
      <c r="A60" s="80"/>
      <c r="B60" s="81" t="s">
        <v>251</v>
      </c>
      <c r="C60" s="79">
        <v>32.445589219994034</v>
      </c>
      <c r="D60" s="208">
        <v>199152</v>
      </c>
      <c r="E60" s="209">
        <v>201432</v>
      </c>
      <c r="F60" s="209">
        <v>200266</v>
      </c>
      <c r="G60" s="209">
        <v>196734</v>
      </c>
      <c r="H60" s="212">
        <v>197002</v>
      </c>
      <c r="I60" s="208">
        <v>2150</v>
      </c>
      <c r="J60" s="213">
        <v>1.1000000000000001</v>
      </c>
    </row>
    <row r="61" spans="1:11" ht="15" customHeight="1" x14ac:dyDescent="0.2">
      <c r="A61" s="77" t="s">
        <v>114</v>
      </c>
      <c r="B61" s="81" t="s">
        <v>115</v>
      </c>
      <c r="C61" s="79">
        <v>92.843306402868677</v>
      </c>
      <c r="D61" s="208">
        <v>569875</v>
      </c>
      <c r="E61" s="209">
        <v>577810</v>
      </c>
      <c r="F61" s="209">
        <v>573023</v>
      </c>
      <c r="G61" s="209">
        <v>572028</v>
      </c>
      <c r="H61" s="212">
        <v>577218</v>
      </c>
      <c r="I61" s="208">
        <v>-7343</v>
      </c>
      <c r="J61" s="213">
        <v>-1.3</v>
      </c>
    </row>
    <row r="62" spans="1:11" ht="15" customHeight="1" x14ac:dyDescent="0.2">
      <c r="A62" s="82"/>
      <c r="B62" s="83" t="s">
        <v>116</v>
      </c>
      <c r="C62" s="84">
        <v>7.1566935971313272</v>
      </c>
      <c r="D62" s="221">
        <v>43928</v>
      </c>
      <c r="E62" s="222">
        <v>45785</v>
      </c>
      <c r="F62" s="222">
        <v>44346</v>
      </c>
      <c r="G62" s="222">
        <v>41203</v>
      </c>
      <c r="H62" s="223">
        <v>39943</v>
      </c>
      <c r="I62" s="221">
        <v>3985</v>
      </c>
      <c r="J62" s="224">
        <v>10</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9DE17-92FA-4327-A4F1-70B03794456F}">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573311</v>
      </c>
      <c r="G11" s="236">
        <v>583326</v>
      </c>
      <c r="H11" s="236">
        <v>576795</v>
      </c>
      <c r="I11" s="236">
        <v>571947</v>
      </c>
      <c r="J11" s="237">
        <v>574061</v>
      </c>
      <c r="K11" s="235">
        <v>-750</v>
      </c>
      <c r="L11" s="238">
        <v>-0.1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49.924386589477614</v>
      </c>
      <c r="F12" s="235">
        <v>286222</v>
      </c>
      <c r="G12" s="236">
        <v>291736</v>
      </c>
      <c r="H12" s="236">
        <v>287547</v>
      </c>
      <c r="I12" s="236">
        <v>284839</v>
      </c>
      <c r="J12" s="237">
        <v>285620</v>
      </c>
      <c r="K12" s="235">
        <v>602</v>
      </c>
      <c r="L12" s="243">
        <v>0.2</v>
      </c>
    </row>
    <row r="13" spans="1:256" ht="11.25" customHeight="1" x14ac:dyDescent="0.2">
      <c r="A13" s="80"/>
      <c r="B13" s="78" t="s">
        <v>257</v>
      </c>
      <c r="C13" s="147"/>
      <c r="D13" s="147"/>
      <c r="E13" s="242">
        <v>50.075613410522386</v>
      </c>
      <c r="F13" s="235">
        <v>287089</v>
      </c>
      <c r="G13" s="236">
        <v>291590</v>
      </c>
      <c r="H13" s="236">
        <v>289248</v>
      </c>
      <c r="I13" s="236">
        <v>287108</v>
      </c>
      <c r="J13" s="237">
        <v>288441</v>
      </c>
      <c r="K13" s="235">
        <v>-1352</v>
      </c>
      <c r="L13" s="243">
        <v>-0.5</v>
      </c>
    </row>
    <row r="14" spans="1:256" ht="22.5" customHeight="1" x14ac:dyDescent="0.2">
      <c r="A14" s="239" t="s">
        <v>258</v>
      </c>
      <c r="B14" s="240"/>
      <c r="C14" s="240"/>
      <c r="D14" s="241"/>
      <c r="E14" s="242">
        <v>10.443023071247543</v>
      </c>
      <c r="F14" s="235">
        <v>59871</v>
      </c>
      <c r="G14" s="236">
        <v>62263</v>
      </c>
      <c r="H14" s="236">
        <v>56497</v>
      </c>
      <c r="I14" s="236">
        <v>57097</v>
      </c>
      <c r="J14" s="237">
        <v>58936</v>
      </c>
      <c r="K14" s="235">
        <v>935</v>
      </c>
      <c r="L14" s="243">
        <v>1.6</v>
      </c>
    </row>
    <row r="15" spans="1:256" ht="11.25" x14ac:dyDescent="0.2">
      <c r="A15" s="80"/>
      <c r="B15" s="244"/>
      <c r="C15" s="78" t="s">
        <v>112</v>
      </c>
      <c r="D15" s="147"/>
      <c r="E15" s="242">
        <v>55.379064989727915</v>
      </c>
      <c r="F15" s="235">
        <v>33156</v>
      </c>
      <c r="G15" s="236">
        <v>34583</v>
      </c>
      <c r="H15" s="236">
        <v>31285</v>
      </c>
      <c r="I15" s="236">
        <v>31683</v>
      </c>
      <c r="J15" s="237">
        <v>32632</v>
      </c>
      <c r="K15" s="235">
        <v>524</v>
      </c>
      <c r="L15" s="243">
        <v>1.6</v>
      </c>
    </row>
    <row r="16" spans="1:256" ht="11.25" x14ac:dyDescent="0.2">
      <c r="A16" s="80"/>
      <c r="B16" s="244"/>
      <c r="C16" s="78" t="s">
        <v>113</v>
      </c>
      <c r="D16" s="147"/>
      <c r="E16" s="242">
        <v>44.620935010272085</v>
      </c>
      <c r="F16" s="235">
        <v>26715</v>
      </c>
      <c r="G16" s="236">
        <v>27680</v>
      </c>
      <c r="H16" s="236">
        <v>25212</v>
      </c>
      <c r="I16" s="236">
        <v>25414</v>
      </c>
      <c r="J16" s="237">
        <v>26304</v>
      </c>
      <c r="K16" s="235">
        <v>411</v>
      </c>
      <c r="L16" s="243">
        <v>1.6</v>
      </c>
    </row>
    <row r="17" spans="1:12" ht="11.25" x14ac:dyDescent="0.2">
      <c r="A17" s="80"/>
      <c r="B17" s="244" t="s">
        <v>246</v>
      </c>
      <c r="C17" s="244"/>
      <c r="D17" s="81"/>
      <c r="E17" s="242">
        <v>63.338746334886302</v>
      </c>
      <c r="F17" s="235">
        <v>363128</v>
      </c>
      <c r="G17" s="236">
        <v>368656</v>
      </c>
      <c r="H17" s="236">
        <v>368076</v>
      </c>
      <c r="I17" s="236">
        <v>364565</v>
      </c>
      <c r="J17" s="237">
        <v>363696</v>
      </c>
      <c r="K17" s="235">
        <v>-568</v>
      </c>
      <c r="L17" s="243">
        <v>-0.2</v>
      </c>
    </row>
    <row r="18" spans="1:12" ht="11.25" x14ac:dyDescent="0.2">
      <c r="A18" s="80"/>
      <c r="B18" s="244"/>
      <c r="C18" s="78" t="s">
        <v>112</v>
      </c>
      <c r="D18" s="147"/>
      <c r="E18" s="242">
        <v>50.063063162300899</v>
      </c>
      <c r="F18" s="235">
        <v>181793</v>
      </c>
      <c r="G18" s="236">
        <v>184793</v>
      </c>
      <c r="H18" s="236">
        <v>184267</v>
      </c>
      <c r="I18" s="236">
        <v>182092</v>
      </c>
      <c r="J18" s="237">
        <v>181487</v>
      </c>
      <c r="K18" s="235">
        <v>306</v>
      </c>
      <c r="L18" s="243">
        <v>0.2</v>
      </c>
    </row>
    <row r="19" spans="1:12" ht="11.25" x14ac:dyDescent="0.2">
      <c r="A19" s="80"/>
      <c r="B19" s="244"/>
      <c r="C19" s="78" t="s">
        <v>113</v>
      </c>
      <c r="D19" s="147"/>
      <c r="E19" s="242">
        <v>49.936936837699101</v>
      </c>
      <c r="F19" s="235">
        <v>181335</v>
      </c>
      <c r="G19" s="236">
        <v>183863</v>
      </c>
      <c r="H19" s="236">
        <v>183809</v>
      </c>
      <c r="I19" s="236">
        <v>182473</v>
      </c>
      <c r="J19" s="237">
        <v>182209</v>
      </c>
      <c r="K19" s="235">
        <v>-874</v>
      </c>
      <c r="L19" s="243">
        <v>-0.5</v>
      </c>
    </row>
    <row r="20" spans="1:12" ht="11.25" x14ac:dyDescent="0.2">
      <c r="A20" s="80"/>
      <c r="B20" s="244" t="s">
        <v>247</v>
      </c>
      <c r="C20" s="244"/>
      <c r="D20" s="81"/>
      <c r="E20" s="242">
        <v>24.341064448440726</v>
      </c>
      <c r="F20" s="235">
        <v>139550</v>
      </c>
      <c r="G20" s="236">
        <v>141876</v>
      </c>
      <c r="H20" s="236">
        <v>142020</v>
      </c>
      <c r="I20" s="236">
        <v>140735</v>
      </c>
      <c r="J20" s="237">
        <v>141872</v>
      </c>
      <c r="K20" s="235">
        <v>-2322</v>
      </c>
      <c r="L20" s="243">
        <v>-1.6</v>
      </c>
    </row>
    <row r="21" spans="1:12" ht="11.25" x14ac:dyDescent="0.2">
      <c r="A21" s="80"/>
      <c r="B21" s="244"/>
      <c r="C21" s="78" t="s">
        <v>112</v>
      </c>
      <c r="D21" s="147"/>
      <c r="E21" s="242">
        <v>46.644213543532786</v>
      </c>
      <c r="F21" s="235">
        <v>65092</v>
      </c>
      <c r="G21" s="236">
        <v>66248</v>
      </c>
      <c r="H21" s="236">
        <v>66057</v>
      </c>
      <c r="I21" s="236">
        <v>65497</v>
      </c>
      <c r="J21" s="237">
        <v>65933</v>
      </c>
      <c r="K21" s="235">
        <v>-841</v>
      </c>
      <c r="L21" s="243">
        <v>-1.3</v>
      </c>
    </row>
    <row r="22" spans="1:12" ht="11.25" x14ac:dyDescent="0.2">
      <c r="A22" s="80"/>
      <c r="B22" s="244"/>
      <c r="C22" s="78" t="s">
        <v>113</v>
      </c>
      <c r="D22" s="147"/>
      <c r="E22" s="242">
        <v>53.355786456467214</v>
      </c>
      <c r="F22" s="235">
        <v>74458</v>
      </c>
      <c r="G22" s="236">
        <v>75628</v>
      </c>
      <c r="H22" s="236">
        <v>75963</v>
      </c>
      <c r="I22" s="236">
        <v>75238</v>
      </c>
      <c r="J22" s="237">
        <v>75939</v>
      </c>
      <c r="K22" s="235">
        <v>-1481</v>
      </c>
      <c r="L22" s="243">
        <v>-2</v>
      </c>
    </row>
    <row r="23" spans="1:12" ht="11.25" x14ac:dyDescent="0.2">
      <c r="A23" s="80"/>
      <c r="B23" s="244" t="s">
        <v>248</v>
      </c>
      <c r="C23" s="244"/>
      <c r="D23" s="81"/>
      <c r="E23" s="242">
        <v>1.8771661454254323</v>
      </c>
      <c r="F23" s="235">
        <v>10762</v>
      </c>
      <c r="G23" s="236">
        <v>10531</v>
      </c>
      <c r="H23" s="236">
        <v>10202</v>
      </c>
      <c r="I23" s="236">
        <v>9550</v>
      </c>
      <c r="J23" s="237">
        <v>9557</v>
      </c>
      <c r="K23" s="235">
        <v>1205</v>
      </c>
      <c r="L23" s="243">
        <v>12.6</v>
      </c>
    </row>
    <row r="24" spans="1:12" ht="11.25" x14ac:dyDescent="0.2">
      <c r="A24" s="80"/>
      <c r="B24" s="244"/>
      <c r="C24" s="78" t="s">
        <v>112</v>
      </c>
      <c r="D24" s="147"/>
      <c r="E24" s="242">
        <v>57.433562534844825</v>
      </c>
      <c r="F24" s="235">
        <v>6181</v>
      </c>
      <c r="G24" s="236">
        <v>6112</v>
      </c>
      <c r="H24" s="236">
        <v>5938</v>
      </c>
      <c r="I24" s="236">
        <v>5567</v>
      </c>
      <c r="J24" s="237">
        <v>5568</v>
      </c>
      <c r="K24" s="235">
        <v>613</v>
      </c>
      <c r="L24" s="243">
        <v>11</v>
      </c>
    </row>
    <row r="25" spans="1:12" ht="11.25" x14ac:dyDescent="0.2">
      <c r="A25" s="80"/>
      <c r="B25" s="244"/>
      <c r="C25" s="78" t="s">
        <v>113</v>
      </c>
      <c r="D25" s="147"/>
      <c r="E25" s="242">
        <v>42.566437465155175</v>
      </c>
      <c r="F25" s="235">
        <v>4581</v>
      </c>
      <c r="G25" s="236">
        <v>4419</v>
      </c>
      <c r="H25" s="236">
        <v>4264</v>
      </c>
      <c r="I25" s="236">
        <v>3983</v>
      </c>
      <c r="J25" s="237">
        <v>3989</v>
      </c>
      <c r="K25" s="235">
        <v>592</v>
      </c>
      <c r="L25" s="243">
        <v>14.8</v>
      </c>
    </row>
    <row r="26" spans="1:12" ht="11.25" x14ac:dyDescent="0.2">
      <c r="A26" s="80"/>
      <c r="B26" s="244" t="s">
        <v>249</v>
      </c>
      <c r="C26" s="244"/>
      <c r="D26" s="81"/>
      <c r="E26" s="242">
        <v>0.8180551219146327</v>
      </c>
      <c r="F26" s="235">
        <v>4690</v>
      </c>
      <c r="G26" s="236">
        <v>4630</v>
      </c>
      <c r="H26" s="236">
        <v>4517</v>
      </c>
      <c r="I26" s="236">
        <v>4237</v>
      </c>
      <c r="J26" s="237">
        <v>3833</v>
      </c>
      <c r="K26" s="235">
        <v>857</v>
      </c>
      <c r="L26" s="243">
        <v>22.4</v>
      </c>
    </row>
    <row r="27" spans="1:12" ht="11.25" x14ac:dyDescent="0.2">
      <c r="A27" s="80"/>
      <c r="B27" s="244"/>
      <c r="C27" s="78" t="s">
        <v>112</v>
      </c>
      <c r="D27" s="147"/>
      <c r="E27" s="242">
        <v>52.046908315565034</v>
      </c>
      <c r="F27" s="235">
        <v>2441</v>
      </c>
      <c r="G27" s="236">
        <v>2453</v>
      </c>
      <c r="H27" s="236">
        <v>2449</v>
      </c>
      <c r="I27" s="236">
        <v>2253</v>
      </c>
      <c r="J27" s="237">
        <v>1979</v>
      </c>
      <c r="K27" s="235">
        <v>462</v>
      </c>
      <c r="L27" s="243">
        <v>23.3</v>
      </c>
    </row>
    <row r="28" spans="1:12" ht="11.25" x14ac:dyDescent="0.2">
      <c r="A28" s="80"/>
      <c r="B28" s="244"/>
      <c r="C28" s="78" t="s">
        <v>113</v>
      </c>
      <c r="D28" s="147"/>
      <c r="E28" s="242">
        <v>47.953091684434966</v>
      </c>
      <c r="F28" s="235">
        <v>2249</v>
      </c>
      <c r="G28" s="236">
        <v>2177</v>
      </c>
      <c r="H28" s="236">
        <v>2068</v>
      </c>
      <c r="I28" s="236">
        <v>1984</v>
      </c>
      <c r="J28" s="237">
        <v>1854</v>
      </c>
      <c r="K28" s="235">
        <v>395</v>
      </c>
      <c r="L28" s="243">
        <v>21.3</v>
      </c>
    </row>
    <row r="29" spans="1:12" ht="22.5" customHeight="1" x14ac:dyDescent="0.2">
      <c r="A29" s="239" t="s">
        <v>259</v>
      </c>
      <c r="B29" s="240"/>
      <c r="C29" s="240"/>
      <c r="D29" s="241"/>
      <c r="E29" s="242">
        <v>91.875264908574934</v>
      </c>
      <c r="F29" s="235">
        <v>526731</v>
      </c>
      <c r="G29" s="236">
        <v>534474</v>
      </c>
      <c r="H29" s="236">
        <v>529510</v>
      </c>
      <c r="I29" s="236">
        <v>527985</v>
      </c>
      <c r="J29" s="237">
        <v>531738</v>
      </c>
      <c r="K29" s="235">
        <v>-5007</v>
      </c>
      <c r="L29" s="243">
        <v>-0.9</v>
      </c>
    </row>
    <row r="30" spans="1:12" ht="11.25" x14ac:dyDescent="0.2">
      <c r="A30" s="80"/>
      <c r="B30" s="244"/>
      <c r="C30" s="78" t="s">
        <v>112</v>
      </c>
      <c r="D30" s="147"/>
      <c r="E30" s="242">
        <v>49.034516669799196</v>
      </c>
      <c r="F30" s="235">
        <v>258280</v>
      </c>
      <c r="G30" s="236">
        <v>262595</v>
      </c>
      <c r="H30" s="236">
        <v>259259</v>
      </c>
      <c r="I30" s="236">
        <v>258317</v>
      </c>
      <c r="J30" s="237">
        <v>260080</v>
      </c>
      <c r="K30" s="235">
        <v>-1800</v>
      </c>
      <c r="L30" s="243">
        <v>-0.7</v>
      </c>
    </row>
    <row r="31" spans="1:12" ht="11.25" x14ac:dyDescent="0.2">
      <c r="A31" s="80"/>
      <c r="B31" s="244"/>
      <c r="C31" s="78" t="s">
        <v>113</v>
      </c>
      <c r="D31" s="147"/>
      <c r="E31" s="242">
        <v>50.965483330200804</v>
      </c>
      <c r="F31" s="235">
        <v>268451</v>
      </c>
      <c r="G31" s="236">
        <v>271879</v>
      </c>
      <c r="H31" s="236">
        <v>270251</v>
      </c>
      <c r="I31" s="236">
        <v>269668</v>
      </c>
      <c r="J31" s="237">
        <v>271658</v>
      </c>
      <c r="K31" s="235">
        <v>-3207</v>
      </c>
      <c r="L31" s="243">
        <v>-1.2</v>
      </c>
    </row>
    <row r="32" spans="1:12" ht="11.25" x14ac:dyDescent="0.2">
      <c r="A32" s="80"/>
      <c r="B32" s="244" t="s">
        <v>260</v>
      </c>
      <c r="C32" s="244"/>
      <c r="D32" s="81"/>
      <c r="E32" s="242">
        <v>8.1247350914250731</v>
      </c>
      <c r="F32" s="235">
        <v>46580</v>
      </c>
      <c r="G32" s="236">
        <v>48852</v>
      </c>
      <c r="H32" s="236">
        <v>47285</v>
      </c>
      <c r="I32" s="236">
        <v>43962</v>
      </c>
      <c r="J32" s="237">
        <v>42323</v>
      </c>
      <c r="K32" s="235">
        <v>4257</v>
      </c>
      <c r="L32" s="243">
        <v>10.1</v>
      </c>
    </row>
    <row r="33" spans="1:12" ht="11.25" x14ac:dyDescent="0.2">
      <c r="A33" s="80"/>
      <c r="B33" s="244"/>
      <c r="C33" s="78" t="s">
        <v>112</v>
      </c>
      <c r="D33" s="147"/>
      <c r="E33" s="242">
        <v>59.987118935165306</v>
      </c>
      <c r="F33" s="235">
        <v>27942</v>
      </c>
      <c r="G33" s="236">
        <v>29141</v>
      </c>
      <c r="H33" s="236">
        <v>28288</v>
      </c>
      <c r="I33" s="236">
        <v>26522</v>
      </c>
      <c r="J33" s="237">
        <v>25540</v>
      </c>
      <c r="K33" s="235">
        <v>2402</v>
      </c>
      <c r="L33" s="243">
        <v>9.4</v>
      </c>
    </row>
    <row r="34" spans="1:12" ht="11.25" x14ac:dyDescent="0.2">
      <c r="A34" s="80"/>
      <c r="B34" s="244"/>
      <c r="C34" s="78" t="s">
        <v>113</v>
      </c>
      <c r="D34" s="147"/>
      <c r="E34" s="242">
        <v>40.012881064834694</v>
      </c>
      <c r="F34" s="235">
        <v>18638</v>
      </c>
      <c r="G34" s="236">
        <v>19711</v>
      </c>
      <c r="H34" s="236">
        <v>18997</v>
      </c>
      <c r="I34" s="236">
        <v>17440</v>
      </c>
      <c r="J34" s="237">
        <v>16783</v>
      </c>
      <c r="K34" s="235">
        <v>1855</v>
      </c>
      <c r="L34" s="243">
        <v>11.1</v>
      </c>
    </row>
    <row r="35" spans="1:12" ht="22.5" customHeight="1" x14ac:dyDescent="0.2">
      <c r="A35" s="239" t="s">
        <v>261</v>
      </c>
      <c r="B35" s="240"/>
      <c r="C35" s="240"/>
      <c r="D35" s="241"/>
      <c r="E35" s="242">
        <v>66.730099370149887</v>
      </c>
      <c r="F35" s="235">
        <v>382571</v>
      </c>
      <c r="G35" s="236">
        <v>390144</v>
      </c>
      <c r="H35" s="236">
        <v>384643</v>
      </c>
      <c r="I35" s="236">
        <v>383695</v>
      </c>
      <c r="J35" s="237">
        <v>385916</v>
      </c>
      <c r="K35" s="235">
        <v>-3345</v>
      </c>
      <c r="L35" s="243">
        <v>-0.9</v>
      </c>
    </row>
    <row r="36" spans="1:12" ht="11.25" x14ac:dyDescent="0.2">
      <c r="A36" s="80"/>
      <c r="B36" s="244"/>
      <c r="C36" s="78" t="s">
        <v>112</v>
      </c>
      <c r="D36" s="147"/>
      <c r="E36" s="242">
        <v>62.985171379953002</v>
      </c>
      <c r="F36" s="235">
        <v>240963</v>
      </c>
      <c r="G36" s="236">
        <v>245613</v>
      </c>
      <c r="H36" s="236">
        <v>241814</v>
      </c>
      <c r="I36" s="236">
        <v>241115</v>
      </c>
      <c r="J36" s="237">
        <v>241995</v>
      </c>
      <c r="K36" s="235">
        <v>-1032</v>
      </c>
      <c r="L36" s="243">
        <v>-0.4</v>
      </c>
    </row>
    <row r="37" spans="1:12" ht="11.25" x14ac:dyDescent="0.2">
      <c r="A37" s="80"/>
      <c r="B37" s="244"/>
      <c r="C37" s="78" t="s">
        <v>113</v>
      </c>
      <c r="D37" s="147"/>
      <c r="E37" s="242">
        <v>37.014828620046998</v>
      </c>
      <c r="F37" s="235">
        <v>141608</v>
      </c>
      <c r="G37" s="236">
        <v>144531</v>
      </c>
      <c r="H37" s="236">
        <v>142829</v>
      </c>
      <c r="I37" s="236">
        <v>142580</v>
      </c>
      <c r="J37" s="237">
        <v>143921</v>
      </c>
      <c r="K37" s="235">
        <v>-2313</v>
      </c>
      <c r="L37" s="243">
        <v>-1.6</v>
      </c>
    </row>
    <row r="38" spans="1:12" ht="11.25" x14ac:dyDescent="0.2">
      <c r="A38" s="80"/>
      <c r="B38" s="244" t="s">
        <v>262</v>
      </c>
      <c r="C38" s="244"/>
      <c r="D38" s="81"/>
      <c r="E38" s="242">
        <v>33.269900629850113</v>
      </c>
      <c r="F38" s="235">
        <v>190740</v>
      </c>
      <c r="G38" s="236">
        <v>193182</v>
      </c>
      <c r="H38" s="236">
        <v>192152</v>
      </c>
      <c r="I38" s="236">
        <v>188252</v>
      </c>
      <c r="J38" s="237">
        <v>188145</v>
      </c>
      <c r="K38" s="235">
        <v>2595</v>
      </c>
      <c r="L38" s="243">
        <v>1.4</v>
      </c>
    </row>
    <row r="39" spans="1:12" ht="11.25" x14ac:dyDescent="0.2">
      <c r="A39" s="80"/>
      <c r="B39" s="244"/>
      <c r="C39" s="78" t="s">
        <v>112</v>
      </c>
      <c r="D39" s="147"/>
      <c r="E39" s="242">
        <v>23.728111565481807</v>
      </c>
      <c r="F39" s="235">
        <v>45259</v>
      </c>
      <c r="G39" s="236">
        <v>46123</v>
      </c>
      <c r="H39" s="236">
        <v>45733</v>
      </c>
      <c r="I39" s="236">
        <v>43724</v>
      </c>
      <c r="J39" s="237">
        <v>43625</v>
      </c>
      <c r="K39" s="235">
        <v>1634</v>
      </c>
      <c r="L39" s="243">
        <v>3.7</v>
      </c>
    </row>
    <row r="40" spans="1:12" ht="11.25" x14ac:dyDescent="0.2">
      <c r="A40" s="80"/>
      <c r="B40" s="244"/>
      <c r="C40" s="78" t="s">
        <v>113</v>
      </c>
      <c r="D40" s="147"/>
      <c r="E40" s="242">
        <v>76.271888434518189</v>
      </c>
      <c r="F40" s="235">
        <v>145481</v>
      </c>
      <c r="G40" s="236">
        <v>147059</v>
      </c>
      <c r="H40" s="236">
        <v>146419</v>
      </c>
      <c r="I40" s="236">
        <v>144528</v>
      </c>
      <c r="J40" s="237">
        <v>144520</v>
      </c>
      <c r="K40" s="235">
        <v>961</v>
      </c>
      <c r="L40" s="243">
        <v>0.7</v>
      </c>
    </row>
    <row r="41" spans="1:12" ht="22.5" customHeight="1" x14ac:dyDescent="0.2">
      <c r="A41" s="239" t="s">
        <v>263</v>
      </c>
      <c r="B41" s="240"/>
      <c r="C41" s="240"/>
      <c r="D41" s="241"/>
      <c r="E41" s="242">
        <v>4.8008846856243821</v>
      </c>
      <c r="F41" s="235">
        <v>27524</v>
      </c>
      <c r="G41" s="236">
        <v>28087</v>
      </c>
      <c r="H41" s="236">
        <v>23420</v>
      </c>
      <c r="I41" s="236">
        <v>25002</v>
      </c>
      <c r="J41" s="237">
        <v>27202</v>
      </c>
      <c r="K41" s="235">
        <v>322</v>
      </c>
      <c r="L41" s="243">
        <v>1.2</v>
      </c>
    </row>
    <row r="42" spans="1:12" ht="11.25" x14ac:dyDescent="0.2">
      <c r="A42" s="80"/>
      <c r="B42" s="244"/>
      <c r="C42" s="81" t="s">
        <v>112</v>
      </c>
      <c r="D42" s="245"/>
      <c r="E42" s="242">
        <v>56.96846388606307</v>
      </c>
      <c r="F42" s="235">
        <v>15680</v>
      </c>
      <c r="G42" s="236">
        <v>15994</v>
      </c>
      <c r="H42" s="236">
        <v>13233</v>
      </c>
      <c r="I42" s="236">
        <v>14038</v>
      </c>
      <c r="J42" s="237">
        <v>15514</v>
      </c>
      <c r="K42" s="235">
        <v>166</v>
      </c>
      <c r="L42" s="243">
        <v>1.1000000000000001</v>
      </c>
    </row>
    <row r="43" spans="1:12" ht="11.25" x14ac:dyDescent="0.2">
      <c r="A43" s="82"/>
      <c r="B43" s="246"/>
      <c r="C43" s="247" t="s">
        <v>113</v>
      </c>
      <c r="D43" s="248"/>
      <c r="E43" s="249">
        <v>43.03153611393693</v>
      </c>
      <c r="F43" s="250">
        <v>11844</v>
      </c>
      <c r="G43" s="251">
        <v>12093</v>
      </c>
      <c r="H43" s="251">
        <v>10187</v>
      </c>
      <c r="I43" s="251">
        <v>10964</v>
      </c>
      <c r="J43" s="252">
        <v>11688</v>
      </c>
      <c r="K43" s="250">
        <v>156</v>
      </c>
      <c r="L43" s="253">
        <v>1.3</v>
      </c>
    </row>
    <row r="44" spans="1:12" ht="46.5" customHeight="1" x14ac:dyDescent="0.2">
      <c r="A44" s="254" t="s">
        <v>264</v>
      </c>
      <c r="B44" s="255"/>
      <c r="C44" s="255"/>
      <c r="D44" s="256"/>
      <c r="E44" s="242">
        <v>1.6270401230745617</v>
      </c>
      <c r="F44" s="235">
        <v>9328</v>
      </c>
      <c r="G44" s="236">
        <v>9407</v>
      </c>
      <c r="H44" s="236">
        <v>9159</v>
      </c>
      <c r="I44" s="236">
        <v>9287</v>
      </c>
      <c r="J44" s="237">
        <v>9372</v>
      </c>
      <c r="K44" s="235">
        <v>-44</v>
      </c>
      <c r="L44" s="243">
        <v>-0.5</v>
      </c>
    </row>
    <row r="45" spans="1:12" ht="11.25" x14ac:dyDescent="0.2">
      <c r="A45" s="80"/>
      <c r="B45" s="244"/>
      <c r="C45" s="81" t="s">
        <v>112</v>
      </c>
      <c r="D45" s="245"/>
      <c r="E45" s="242">
        <v>61.127787307032591</v>
      </c>
      <c r="F45" s="235">
        <v>5702</v>
      </c>
      <c r="G45" s="236">
        <v>5751</v>
      </c>
      <c r="H45" s="236">
        <v>5600</v>
      </c>
      <c r="I45" s="236">
        <v>5683</v>
      </c>
      <c r="J45" s="237">
        <v>5722</v>
      </c>
      <c r="K45" s="235">
        <v>-20</v>
      </c>
      <c r="L45" s="243">
        <v>-0.3</v>
      </c>
    </row>
    <row r="46" spans="1:12" ht="11.25" x14ac:dyDescent="0.2">
      <c r="A46" s="80"/>
      <c r="B46" s="244"/>
      <c r="C46" s="81" t="s">
        <v>113</v>
      </c>
      <c r="D46" s="245"/>
      <c r="E46" s="242">
        <v>38.872212692967409</v>
      </c>
      <c r="F46" s="235">
        <v>3626</v>
      </c>
      <c r="G46" s="236">
        <v>3656</v>
      </c>
      <c r="H46" s="236">
        <v>3559</v>
      </c>
      <c r="I46" s="236">
        <v>3604</v>
      </c>
      <c r="J46" s="237">
        <v>3650</v>
      </c>
      <c r="K46" s="235">
        <v>-24</v>
      </c>
      <c r="L46" s="243">
        <v>-0.7</v>
      </c>
    </row>
    <row r="47" spans="1:12" ht="34.5" customHeight="1" x14ac:dyDescent="0.2">
      <c r="A47" s="257" t="s">
        <v>265</v>
      </c>
      <c r="B47" s="258"/>
      <c r="C47" s="258"/>
      <c r="D47" s="259"/>
      <c r="E47" s="260">
        <v>0.36524678577595754</v>
      </c>
      <c r="F47" s="261">
        <v>2094</v>
      </c>
      <c r="G47" s="262">
        <v>1979</v>
      </c>
      <c r="H47" s="262">
        <v>1927</v>
      </c>
      <c r="I47" s="262">
        <v>1990</v>
      </c>
      <c r="J47" s="263">
        <v>2109</v>
      </c>
      <c r="K47" s="261">
        <v>-15</v>
      </c>
      <c r="L47" s="264">
        <v>-0.7</v>
      </c>
    </row>
    <row r="48" spans="1:12" ht="11.25" x14ac:dyDescent="0.2">
      <c r="A48" s="80"/>
      <c r="B48" s="244"/>
      <c r="C48" s="81" t="s">
        <v>112</v>
      </c>
      <c r="D48" s="245"/>
      <c r="E48" s="242">
        <v>41.404011461318049</v>
      </c>
      <c r="F48" s="235">
        <v>867</v>
      </c>
      <c r="G48" s="236">
        <v>834</v>
      </c>
      <c r="H48" s="236">
        <v>809</v>
      </c>
      <c r="I48" s="236">
        <v>808</v>
      </c>
      <c r="J48" s="237">
        <v>851</v>
      </c>
      <c r="K48" s="235">
        <v>16</v>
      </c>
      <c r="L48" s="243">
        <v>1.9</v>
      </c>
    </row>
    <row r="49" spans="1:12" ht="11.25" x14ac:dyDescent="0.2">
      <c r="A49" s="82"/>
      <c r="B49" s="246"/>
      <c r="C49" s="247" t="s">
        <v>113</v>
      </c>
      <c r="D49" s="248"/>
      <c r="E49" s="249">
        <v>58.595988538681951</v>
      </c>
      <c r="F49" s="250">
        <v>1227</v>
      </c>
      <c r="G49" s="251">
        <v>1145</v>
      </c>
      <c r="H49" s="251">
        <v>1118</v>
      </c>
      <c r="I49" s="251">
        <v>1182</v>
      </c>
      <c r="J49" s="252">
        <v>1258</v>
      </c>
      <c r="K49" s="250">
        <v>-31</v>
      </c>
      <c r="L49" s="253">
        <v>-2.5</v>
      </c>
    </row>
    <row r="50" spans="1:12" ht="22.5" customHeight="1" x14ac:dyDescent="0.2">
      <c r="A50" s="239" t="s">
        <v>266</v>
      </c>
      <c r="B50" s="240"/>
      <c r="C50" s="240"/>
      <c r="D50" s="241"/>
      <c r="E50" s="242">
        <v>10.358252327270888</v>
      </c>
      <c r="F50" s="235">
        <v>59385</v>
      </c>
      <c r="G50" s="236">
        <v>60987</v>
      </c>
      <c r="H50" s="236">
        <v>55489</v>
      </c>
      <c r="I50" s="236">
        <v>55310</v>
      </c>
      <c r="J50" s="237">
        <v>57287</v>
      </c>
      <c r="K50" s="235">
        <v>2098</v>
      </c>
      <c r="L50" s="243">
        <v>3.7</v>
      </c>
    </row>
    <row r="51" spans="1:12" ht="11.25" x14ac:dyDescent="0.2">
      <c r="A51" s="80"/>
      <c r="B51" s="244"/>
      <c r="C51" s="78" t="s">
        <v>112</v>
      </c>
      <c r="D51" s="147"/>
      <c r="E51" s="242">
        <v>57.477477477477478</v>
      </c>
      <c r="F51" s="235">
        <v>34133</v>
      </c>
      <c r="G51" s="236">
        <v>35173</v>
      </c>
      <c r="H51" s="236">
        <v>32053</v>
      </c>
      <c r="I51" s="236">
        <v>31896</v>
      </c>
      <c r="J51" s="237">
        <v>32932</v>
      </c>
      <c r="K51" s="235">
        <v>1201</v>
      </c>
      <c r="L51" s="243">
        <v>3.6</v>
      </c>
    </row>
    <row r="52" spans="1:12" ht="11.25" x14ac:dyDescent="0.2">
      <c r="A52" s="80"/>
      <c r="B52" s="244"/>
      <c r="C52" s="78" t="s">
        <v>113</v>
      </c>
      <c r="D52" s="147"/>
      <c r="E52" s="242">
        <v>42.522522522522522</v>
      </c>
      <c r="F52" s="235">
        <v>25252</v>
      </c>
      <c r="G52" s="236">
        <v>25814</v>
      </c>
      <c r="H52" s="236">
        <v>23436</v>
      </c>
      <c r="I52" s="236">
        <v>23414</v>
      </c>
      <c r="J52" s="237">
        <v>24355</v>
      </c>
      <c r="K52" s="235">
        <v>897</v>
      </c>
      <c r="L52" s="243">
        <v>3.7</v>
      </c>
    </row>
    <row r="53" spans="1:12" ht="11.25" customHeight="1" x14ac:dyDescent="0.2">
      <c r="A53" s="80"/>
      <c r="B53" s="147"/>
      <c r="C53" s="244" t="s">
        <v>114</v>
      </c>
      <c r="D53" s="81" t="s">
        <v>267</v>
      </c>
      <c r="E53" s="242">
        <v>35.679043529510821</v>
      </c>
      <c r="F53" s="235">
        <v>21188</v>
      </c>
      <c r="G53" s="236">
        <v>22039</v>
      </c>
      <c r="H53" s="236">
        <v>16572</v>
      </c>
      <c r="I53" s="236">
        <v>18058</v>
      </c>
      <c r="J53" s="237">
        <v>20839</v>
      </c>
      <c r="K53" s="235">
        <v>349</v>
      </c>
      <c r="L53" s="243">
        <v>1.7</v>
      </c>
    </row>
    <row r="54" spans="1:12" ht="11.25" x14ac:dyDescent="0.2">
      <c r="A54" s="80"/>
      <c r="B54" s="244"/>
      <c r="C54" s="147"/>
      <c r="D54" s="81" t="s">
        <v>268</v>
      </c>
      <c r="E54" s="242">
        <v>57.117236171417787</v>
      </c>
      <c r="F54" s="235">
        <v>12102</v>
      </c>
      <c r="G54" s="236">
        <v>12618</v>
      </c>
      <c r="H54" s="236">
        <v>9643</v>
      </c>
      <c r="I54" s="236">
        <v>10373</v>
      </c>
      <c r="J54" s="237">
        <v>11962</v>
      </c>
      <c r="K54" s="235">
        <v>140</v>
      </c>
      <c r="L54" s="243">
        <v>1.2</v>
      </c>
    </row>
    <row r="55" spans="1:12" ht="11.25" x14ac:dyDescent="0.2">
      <c r="A55" s="80"/>
      <c r="B55" s="244"/>
      <c r="C55" s="147"/>
      <c r="D55" s="81" t="s">
        <v>257</v>
      </c>
      <c r="E55" s="242">
        <v>42.882763828582213</v>
      </c>
      <c r="F55" s="235">
        <v>9086</v>
      </c>
      <c r="G55" s="236">
        <v>9421</v>
      </c>
      <c r="H55" s="236">
        <v>6929</v>
      </c>
      <c r="I55" s="236">
        <v>7685</v>
      </c>
      <c r="J55" s="237">
        <v>8877</v>
      </c>
      <c r="K55" s="235">
        <v>209</v>
      </c>
      <c r="L55" s="243">
        <v>2.4</v>
      </c>
    </row>
    <row r="56" spans="1:12" ht="18" customHeight="1" x14ac:dyDescent="0.2">
      <c r="A56" s="80"/>
      <c r="B56" s="244" t="s">
        <v>269</v>
      </c>
      <c r="C56" s="244"/>
      <c r="D56" s="81"/>
      <c r="E56" s="242">
        <v>67.429894071455109</v>
      </c>
      <c r="F56" s="235">
        <v>386583</v>
      </c>
      <c r="G56" s="236">
        <v>392851</v>
      </c>
      <c r="H56" s="236">
        <v>393236</v>
      </c>
      <c r="I56" s="236">
        <v>390971</v>
      </c>
      <c r="J56" s="237">
        <v>391170</v>
      </c>
      <c r="K56" s="235">
        <v>-4587</v>
      </c>
      <c r="L56" s="243">
        <v>-1.2</v>
      </c>
    </row>
    <row r="57" spans="1:12" ht="11.25" x14ac:dyDescent="0.2">
      <c r="A57" s="80"/>
      <c r="B57" s="244"/>
      <c r="C57" s="265" t="s">
        <v>112</v>
      </c>
      <c r="D57" s="147"/>
      <c r="E57" s="242">
        <v>49.181676379975322</v>
      </c>
      <c r="F57" s="235">
        <v>190128</v>
      </c>
      <c r="G57" s="236">
        <v>193568</v>
      </c>
      <c r="H57" s="236">
        <v>193403</v>
      </c>
      <c r="I57" s="236">
        <v>192102</v>
      </c>
      <c r="J57" s="237">
        <v>191937</v>
      </c>
      <c r="K57" s="235">
        <v>-1809</v>
      </c>
      <c r="L57" s="243">
        <v>-0.9</v>
      </c>
    </row>
    <row r="58" spans="1:12" ht="11.25" x14ac:dyDescent="0.2">
      <c r="A58" s="80"/>
      <c r="B58" s="244"/>
      <c r="C58" s="78" t="s">
        <v>113</v>
      </c>
      <c r="D58" s="147"/>
      <c r="E58" s="242">
        <v>50.818323620024678</v>
      </c>
      <c r="F58" s="235">
        <v>196455</v>
      </c>
      <c r="G58" s="236">
        <v>199283</v>
      </c>
      <c r="H58" s="236">
        <v>199833</v>
      </c>
      <c r="I58" s="236">
        <v>198869</v>
      </c>
      <c r="J58" s="237">
        <v>199233</v>
      </c>
      <c r="K58" s="235">
        <v>-2778</v>
      </c>
      <c r="L58" s="243">
        <v>-1.4</v>
      </c>
    </row>
    <row r="59" spans="1:12" ht="11.25" x14ac:dyDescent="0.2">
      <c r="A59" s="80"/>
      <c r="B59" s="147"/>
      <c r="C59" s="266" t="s">
        <v>111</v>
      </c>
      <c r="D59" s="266" t="s">
        <v>270</v>
      </c>
      <c r="E59" s="242">
        <v>91.472723839382482</v>
      </c>
      <c r="F59" s="235">
        <v>353618</v>
      </c>
      <c r="G59" s="236">
        <v>359526</v>
      </c>
      <c r="H59" s="236">
        <v>359873</v>
      </c>
      <c r="I59" s="236">
        <v>357695</v>
      </c>
      <c r="J59" s="237">
        <v>357708</v>
      </c>
      <c r="K59" s="235">
        <v>-4090</v>
      </c>
      <c r="L59" s="243">
        <v>-1.1000000000000001</v>
      </c>
    </row>
    <row r="60" spans="1:12" ht="11.25" x14ac:dyDescent="0.2">
      <c r="A60" s="80"/>
      <c r="B60" s="244"/>
      <c r="C60" s="244"/>
      <c r="D60" s="81" t="s">
        <v>268</v>
      </c>
      <c r="E60" s="242">
        <v>49.142577583720289</v>
      </c>
      <c r="F60" s="235">
        <v>173777</v>
      </c>
      <c r="G60" s="236">
        <v>177060</v>
      </c>
      <c r="H60" s="236">
        <v>177006</v>
      </c>
      <c r="I60" s="236">
        <v>175788</v>
      </c>
      <c r="J60" s="237">
        <v>175611</v>
      </c>
      <c r="K60" s="235">
        <v>-1834</v>
      </c>
      <c r="L60" s="243">
        <v>-1</v>
      </c>
    </row>
    <row r="61" spans="1:12" ht="11.25" x14ac:dyDescent="0.2">
      <c r="A61" s="80"/>
      <c r="B61" s="244"/>
      <c r="C61" s="244"/>
      <c r="D61" s="81" t="s">
        <v>257</v>
      </c>
      <c r="E61" s="242">
        <v>50.857422416279711</v>
      </c>
      <c r="F61" s="235">
        <v>179841</v>
      </c>
      <c r="G61" s="236">
        <v>182466</v>
      </c>
      <c r="H61" s="236">
        <v>182867</v>
      </c>
      <c r="I61" s="236">
        <v>181907</v>
      </c>
      <c r="J61" s="237">
        <v>182097</v>
      </c>
      <c r="K61" s="235">
        <v>-2256</v>
      </c>
      <c r="L61" s="243">
        <v>-1.2</v>
      </c>
    </row>
    <row r="62" spans="1:12" ht="22.5" x14ac:dyDescent="0.2">
      <c r="A62" s="80"/>
      <c r="B62" s="244"/>
      <c r="C62" s="244"/>
      <c r="D62" s="267" t="s">
        <v>271</v>
      </c>
      <c r="E62" s="242">
        <v>8.5272761606175127</v>
      </c>
      <c r="F62" s="235">
        <v>32965</v>
      </c>
      <c r="G62" s="236">
        <v>33325</v>
      </c>
      <c r="H62" s="236">
        <v>33363</v>
      </c>
      <c r="I62" s="236">
        <v>33276</v>
      </c>
      <c r="J62" s="237">
        <v>33462</v>
      </c>
      <c r="K62" s="235">
        <v>-497</v>
      </c>
      <c r="L62" s="243">
        <v>-1.5</v>
      </c>
    </row>
    <row r="63" spans="1:12" ht="11.25" x14ac:dyDescent="0.2">
      <c r="A63" s="80"/>
      <c r="B63" s="244"/>
      <c r="C63" s="244"/>
      <c r="D63" s="81" t="s">
        <v>268</v>
      </c>
      <c r="E63" s="242">
        <v>49.601092067344155</v>
      </c>
      <c r="F63" s="235">
        <v>16351</v>
      </c>
      <c r="G63" s="236">
        <v>16508</v>
      </c>
      <c r="H63" s="236">
        <v>16397</v>
      </c>
      <c r="I63" s="236">
        <v>16314</v>
      </c>
      <c r="J63" s="237">
        <v>16326</v>
      </c>
      <c r="K63" s="235">
        <v>25</v>
      </c>
      <c r="L63" s="243">
        <v>0.2</v>
      </c>
    </row>
    <row r="64" spans="1:12" ht="11.25" x14ac:dyDescent="0.2">
      <c r="A64" s="80"/>
      <c r="B64" s="244"/>
      <c r="C64" s="244"/>
      <c r="D64" s="81" t="s">
        <v>257</v>
      </c>
      <c r="E64" s="242">
        <v>50.398907932655845</v>
      </c>
      <c r="F64" s="235">
        <v>16614</v>
      </c>
      <c r="G64" s="236">
        <v>16817</v>
      </c>
      <c r="H64" s="236">
        <v>16966</v>
      </c>
      <c r="I64" s="236">
        <v>16962</v>
      </c>
      <c r="J64" s="237">
        <v>17136</v>
      </c>
      <c r="K64" s="235">
        <v>-522</v>
      </c>
      <c r="L64" s="243">
        <v>-3</v>
      </c>
    </row>
    <row r="65" spans="1:12" ht="11.25" x14ac:dyDescent="0.2">
      <c r="A65" s="80"/>
      <c r="B65" s="244" t="s">
        <v>272</v>
      </c>
      <c r="C65" s="244"/>
      <c r="D65" s="81"/>
      <c r="E65" s="242">
        <v>14.867672170950845</v>
      </c>
      <c r="F65" s="235">
        <v>85238</v>
      </c>
      <c r="G65" s="236">
        <v>84997</v>
      </c>
      <c r="H65" s="236">
        <v>84368</v>
      </c>
      <c r="I65" s="236">
        <v>83227</v>
      </c>
      <c r="J65" s="237">
        <v>82944</v>
      </c>
      <c r="K65" s="235">
        <v>2294</v>
      </c>
      <c r="L65" s="243">
        <v>2.8</v>
      </c>
    </row>
    <row r="66" spans="1:12" ht="11.25" x14ac:dyDescent="0.2">
      <c r="A66" s="80"/>
      <c r="B66" s="244"/>
      <c r="C66" s="78" t="s">
        <v>112</v>
      </c>
      <c r="D66" s="147"/>
      <c r="E66" s="242">
        <v>44.237311996996645</v>
      </c>
      <c r="F66" s="235">
        <v>37707</v>
      </c>
      <c r="G66" s="236">
        <v>37563</v>
      </c>
      <c r="H66" s="236">
        <v>37208</v>
      </c>
      <c r="I66" s="236">
        <v>36689</v>
      </c>
      <c r="J66" s="237">
        <v>36544</v>
      </c>
      <c r="K66" s="235">
        <v>1163</v>
      </c>
      <c r="L66" s="243">
        <v>3.2</v>
      </c>
    </row>
    <row r="67" spans="1:12" ht="11.25" x14ac:dyDescent="0.2">
      <c r="A67" s="80"/>
      <c r="B67" s="244"/>
      <c r="C67" s="78" t="s">
        <v>113</v>
      </c>
      <c r="D67" s="147"/>
      <c r="E67" s="242">
        <v>55.762688003003355</v>
      </c>
      <c r="F67" s="235">
        <v>47531</v>
      </c>
      <c r="G67" s="236">
        <v>47434</v>
      </c>
      <c r="H67" s="236">
        <v>47160</v>
      </c>
      <c r="I67" s="236">
        <v>46538</v>
      </c>
      <c r="J67" s="237">
        <v>46400</v>
      </c>
      <c r="K67" s="235">
        <v>1131</v>
      </c>
      <c r="L67" s="243">
        <v>2.4</v>
      </c>
    </row>
    <row r="68" spans="1:12" ht="11.25" x14ac:dyDescent="0.2">
      <c r="A68" s="80"/>
      <c r="B68" s="147"/>
      <c r="C68" s="244" t="s">
        <v>111</v>
      </c>
      <c r="D68" s="81" t="s">
        <v>273</v>
      </c>
      <c r="E68" s="242">
        <v>21.097397874187568</v>
      </c>
      <c r="F68" s="235">
        <v>17983</v>
      </c>
      <c r="G68" s="236">
        <v>17697</v>
      </c>
      <c r="H68" s="236">
        <v>17182</v>
      </c>
      <c r="I68" s="236">
        <v>16611</v>
      </c>
      <c r="J68" s="237">
        <v>16336</v>
      </c>
      <c r="K68" s="235">
        <v>1647</v>
      </c>
      <c r="L68" s="243">
        <v>10.1</v>
      </c>
    </row>
    <row r="69" spans="1:12" ht="11.25" x14ac:dyDescent="0.2">
      <c r="A69" s="80"/>
      <c r="B69" s="244"/>
      <c r="C69" s="244"/>
      <c r="D69" s="81" t="s">
        <v>268</v>
      </c>
      <c r="E69" s="242">
        <v>44.175054217872436</v>
      </c>
      <c r="F69" s="235">
        <v>7944</v>
      </c>
      <c r="G69" s="236">
        <v>7810</v>
      </c>
      <c r="H69" s="236">
        <v>7545</v>
      </c>
      <c r="I69" s="236">
        <v>7273</v>
      </c>
      <c r="J69" s="237">
        <v>7145</v>
      </c>
      <c r="K69" s="235">
        <v>799</v>
      </c>
      <c r="L69" s="243">
        <v>11.2</v>
      </c>
    </row>
    <row r="70" spans="1:12" ht="11.25" x14ac:dyDescent="0.2">
      <c r="A70" s="80"/>
      <c r="B70" s="244"/>
      <c r="C70" s="244"/>
      <c r="D70" s="81" t="s">
        <v>257</v>
      </c>
      <c r="E70" s="242">
        <v>55.824945782127564</v>
      </c>
      <c r="F70" s="235">
        <v>10039</v>
      </c>
      <c r="G70" s="236">
        <v>9887</v>
      </c>
      <c r="H70" s="236">
        <v>9637</v>
      </c>
      <c r="I70" s="236">
        <v>9338</v>
      </c>
      <c r="J70" s="237">
        <v>9191</v>
      </c>
      <c r="K70" s="235">
        <v>848</v>
      </c>
      <c r="L70" s="243">
        <v>9.1999999999999993</v>
      </c>
    </row>
    <row r="71" spans="1:12" ht="12.75" customHeight="1" x14ac:dyDescent="0.2">
      <c r="A71" s="80"/>
      <c r="B71" s="244"/>
      <c r="C71" s="244"/>
      <c r="D71" s="268" t="s">
        <v>274</v>
      </c>
      <c r="E71" s="242">
        <v>70.929632323611528</v>
      </c>
      <c r="F71" s="235">
        <v>60459</v>
      </c>
      <c r="G71" s="236">
        <v>60528</v>
      </c>
      <c r="H71" s="236">
        <v>60520</v>
      </c>
      <c r="I71" s="236">
        <v>60062</v>
      </c>
      <c r="J71" s="237">
        <v>60058</v>
      </c>
      <c r="K71" s="235">
        <v>401</v>
      </c>
      <c r="L71" s="243">
        <v>0.7</v>
      </c>
    </row>
    <row r="72" spans="1:12" ht="11.25" x14ac:dyDescent="0.2">
      <c r="A72" s="80"/>
      <c r="B72" s="244"/>
      <c r="C72" s="244"/>
      <c r="D72" s="81" t="s">
        <v>268</v>
      </c>
      <c r="E72" s="242">
        <v>43.148249226748703</v>
      </c>
      <c r="F72" s="235">
        <v>26087</v>
      </c>
      <c r="G72" s="236">
        <v>26099</v>
      </c>
      <c r="H72" s="236">
        <v>26066</v>
      </c>
      <c r="I72" s="236">
        <v>25882</v>
      </c>
      <c r="J72" s="237">
        <v>25858</v>
      </c>
      <c r="K72" s="235">
        <v>229</v>
      </c>
      <c r="L72" s="243">
        <v>0.9</v>
      </c>
    </row>
    <row r="73" spans="1:12" ht="11.25" x14ac:dyDescent="0.2">
      <c r="A73" s="80"/>
      <c r="B73" s="244"/>
      <c r="C73" s="244"/>
      <c r="D73" s="81" t="s">
        <v>257</v>
      </c>
      <c r="E73" s="242">
        <v>56.851750773251297</v>
      </c>
      <c r="F73" s="235">
        <v>34372</v>
      </c>
      <c r="G73" s="236">
        <v>34429</v>
      </c>
      <c r="H73" s="236">
        <v>34454</v>
      </c>
      <c r="I73" s="236">
        <v>34180</v>
      </c>
      <c r="J73" s="237">
        <v>34200</v>
      </c>
      <c r="K73" s="235">
        <v>172</v>
      </c>
      <c r="L73" s="243">
        <v>0.5</v>
      </c>
    </row>
    <row r="74" spans="1:12" ht="11.25" x14ac:dyDescent="0.2">
      <c r="A74" s="80"/>
      <c r="B74" s="244"/>
      <c r="C74" s="244"/>
      <c r="D74" s="81" t="s">
        <v>275</v>
      </c>
      <c r="E74" s="242">
        <v>7.9729698022008959</v>
      </c>
      <c r="F74" s="235">
        <v>6796</v>
      </c>
      <c r="G74" s="236">
        <v>6772</v>
      </c>
      <c r="H74" s="236">
        <v>6666</v>
      </c>
      <c r="I74" s="236">
        <v>6554</v>
      </c>
      <c r="J74" s="237">
        <v>6550</v>
      </c>
      <c r="K74" s="235">
        <v>246</v>
      </c>
      <c r="L74" s="243">
        <v>3.8</v>
      </c>
    </row>
    <row r="75" spans="1:12" ht="11.25" x14ac:dyDescent="0.2">
      <c r="A75" s="80"/>
      <c r="B75" s="244"/>
      <c r="C75" s="244"/>
      <c r="D75" s="81" t="s">
        <v>268</v>
      </c>
      <c r="E75" s="242">
        <v>54.090641553855207</v>
      </c>
      <c r="F75" s="235">
        <v>3676</v>
      </c>
      <c r="G75" s="236">
        <v>3654</v>
      </c>
      <c r="H75" s="236">
        <v>3597</v>
      </c>
      <c r="I75" s="236">
        <v>3534</v>
      </c>
      <c r="J75" s="237">
        <v>3541</v>
      </c>
      <c r="K75" s="235">
        <v>135</v>
      </c>
      <c r="L75" s="243">
        <v>3.8</v>
      </c>
    </row>
    <row r="76" spans="1:12" ht="11.25" x14ac:dyDescent="0.2">
      <c r="A76" s="80"/>
      <c r="B76" s="244"/>
      <c r="C76" s="244"/>
      <c r="D76" s="81" t="s">
        <v>257</v>
      </c>
      <c r="E76" s="242">
        <v>45.909358446144793</v>
      </c>
      <c r="F76" s="235">
        <v>3120</v>
      </c>
      <c r="G76" s="236">
        <v>3118</v>
      </c>
      <c r="H76" s="236">
        <v>3069</v>
      </c>
      <c r="I76" s="236">
        <v>3020</v>
      </c>
      <c r="J76" s="237">
        <v>3009</v>
      </c>
      <c r="K76" s="235">
        <v>111</v>
      </c>
      <c r="L76" s="243">
        <v>3.7</v>
      </c>
    </row>
    <row r="77" spans="1:12" ht="11.25" x14ac:dyDescent="0.2">
      <c r="A77" s="80"/>
      <c r="B77" s="244" t="s">
        <v>276</v>
      </c>
      <c r="C77" s="244"/>
      <c r="D77" s="81"/>
      <c r="E77" s="242">
        <v>7.3441814303231583</v>
      </c>
      <c r="F77" s="235">
        <v>42105</v>
      </c>
      <c r="G77" s="236">
        <v>44491</v>
      </c>
      <c r="H77" s="236">
        <v>43702</v>
      </c>
      <c r="I77" s="236">
        <v>42439</v>
      </c>
      <c r="J77" s="237">
        <v>42660</v>
      </c>
      <c r="K77" s="235">
        <v>-555</v>
      </c>
      <c r="L77" s="243">
        <v>-1.3</v>
      </c>
    </row>
    <row r="78" spans="1:12" ht="11.25" x14ac:dyDescent="0.2">
      <c r="A78" s="80"/>
      <c r="B78" s="244"/>
      <c r="C78" s="78" t="s">
        <v>112</v>
      </c>
      <c r="D78" s="147"/>
      <c r="E78" s="242">
        <v>57.603610022562641</v>
      </c>
      <c r="F78" s="235">
        <v>24254</v>
      </c>
      <c r="G78" s="236">
        <v>25432</v>
      </c>
      <c r="H78" s="236">
        <v>24883</v>
      </c>
      <c r="I78" s="236">
        <v>24152</v>
      </c>
      <c r="J78" s="237">
        <v>24207</v>
      </c>
      <c r="K78" s="235">
        <v>47</v>
      </c>
      <c r="L78" s="243">
        <v>0.2</v>
      </c>
    </row>
    <row r="79" spans="1:12" ht="11.25" x14ac:dyDescent="0.2">
      <c r="A79" s="82"/>
      <c r="B79" s="246"/>
      <c r="C79" s="83" t="s">
        <v>113</v>
      </c>
      <c r="D79" s="269"/>
      <c r="E79" s="249">
        <v>42.396389977437359</v>
      </c>
      <c r="F79" s="250">
        <v>17851</v>
      </c>
      <c r="G79" s="251">
        <v>19059</v>
      </c>
      <c r="H79" s="251">
        <v>18819</v>
      </c>
      <c r="I79" s="251">
        <v>18287</v>
      </c>
      <c r="J79" s="252">
        <v>18453</v>
      </c>
      <c r="K79" s="250">
        <v>-602</v>
      </c>
      <c r="L79" s="253">
        <v>-3.3</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4A158-CDB7-4C8A-A75A-EF924A70F9EB}">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573311</v>
      </c>
      <c r="E11" s="284">
        <v>583326</v>
      </c>
      <c r="F11" s="284">
        <v>576795</v>
      </c>
      <c r="G11" s="284">
        <v>571947</v>
      </c>
      <c r="H11" s="284">
        <v>574061</v>
      </c>
      <c r="I11" s="283">
        <v>-750</v>
      </c>
      <c r="J11" s="180">
        <v>-0.1</v>
      </c>
    </row>
    <row r="12" spans="1:13" ht="15" customHeight="1" x14ac:dyDescent="0.2">
      <c r="A12" s="285" t="s">
        <v>142</v>
      </c>
      <c r="B12" s="286" t="s">
        <v>143</v>
      </c>
      <c r="C12" s="287">
        <v>2.3721854281533061</v>
      </c>
      <c r="D12" s="288">
        <v>13600</v>
      </c>
      <c r="E12" s="289">
        <v>14649</v>
      </c>
      <c r="F12" s="289">
        <v>14273</v>
      </c>
      <c r="G12" s="289">
        <v>14031</v>
      </c>
      <c r="H12" s="289">
        <v>13871</v>
      </c>
      <c r="I12" s="288">
        <v>-271</v>
      </c>
      <c r="J12" s="183">
        <v>-2</v>
      </c>
    </row>
    <row r="13" spans="1:13" ht="27.75" customHeight="1" x14ac:dyDescent="0.2">
      <c r="A13" s="285" t="s">
        <v>144</v>
      </c>
      <c r="B13" s="290" t="s">
        <v>281</v>
      </c>
      <c r="C13" s="287">
        <v>2.2970080811287414</v>
      </c>
      <c r="D13" s="288">
        <v>13169</v>
      </c>
      <c r="E13" s="289">
        <v>13232</v>
      </c>
      <c r="F13" s="289">
        <v>13031</v>
      </c>
      <c r="G13" s="289">
        <v>13005</v>
      </c>
      <c r="H13" s="289">
        <v>13067</v>
      </c>
      <c r="I13" s="288">
        <v>102</v>
      </c>
      <c r="J13" s="183">
        <v>0.8</v>
      </c>
    </row>
    <row r="14" spans="1:13" s="96" customFormat="1" ht="15" customHeight="1" x14ac:dyDescent="0.2">
      <c r="A14" s="285" t="s">
        <v>146</v>
      </c>
      <c r="B14" s="290" t="s">
        <v>147</v>
      </c>
      <c r="C14" s="287">
        <v>11.06973353031775</v>
      </c>
      <c r="D14" s="288">
        <v>63464</v>
      </c>
      <c r="E14" s="289">
        <v>64253</v>
      </c>
      <c r="F14" s="289">
        <v>63834</v>
      </c>
      <c r="G14" s="289">
        <v>64293</v>
      </c>
      <c r="H14" s="289">
        <v>64560</v>
      </c>
      <c r="I14" s="288">
        <v>-1096</v>
      </c>
      <c r="J14" s="183">
        <v>-1.7</v>
      </c>
      <c r="K14" s="48"/>
      <c r="L14" s="48"/>
      <c r="M14" s="48"/>
    </row>
    <row r="15" spans="1:13" ht="37.5" customHeight="1" x14ac:dyDescent="0.2">
      <c r="A15" s="285" t="s">
        <v>148</v>
      </c>
      <c r="B15" s="290" t="s">
        <v>282</v>
      </c>
      <c r="C15" s="287">
        <v>3.5099623066712482</v>
      </c>
      <c r="D15" s="288">
        <v>20123</v>
      </c>
      <c r="E15" s="289">
        <v>20388</v>
      </c>
      <c r="F15" s="289">
        <v>20268</v>
      </c>
      <c r="G15" s="289">
        <v>20366</v>
      </c>
      <c r="H15" s="289">
        <v>20259</v>
      </c>
      <c r="I15" s="288">
        <v>-136</v>
      </c>
      <c r="J15" s="183">
        <v>-0.7</v>
      </c>
    </row>
    <row r="16" spans="1:13" s="96" customFormat="1" ht="27.75" customHeight="1" x14ac:dyDescent="0.2">
      <c r="A16" s="285" t="s">
        <v>150</v>
      </c>
      <c r="B16" s="290" t="s">
        <v>283</v>
      </c>
      <c r="C16" s="287">
        <v>5.9688371581916275</v>
      </c>
      <c r="D16" s="288">
        <v>34220</v>
      </c>
      <c r="E16" s="289">
        <v>34661</v>
      </c>
      <c r="F16" s="289">
        <v>34371</v>
      </c>
      <c r="G16" s="289">
        <v>34689</v>
      </c>
      <c r="H16" s="289">
        <v>34939</v>
      </c>
      <c r="I16" s="288">
        <v>-719</v>
      </c>
      <c r="J16" s="183">
        <v>-2.1</v>
      </c>
      <c r="K16" s="48"/>
      <c r="L16" s="48"/>
      <c r="M16" s="48"/>
    </row>
    <row r="17" spans="1:13" ht="37.5" customHeight="1" x14ac:dyDescent="0.2">
      <c r="A17" s="285" t="s">
        <v>152</v>
      </c>
      <c r="B17" s="290" t="s">
        <v>284</v>
      </c>
      <c r="C17" s="287">
        <v>1.5909340654548754</v>
      </c>
      <c r="D17" s="288">
        <v>9121</v>
      </c>
      <c r="E17" s="289">
        <v>9204</v>
      </c>
      <c r="F17" s="289">
        <v>9195</v>
      </c>
      <c r="G17" s="289">
        <v>9238</v>
      </c>
      <c r="H17" s="289">
        <v>9362</v>
      </c>
      <c r="I17" s="288">
        <v>-241</v>
      </c>
      <c r="J17" s="183">
        <v>-2.6</v>
      </c>
    </row>
    <row r="18" spans="1:13" s="96" customFormat="1" ht="15" customHeight="1" x14ac:dyDescent="0.2">
      <c r="A18" s="291" t="s">
        <v>154</v>
      </c>
      <c r="B18" s="292" t="s">
        <v>155</v>
      </c>
      <c r="C18" s="287">
        <v>6.7800896895402323</v>
      </c>
      <c r="D18" s="288">
        <v>38871</v>
      </c>
      <c r="E18" s="289">
        <v>39687</v>
      </c>
      <c r="F18" s="289">
        <v>39370</v>
      </c>
      <c r="G18" s="289">
        <v>39545</v>
      </c>
      <c r="H18" s="289">
        <v>39861</v>
      </c>
      <c r="I18" s="288">
        <v>-990</v>
      </c>
      <c r="J18" s="183">
        <v>-2.5</v>
      </c>
      <c r="K18" s="48"/>
      <c r="L18" s="48"/>
      <c r="M18" s="48"/>
    </row>
    <row r="19" spans="1:13" ht="15" customHeight="1" x14ac:dyDescent="0.2">
      <c r="A19" s="285" t="s">
        <v>156</v>
      </c>
      <c r="B19" s="290" t="s">
        <v>157</v>
      </c>
      <c r="C19" s="287">
        <v>12.305363057747018</v>
      </c>
      <c r="D19" s="288">
        <v>70548</v>
      </c>
      <c r="E19" s="289">
        <v>71680</v>
      </c>
      <c r="F19" s="289">
        <v>71328</v>
      </c>
      <c r="G19" s="289">
        <v>70900</v>
      </c>
      <c r="H19" s="289">
        <v>71574</v>
      </c>
      <c r="I19" s="288">
        <v>-1026</v>
      </c>
      <c r="J19" s="183">
        <v>-1.4</v>
      </c>
    </row>
    <row r="20" spans="1:13" s="96" customFormat="1" ht="15" customHeight="1" x14ac:dyDescent="0.2">
      <c r="A20" s="285" t="s">
        <v>158</v>
      </c>
      <c r="B20" s="290" t="s">
        <v>159</v>
      </c>
      <c r="C20" s="287">
        <v>5.851448864577864</v>
      </c>
      <c r="D20" s="288">
        <v>33547</v>
      </c>
      <c r="E20" s="289">
        <v>33770</v>
      </c>
      <c r="F20" s="289">
        <v>33148</v>
      </c>
      <c r="G20" s="289">
        <v>33165</v>
      </c>
      <c r="H20" s="289">
        <v>32734</v>
      </c>
      <c r="I20" s="288">
        <v>813</v>
      </c>
      <c r="J20" s="183">
        <v>2.5</v>
      </c>
      <c r="K20" s="48"/>
      <c r="L20" s="48"/>
      <c r="M20" s="48"/>
    </row>
    <row r="21" spans="1:13" ht="15" customHeight="1" x14ac:dyDescent="0.2">
      <c r="A21" s="291" t="s">
        <v>160</v>
      </c>
      <c r="B21" s="292" t="s">
        <v>161</v>
      </c>
      <c r="C21" s="287">
        <v>5.6751047860585269</v>
      </c>
      <c r="D21" s="288">
        <v>32536</v>
      </c>
      <c r="E21" s="289">
        <v>36245</v>
      </c>
      <c r="F21" s="289">
        <v>36140</v>
      </c>
      <c r="G21" s="289">
        <v>32113</v>
      </c>
      <c r="H21" s="289">
        <v>32789</v>
      </c>
      <c r="I21" s="288">
        <v>-253</v>
      </c>
      <c r="J21" s="183">
        <v>-0.8</v>
      </c>
    </row>
    <row r="22" spans="1:13" ht="15" customHeight="1" x14ac:dyDescent="0.2">
      <c r="A22" s="291" t="s">
        <v>162</v>
      </c>
      <c r="B22" s="290" t="s">
        <v>285</v>
      </c>
      <c r="C22" s="287">
        <v>1.5682587635681158</v>
      </c>
      <c r="D22" s="288">
        <v>8991</v>
      </c>
      <c r="E22" s="289">
        <v>8990</v>
      </c>
      <c r="F22" s="289">
        <v>8772</v>
      </c>
      <c r="G22" s="289">
        <v>9049</v>
      </c>
      <c r="H22" s="289">
        <v>9117</v>
      </c>
      <c r="I22" s="288">
        <v>-126</v>
      </c>
      <c r="J22" s="183">
        <v>-1.4</v>
      </c>
    </row>
    <row r="23" spans="1:13" ht="27.75" customHeight="1" x14ac:dyDescent="0.2">
      <c r="A23" s="285" t="s">
        <v>164</v>
      </c>
      <c r="B23" s="290" t="s">
        <v>165</v>
      </c>
      <c r="C23" s="287">
        <v>1.4479052381691613</v>
      </c>
      <c r="D23" s="288">
        <v>8301</v>
      </c>
      <c r="E23" s="289">
        <v>8362</v>
      </c>
      <c r="F23" s="289">
        <v>8003</v>
      </c>
      <c r="G23" s="289">
        <v>7822</v>
      </c>
      <c r="H23" s="289">
        <v>7849</v>
      </c>
      <c r="I23" s="288">
        <v>452</v>
      </c>
      <c r="J23" s="183">
        <v>5.8</v>
      </c>
    </row>
    <row r="24" spans="1:13" ht="27.75" customHeight="1" x14ac:dyDescent="0.2">
      <c r="A24" s="285" t="s">
        <v>166</v>
      </c>
      <c r="B24" s="290" t="s">
        <v>286</v>
      </c>
      <c r="C24" s="287">
        <v>5.8109821719799548</v>
      </c>
      <c r="D24" s="288">
        <v>33315</v>
      </c>
      <c r="E24" s="289">
        <v>33386</v>
      </c>
      <c r="F24" s="289">
        <v>33147</v>
      </c>
      <c r="G24" s="289">
        <v>33117</v>
      </c>
      <c r="H24" s="293">
        <v>33004</v>
      </c>
      <c r="I24" s="288">
        <v>311</v>
      </c>
      <c r="J24" s="183">
        <v>0.9</v>
      </c>
    </row>
    <row r="25" spans="1:13" ht="27.75" customHeight="1" x14ac:dyDescent="0.2">
      <c r="A25" s="291" t="s">
        <v>168</v>
      </c>
      <c r="B25" s="294" t="s">
        <v>169</v>
      </c>
      <c r="C25" s="287">
        <v>6.7847991753167127</v>
      </c>
      <c r="D25" s="288">
        <v>38898</v>
      </c>
      <c r="E25" s="289">
        <v>40676</v>
      </c>
      <c r="F25" s="289">
        <v>40539</v>
      </c>
      <c r="G25" s="289">
        <v>39971</v>
      </c>
      <c r="H25" s="293">
        <v>39893</v>
      </c>
      <c r="I25" s="288">
        <v>-995</v>
      </c>
      <c r="J25" s="183">
        <v>-2.5</v>
      </c>
    </row>
    <row r="26" spans="1:13" ht="27.75" customHeight="1" x14ac:dyDescent="0.2">
      <c r="A26" s="285" t="s">
        <v>170</v>
      </c>
      <c r="B26" s="294" t="s">
        <v>287</v>
      </c>
      <c r="C26" s="287">
        <v>6.0202926509346586</v>
      </c>
      <c r="D26" s="288">
        <v>34515</v>
      </c>
      <c r="E26" s="289">
        <v>35615</v>
      </c>
      <c r="F26" s="289">
        <v>35466</v>
      </c>
      <c r="G26" s="289">
        <v>35034</v>
      </c>
      <c r="H26" s="293">
        <v>34740</v>
      </c>
      <c r="I26" s="288">
        <v>-225</v>
      </c>
      <c r="J26" s="183">
        <v>-0.6</v>
      </c>
    </row>
    <row r="27" spans="1:13" ht="15" customHeight="1" x14ac:dyDescent="0.2">
      <c r="A27" s="291">
        <v>782.78300000000002</v>
      </c>
      <c r="B27" s="295" t="s">
        <v>172</v>
      </c>
      <c r="C27" s="287">
        <v>0.76450652438205446</v>
      </c>
      <c r="D27" s="288">
        <v>4383</v>
      </c>
      <c r="E27" s="289">
        <v>5061</v>
      </c>
      <c r="F27" s="289">
        <v>5073</v>
      </c>
      <c r="G27" s="289">
        <v>4937</v>
      </c>
      <c r="H27" s="293">
        <v>5153</v>
      </c>
      <c r="I27" s="288">
        <v>-770</v>
      </c>
      <c r="J27" s="183">
        <v>-14.9</v>
      </c>
    </row>
    <row r="28" spans="1:13" ht="27.75" customHeight="1" x14ac:dyDescent="0.2">
      <c r="A28" s="285" t="s">
        <v>173</v>
      </c>
      <c r="B28" s="290" t="s">
        <v>174</v>
      </c>
      <c r="C28" s="287">
        <v>7.5970982590600915</v>
      </c>
      <c r="D28" s="288">
        <v>43555</v>
      </c>
      <c r="E28" s="289">
        <v>43573</v>
      </c>
      <c r="F28" s="289">
        <v>42835</v>
      </c>
      <c r="G28" s="289">
        <v>42799</v>
      </c>
      <c r="H28" s="293">
        <v>43337</v>
      </c>
      <c r="I28" s="288">
        <v>218</v>
      </c>
      <c r="J28" s="183">
        <v>0.5</v>
      </c>
    </row>
    <row r="29" spans="1:13" ht="15" customHeight="1" x14ac:dyDescent="0.2">
      <c r="A29" s="285" t="s">
        <v>175</v>
      </c>
      <c r="B29" s="290" t="s">
        <v>176</v>
      </c>
      <c r="C29" s="287">
        <v>5.1401420869301306</v>
      </c>
      <c r="D29" s="288">
        <v>29469</v>
      </c>
      <c r="E29" s="289">
        <v>29562</v>
      </c>
      <c r="F29" s="289">
        <v>29444</v>
      </c>
      <c r="G29" s="289">
        <v>29273</v>
      </c>
      <c r="H29" s="293">
        <v>29400</v>
      </c>
      <c r="I29" s="288">
        <v>69</v>
      </c>
      <c r="J29" s="183">
        <v>0.2</v>
      </c>
    </row>
    <row r="30" spans="1:13" ht="15" customHeight="1" x14ac:dyDescent="0.2">
      <c r="A30" s="285">
        <v>86</v>
      </c>
      <c r="B30" s="290" t="s">
        <v>177</v>
      </c>
      <c r="C30" s="287">
        <v>10.103067968345279</v>
      </c>
      <c r="D30" s="288">
        <v>57922</v>
      </c>
      <c r="E30" s="289">
        <v>57973</v>
      </c>
      <c r="F30" s="289">
        <v>56586</v>
      </c>
      <c r="G30" s="289">
        <v>56744</v>
      </c>
      <c r="H30" s="293">
        <v>57027</v>
      </c>
      <c r="I30" s="288">
        <v>895</v>
      </c>
      <c r="J30" s="183">
        <v>1.6</v>
      </c>
    </row>
    <row r="31" spans="1:13" ht="15" customHeight="1" x14ac:dyDescent="0.2">
      <c r="A31" s="285">
        <v>87.88</v>
      </c>
      <c r="B31" s="294" t="s">
        <v>178</v>
      </c>
      <c r="C31" s="287">
        <v>11.480854196064614</v>
      </c>
      <c r="D31" s="288">
        <v>65821</v>
      </c>
      <c r="E31" s="289">
        <v>65607</v>
      </c>
      <c r="F31" s="289">
        <v>64766</v>
      </c>
      <c r="G31" s="289">
        <v>64903</v>
      </c>
      <c r="H31" s="293">
        <v>64773</v>
      </c>
      <c r="I31" s="288">
        <v>1048</v>
      </c>
      <c r="J31" s="183">
        <v>1.6</v>
      </c>
    </row>
    <row r="32" spans="1:13" ht="15" customHeight="1" x14ac:dyDescent="0.2">
      <c r="A32" s="285" t="s">
        <v>179</v>
      </c>
      <c r="B32" s="290" t="s">
        <v>180</v>
      </c>
      <c r="C32" s="287">
        <v>3.7156098522442442</v>
      </c>
      <c r="D32" s="288">
        <v>21302</v>
      </c>
      <c r="E32" s="289">
        <v>21679</v>
      </c>
      <c r="F32" s="289">
        <v>21577</v>
      </c>
      <c r="G32" s="289">
        <v>21217</v>
      </c>
      <c r="H32" s="293">
        <v>21205</v>
      </c>
      <c r="I32" s="288">
        <v>97</v>
      </c>
      <c r="J32" s="183">
        <v>0.5</v>
      </c>
    </row>
    <row r="33" spans="1:10" ht="15" customHeight="1" x14ac:dyDescent="0.2">
      <c r="A33" s="285"/>
      <c r="B33" s="294" t="s">
        <v>288</v>
      </c>
      <c r="C33" s="287"/>
      <c r="D33" s="288" t="s">
        <v>289</v>
      </c>
      <c r="E33" s="289" t="s">
        <v>289</v>
      </c>
      <c r="F33" s="289" t="s">
        <v>289</v>
      </c>
      <c r="G33" s="289">
        <v>0</v>
      </c>
      <c r="H33" s="293">
        <v>0</v>
      </c>
      <c r="I33" s="288" t="s">
        <v>289</v>
      </c>
      <c r="J33" s="183" t="s">
        <v>289</v>
      </c>
    </row>
    <row r="34" spans="1:10" ht="30" customHeight="1" x14ac:dyDescent="0.2">
      <c r="A34" s="296" t="s">
        <v>290</v>
      </c>
      <c r="B34" s="297"/>
      <c r="C34" s="287">
        <v>2.3721854281533061</v>
      </c>
      <c r="D34" s="288">
        <v>13600</v>
      </c>
      <c r="E34" s="289">
        <v>14649</v>
      </c>
      <c r="F34" s="289">
        <v>14273</v>
      </c>
      <c r="G34" s="289">
        <v>14031</v>
      </c>
      <c r="H34" s="289">
        <v>13871</v>
      </c>
      <c r="I34" s="288">
        <v>-271</v>
      </c>
      <c r="J34" s="183">
        <v>-2</v>
      </c>
    </row>
    <row r="35" spans="1:10" ht="15" customHeight="1" x14ac:dyDescent="0.2">
      <c r="A35" s="48" t="s">
        <v>182</v>
      </c>
      <c r="B35" s="298" t="s">
        <v>183</v>
      </c>
      <c r="C35" s="287">
        <v>20.146831300986726</v>
      </c>
      <c r="D35" s="288">
        <v>115504</v>
      </c>
      <c r="E35" s="289">
        <v>117172</v>
      </c>
      <c r="F35" s="289">
        <v>116235</v>
      </c>
      <c r="G35" s="289">
        <v>116843</v>
      </c>
      <c r="H35" s="289">
        <v>117488</v>
      </c>
      <c r="I35" s="288">
        <v>-1984</v>
      </c>
      <c r="J35" s="183">
        <v>-1.7</v>
      </c>
    </row>
    <row r="36" spans="1:10" ht="15" customHeight="1" x14ac:dyDescent="0.2">
      <c r="A36" s="299" t="s">
        <v>184</v>
      </c>
      <c r="B36" s="300" t="s">
        <v>185</v>
      </c>
      <c r="C36" s="301">
        <v>77.480634420061705</v>
      </c>
      <c r="D36" s="302">
        <v>444205</v>
      </c>
      <c r="E36" s="302">
        <v>451503</v>
      </c>
      <c r="F36" s="302">
        <v>446285</v>
      </c>
      <c r="G36" s="302">
        <v>441073</v>
      </c>
      <c r="H36" s="302">
        <v>442702</v>
      </c>
      <c r="I36" s="303">
        <v>1503</v>
      </c>
      <c r="J36" s="186">
        <v>0.3</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304" t="s">
        <v>292</v>
      </c>
      <c r="B39" s="304"/>
      <c r="C39" s="304"/>
      <c r="D39" s="304"/>
      <c r="E39" s="304"/>
      <c r="F39" s="304"/>
      <c r="G39" s="304"/>
      <c r="H39" s="304"/>
      <c r="I39" s="304"/>
      <c r="J39" s="304"/>
    </row>
    <row r="40" spans="1:10" s="103" customFormat="1" ht="12.75" customHeight="1" x14ac:dyDescent="0.2">
      <c r="A40" s="103" t="s">
        <v>293</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2026-06-16T12:32:50Z</dcterms:created>
  <dcterms:modified xsi:type="dcterms:W3CDTF">2026-06-16T12:32:53Z</dcterms:modified>
</cp:coreProperties>
</file>