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0D887BCE-5EEB-42C2-908A-E78C0EB56BC5}" xr6:coauthVersionLast="47" xr6:coauthVersionMax="47" xr10:uidLastSave="{00000000-0000-0000-0000-000000000000}"/>
  <bookViews>
    <workbookView xWindow="-120" yWindow="-120" windowWidth="29040" windowHeight="15840" xr2:uid="{045D950A-DD09-4CDD-A835-71903C52C3EC}"/>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<sst xmlns="http://schemas.openxmlformats.org/spreadsheetml/2006/main" count="3804" uniqueCount="500">
  <si>
    <t>März 2010</t>
  </si>
  <si>
    <t>Dezember 2009</t>
  </si>
  <si>
    <t>Juni 2009</t>
  </si>
  <si>
    <t>März 2009</t>
  </si>
  <si>
    <t>Impressum</t>
  </si>
  <si>
    <t>Produktlinie/Reihe:</t>
  </si>
  <si>
    <t>Tabellen</t>
  </si>
  <si>
    <t>Produkt-ID:</t>
  </si>
  <si>
    <t>Titel:</t>
  </si>
  <si>
    <t>Länderreport über Beschäftigte (Quartalszahlen)</t>
  </si>
  <si>
    <t>Region:</t>
  </si>
  <si>
    <t>Brandenburg</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</si>
  <si>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</si>
  <si>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</si>
  <si>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</si>
  <si>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</si>
  <si>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</si>
  <si>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</si>
  <si>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</si>
  <si>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</si>
  <si>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</si>
  <si>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</si>
  <si>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</si>
  <si>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</si>
  <si>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Statistik-Service Ost</t>
  </si>
  <si>
    <t>Friedrichstr. 34</t>
  </si>
  <si>
    <t>10969 Berlin</t>
  </si>
  <si>
    <t>E-Mail:</t>
  </si>
  <si>
    <t>Statistik-Service-Ost@arbeitsagentur.de</t>
  </si>
  <si>
    <t>Hotline:</t>
  </si>
  <si>
    <t>030/555599-7373</t>
  </si>
  <si>
    <t>Fax:</t>
  </si>
  <si>
    <t>030/555599-7375</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</si>
  <si>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</si>
  <si>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</si>
  <si>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</si>
  <si>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</si>
  <si>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</si>
  <si>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</si>
  <si>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</si>
  <si>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</si>
  <si>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</si>
  <si>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</si>
  <si>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</si>
  <si>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</si>
  <si>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</si>
  <si>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</si>
  <si>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</si>
  <si>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</si>
  <si>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</si>
  <si>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</si>
  <si>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</si>
  <si>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</si>
  <si>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</si>
  <si>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</si>
  <si>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</si>
  <si>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</si>
  <si>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</si>
  <si>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</si>
  <si>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</si>
  <si>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</si>
  <si>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</si>
  <si>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</si>
  <si>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</si>
  <si>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</si>
  <si>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</si>
  <si>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</si>
  <si>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</si>
  <si>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</si>
  <si>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</si>
  <si>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</si>
  <si>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</si>
  <si>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</si>
  <si>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</si>
  <si>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</si>
  <si>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</si>
  <si>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</si>
  <si>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</si>
  <si>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</si>
  <si>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</si>
  <si>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</si>
  <si>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</si>
  <si>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</si>
  <si>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</si>
  <si>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</si>
  <si>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</si>
  <si>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</si>
  <si>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</si>
  <si>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</si>
  <si>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</si>
  <si>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</si>
  <si>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</si>
  <si>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</si>
  <si>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</si>
  <si>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</si>
  <si>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</si>
  <si>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</si>
  <si>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</si>
  <si>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</si>
  <si>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</si>
  <si>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</si>
  <si>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</si>
  <si>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</si>
  <si>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</si>
  <si>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</si>
  <si>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</si>
  <si>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</si>
  <si>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</si>
  <si>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</si>
  <si>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</si>
  <si>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</si>
  <si>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</si>
  <si>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</si>
  <si>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</si>
  <si>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</si>
  <si>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</si>
  <si>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</si>
  <si>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</si>
  <si>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</si>
  <si>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</si>
  <si>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</si>
  <si>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</si>
  <si>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</si>
  <si>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</si>
  <si>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</si>
  <si>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</si>
  <si>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</si>
  <si>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</si>
  <si>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</si>
  <si>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</si>
  <si>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</si>
  <si>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</si>
  <si>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</si>
  <si>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</si>
  <si>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</si>
  <si>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</si>
  <si>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</si>
  <si>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</si>
  <si>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</si>
  <si>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</si>
  <si>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Ostdeutschland</t>
  </si>
  <si>
    <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</si>
  <si>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</si>
  <si>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</si>
  <si>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</si>
  <si>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</si>
  <si>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</si>
  <si>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</si>
  <si>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</si>
  <si>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</si>
  <si>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</si>
  <si>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</si>
  <si>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</si>
  <si>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</si>
  <si>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</si>
  <si>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</si>
  <si>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</si>
  <si>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</si>
  <si>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</si>
  <si>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</si>
  <si>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</si>
  <si>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</si>
  <si>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</si>
  <si>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</si>
  <si>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</si>
  <si>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</si>
  <si>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</si>
  <si>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</si>
  <si>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</si>
  <si>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</si>
  <si>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</si>
  <si>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</si>
  <si>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</si>
  <si>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</si>
  <si>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</si>
  <si>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</si>
  <si>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</si>
  <si>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</si>
  <si>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</si>
  <si>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</si>
  <si>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</si>
  <si>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</si>
  <si>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</si>
  <si>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</si>
  <si>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</si>
  <si>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</si>
  <si>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</si>
  <si>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</si>
  <si>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</si>
  <si>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</si>
  <si>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</si>
  <si>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</si>
  <si>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</si>
  <si>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</si>
  <si>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</si>
  <si>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</si>
  <si>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</si>
  <si>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</si>
  <si>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</si>
  <si>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</si>
  <si>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</si>
  <si>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</si>
  <si>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</si>
  <si>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</si>
  <si>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</si>
  <si>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</si>
  <si>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</si>
  <si>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</si>
  <si>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</si>
  <si>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</si>
  <si>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</si>
  <si>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</si>
  <si>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</si>
  <si>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</si>
  <si>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</si>
  <si>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</si>
  <si>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</si>
  <si>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</si>
  <si>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</si>
  <si>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</si>
  <si>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</si>
  <si>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</si>
  <si>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</si>
  <si>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</si>
  <si>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</si>
  <si>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</si>
  <si>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</si>
  <si>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</si>
  <si>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</si>
  <si>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</si>
  <si>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</si>
  <si>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</si>
  <si>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</si>
  <si>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</si>
  <si>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</si>
  <si>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</si>
  <si>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</si>
  <si>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</si>
  <si>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</si>
  <si>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</si>
  <si>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</si>
  <si>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</si>
  <si>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</si>
  <si>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</si>
  <si>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</si>
  <si>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</si>
  <si>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</si>
  <si>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</si>
  <si>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</si>
  <si>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</si>
  <si>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</si>
  <si>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</si>
  <si>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</si>
  <si>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</si>
  <si>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</si>
  <si>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</si>
  <si>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</si>
  <si>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</si>
  <si>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</si>
  <si>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</si>
  <si>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</si>
  <si>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</si>
  <si>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</si>
  <si>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</si>
  <si>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</si>
  <si>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</si>
  <si>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</si>
  <si>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</si>
  <si>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</si>
  <si>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</si>
  <si>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</si>
  <si>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</si>
  <si>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</si>
  <si>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</si>
  <si>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</si>
  <si>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</si>
  <si>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</si>
  <si>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</si>
  <si>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</si>
  <si>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</si>
  <si>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</si>
  <si>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</si>
  <si>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</si>
  <si>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</si>
  <si>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</si>
  <si>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</si>
  <si>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</si>
  <si>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</si>
  <si>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</si>
  <si>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t>*</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</si>
  <si>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</si>
  <si>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</si>
  <si>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</si>
  <si>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</si>
  <si>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</si>
  <si>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</si>
  <si>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</si>
  <si>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</si>
  <si>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</si>
  <si>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</si>
  <si>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</si>
  <si>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</si>
  <si>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</si>
  <si>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</si>
  <si>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</si>
  <si>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</si>
  <si>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</si>
  <si>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</si>
  <si>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</si>
  <si>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</si>
  <si>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</si>
  <si>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</si>
  <si>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</si>
  <si>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</si>
  <si>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</si>
  <si>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</si>
  <si>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</si>
  <si>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</si>
  <si>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</si>
  <si>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</si>
  <si>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</si>
  <si>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</si>
  <si>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</si>
  <si>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</si>
  <si>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</si>
  <si>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</si>
  <si>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</si>
  <si>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</si>
  <si>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</si>
  <si>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</si>
  <si>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</si>
  <si>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</si>
  <si>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</si>
  <si>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</si>
  <si>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</si>
  <si>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</si>
  <si>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</si>
  <si>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</si>
  <si>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</si>
  <si>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</si>
  <si>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</si>
  <si>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</si>
  <si>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</si>
  <si>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</si>
  <si>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</si>
  <si>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</si>
  <si>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</si>
  <si>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</si>
  <si>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</si>
  <si>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</si>
  <si>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</si>
  <si>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</si>
  <si>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</si>
  <si>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</si>
  <si>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</si>
  <si>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</si>
  <si>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</si>
  <si>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</si>
  <si>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</si>
  <si>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</si>
  <si>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</si>
  <si>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</si>
  <si>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</si>
  <si>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</si>
  <si>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</si>
  <si>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</si>
  <si>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</si>
  <si>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</si>
  <si>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</si>
  <si>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</si>
  <si>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</si>
  <si>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</si>
  <si>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</si>
  <si>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</si>
  <si>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</si>
  <si>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</si>
  <si>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</si>
  <si>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</si>
  <si>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</si>
  <si>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</si>
  <si>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</si>
  <si>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</si>
  <si>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</si>
  <si>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</si>
  <si>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</si>
  <si>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</si>
  <si>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</si>
  <si>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</si>
  <si>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</si>
  <si>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</si>
  <si>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</si>
  <si>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</si>
  <si>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</si>
  <si>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</si>
  <si>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</si>
  <si>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</si>
  <si>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</si>
  <si>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</si>
  <si>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</si>
  <si>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</si>
  <si>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t>-</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</si>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</sst>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7">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8"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8" fontId="14" fillId="0" borderId="0" xfId="0" quotePrefix="1" applyNumberFormat="1" applyFont="1" applyAlignment="1">
      <alignment horizontal="right" vertical="center"/>
    </xf>
    <xf numFmtId="179" fontId="14" fillId="0" borderId="10" xfId="0" quotePrefix="1" applyNumberFormat="1" applyFont="1" applyBorder="1" applyAlignment="1">
      <alignment horizontal="right" vertical="center"/>
    </xf>
    <xf numFmtId="179" fontId="14" fillId="0" borderId="0" xfId="0" quotePrefix="1" applyNumberFormat="1" applyFont="1" applyAlignment="1">
      <alignment horizontal="right" vertical="center"/>
    </xf>
    <xf numFmtId="179" fontId="14" fillId="0" borderId="16" xfId="0" quotePrefix="1" applyNumberFormat="1" applyFont="1" applyBorder="1" applyAlignment="1">
      <alignment horizontal="right" vertical="center"/>
    </xf>
    <xf numFmtId="179" fontId="14" fillId="0" borderId="16" xfId="0" applyNumberFormat="1" applyFont="1" applyBorder="1" applyAlignment="1">
      <alignment horizontal="right" vertical="center"/>
    </xf>
    <xf numFmtId="179" fontId="14" fillId="0" borderId="0" xfId="0" applyNumberFormat="1" applyFont="1" applyAlignment="1">
      <alignment horizontal="right" vertical="center"/>
    </xf>
    <xf numFmtId="179" fontId="14" fillId="0" borderId="10" xfId="0" applyNumberFormat="1" applyFont="1" applyBorder="1" applyAlignment="1">
      <alignment horizontal="right" vertical="center"/>
    </xf>
    <xf numFmtId="167" fontId="14" fillId="0" borderId="13" xfId="0" applyNumberFormat="1" applyFont="1" applyBorder="1" applyAlignment="1">
      <alignment vertical="center"/>
    </xf>
    <xf numFmtId="179" fontId="14" fillId="0" borderId="2" xfId="0" quotePrefix="1" applyNumberFormat="1" applyFont="1" applyBorder="1" applyAlignment="1">
      <alignment horizontal="right" vertical="center"/>
    </xf>
    <xf numFmtId="178" fontId="14" fillId="0" borderId="2" xfId="0" quotePrefix="1" applyNumberFormat="1" applyFont="1" applyBorder="1" applyAlignment="1">
      <alignment horizontal="right" vertical="center"/>
    </xf>
    <xf numFmtId="178" fontId="14" fillId="0" borderId="13" xfId="0" quotePrefix="1"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8" fontId="14" fillId="0" borderId="17" xfId="0" quotePrefix="1" applyNumberFormat="1" applyFont="1" applyBorder="1" applyAlignment="1">
      <alignment horizontal="right" vertical="center"/>
    </xf>
    <xf numFmtId="178" fontId="14" fillId="0" borderId="17" xfId="0" applyNumberFormat="1" applyFont="1" applyBorder="1" applyAlignment="1">
      <alignment horizontal="right" vertical="center"/>
    </xf>
    <xf numFmtId="179" fontId="14" fillId="0" borderId="17" xfId="0" applyNumberFormat="1" applyFont="1" applyBorder="1" applyAlignment="1">
      <alignment horizontal="right" vertical="center"/>
    </xf>
    <xf numFmtId="179" fontId="14" fillId="0" borderId="17" xfId="0" quotePrefix="1"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9" fontId="14" fillId="0" borderId="12" xfId="0" quotePrefix="1" applyNumberFormat="1" applyFont="1" applyBorder="1" applyAlignment="1">
      <alignment horizontal="right" vertical="center"/>
    </xf>
    <xf numFmtId="179" fontId="14" fillId="0" borderId="13" xfId="0"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E9A7870C-7D39-493A-965D-C8F925DC0739}"/>
    <cellStyle name="Standard" xfId="0" builtinId="0"/>
    <cellStyle name="Standard 2" xfId="2" xr:uid="{F8B11BE1-B3D1-41C3-831F-EDFA70553856}"/>
    <cellStyle name="Standard 2 2" xfId="3" xr:uid="{3D419287-EA95-4E12-92E3-2CFB51465405}"/>
    <cellStyle name="Standard 2 4" xfId="5" xr:uid="{ECE207CE-2C3E-4CB6-80B2-835D80CF83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{12D6361A-F0FD-4BD2-8C5C-68CB0FA8D362}</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0-1398-4AA4-AA96-BB4C21F50DDA}"/>
                </c:ext>
              </c:extLst>
            </c:dLbl>
            <c:dLbl>
              <c:idx val="1"/>
              <c:tx>
                <c:strRef>
                  <c:f>Daten_Diagramme!$D$8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{AF0552ED-EC14-4BA8-A958-BDEC45DEA08A}</c15:txfldGUID>
                      <c15:f>Daten_Diagramme!$D$8</c15:f>
                      <c15:dlblFieldTableCache>
                        <c:ptCount val="1"/>
                        <c:pt idx="0">
                          <c:v>-0.6</c:v>
                        </c:pt>
                      </c15:dlblFieldTableCache>
                    </c15:dlblFTEntry>
                  </c15:dlblFieldTable>
                  <c15:showDataLabelsRange val="0"/>
                </c:ext>
                <c:ext xmlns:c16="http://schemas.microsoft.com/office/drawing/2014/chart" uri="{C3380CC4-5D6E-409C-BE32-E72D297353CC}">
                  <c16:uniqueId val="{00000001-1398-4AA4-AA96-BB4C21F50DDA}"/>
                </c:ext>
              </c:extLst>
            </c:dLbl>
            <c:dLbl>
              <c:idx val="2"/>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{6F32AA4D-60A0-4749-86DB-070788B0D935}</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2-1398-4AA4-AA96-BB4C21F50DDA}"/>
                </c:ext>
              </c:extLst>
            </c:dLbl>
            <c:dLbl>
              <c:idx val="3"/>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{9B0FCA44-1F8B-4BFD-BE22-28D76ED0FD4C}</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1398-4AA4-AA96-BB4C21F50DD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0.1</c:v>
                </c:pt>
                <c:pt idx="1">
                  <c:v>-0.6</c:v>
                </c:pt>
                <c:pt idx="2">
                  <c:v>-0.1</c:v>
                </c:pt>
              </c:numCache>
            </c:numRef>
          </c:val>
          <c:extLst>
            <c:ext xmlns:c16="http://schemas.microsoft.com/office/drawing/2014/chart" uri="{C3380CC4-5D6E-409C-BE32-E72D297353CC}">
              <c16:uniqueId val="{00000004-1398-4AA4-AA96-BB4C21F50DDA}"/>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{C7058ACC-2F15-49FF-817B-66CC5E3C0A31}</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1398-4AA4-AA96-BB4C21F50DDA}"/>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{3130CB94-5F59-410D-A745-02B4CD007732}</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1398-4AA4-AA96-BB4C21F50DDA}"/>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{769B3B7D-640A-4496-99D4-3EB286EE2AC2}</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1398-4AA4-AA96-BB4C21F50DDA}"/>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{0B51D219-5FAD-41C1-9820-C495910697FC}</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1398-4AA4-AA96-BB4C21F50DD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1398-4AA4-AA96-BB4C21F50DDA}"/>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1398-4AA4-AA96-BB4C21F50DDA}"/>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{99E308A8-B430-49DB-9476-23BF7350BD04}</c15:txfldGUID>
                      <c15:f>Daten_Diagramme!$E$7</c15:f>
                      <c15:dlblFieldTableCache>
                        <c:ptCount val="1"/>
                        <c:pt idx="0">
                          <c:v>1.0</c:v>
                        </c:pt>
                      </c15:dlblFieldTableCache>
                    </c15:dlblFTEntry>
                  </c15:dlblFieldTable>
                  <c15:showDataLabelsRange val="0"/>
                </c:ext>
                <c:ext xmlns:c16="http://schemas.microsoft.com/office/drawing/2014/chart" uri="{C3380CC4-5D6E-409C-BE32-E72D297353CC}">
                  <c16:uniqueId val="{00000000-DC02-4B46-B83E-BAD8BDA821FD}"/>
                </c:ext>
              </c:extLst>
            </c:dLbl>
            <c:dLbl>
              <c:idx val="1"/>
              <c:tx>
                <c:strRef>
                  <c:f>Daten_Diagramme!$E$8</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{EA5C301F-FFB7-4DED-8387-79953B9A82FA}</c15:txfldGUID>
                      <c15:f>Daten_Diagramme!$E$8</c15:f>
                      <c15:dlblFieldTableCache>
                        <c:ptCount val="1"/>
                        <c:pt idx="0">
                          <c:v>0.7</c:v>
                        </c:pt>
                      </c15:dlblFieldTableCache>
                    </c15:dlblFTEntry>
                  </c15:dlblFieldTable>
                  <c15:showDataLabelsRange val="0"/>
                </c:ext>
                <c:ext xmlns:c16="http://schemas.microsoft.com/office/drawing/2014/chart" uri="{C3380CC4-5D6E-409C-BE32-E72D297353CC}">
                  <c16:uniqueId val="{00000001-DC02-4B46-B83E-BAD8BDA821FD}"/>
                </c:ext>
              </c:extLst>
            </c:dLbl>
            <c:dLbl>
              <c:idx val="2"/>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{CBD1CC2F-8816-4A41-B038-20AE12CD982A}</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2-DC02-4B46-B83E-BAD8BDA821FD}"/>
                </c:ext>
              </c:extLst>
            </c:dLbl>
            <c:dLbl>
              <c:idx val="3"/>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{E8030D54-87F6-4DE1-8769-FC5BF345B776}</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DC02-4B46-B83E-BAD8BDA821F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1</c:v>
                </c:pt>
                <c:pt idx="1">
                  <c:v>0.7</c:v>
                </c:pt>
                <c:pt idx="2">
                  <c:v>-0.5</c:v>
                </c:pt>
              </c:numCache>
            </c:numRef>
          </c:val>
          <c:extLst>
            <c:ext xmlns:c16="http://schemas.microsoft.com/office/drawing/2014/chart" uri="{C3380CC4-5D6E-409C-BE32-E72D297353CC}">
              <c16:uniqueId val="{00000004-DC02-4B46-B83E-BAD8BDA821FD}"/>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{DDB06519-82F1-4C00-80B8-53C8E28CB6B5}</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DC02-4B46-B83E-BAD8BDA821FD}"/>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{E1520D59-63E3-4674-BA85-2312FE256602}</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DC02-4B46-B83E-BAD8BDA821FD}"/>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{9C15A8FD-2FBC-4501-87A2-3F6231F186B3}</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DC02-4B46-B83E-BAD8BDA821FD}"/>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{7F95343F-A580-4817-9929-6D26BCCCD261}</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DC02-4B46-B83E-BAD8BDA821F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DC02-4B46-B83E-BAD8BDA821FD}"/>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DC02-4B46-B83E-BAD8BDA821FD}"/>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{7AEAB4F1-7923-4B9C-A437-121451360B6F}</c15:txfldGUID>
                      <c15:f>Daten_Diagramme!$D$14</c15:f>
                      <c15:dlblFieldTableCache>
                        <c:ptCount val="1"/>
                        <c:pt idx="0">
                          <c:v>0.1</c:v>
                        </c:pt>
                      </c15:dlblFieldTableCache>
                    </c15:dlblFTEntry>
                  </c15:dlblFieldTable>
                  <c15:showDataLabelsRange val="0"/>
                </c:ext>
                <c:ext xmlns:c16="http://schemas.microsoft.com/office/drawing/2014/chart" uri="{C3380CC4-5D6E-409C-BE32-E72D297353CC}">
                  <c16:uniqueId val="{00000000-3924-4048-AC15-6A4DB2024E65}"/>
                </c:ext>
              </c:extLst>
            </c:dLbl>
            <c:dLbl>
              <c:idx val="1"/>
              <c:tx>
                <c:strRef>
                  <c:f>Daten_Diagramme!$D$15</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{A674B9F8-1DDC-4D96-9C88-B842D5324D6C}</c15:txfldGUID>
                      <c15:f>Daten_Diagramme!$D$15</c15:f>
                      <c15:dlblFieldTableCache>
                        <c:ptCount val="1"/>
                        <c:pt idx="0">
                          <c:v>0.4</c:v>
                        </c:pt>
                      </c15:dlblFieldTableCache>
                    </c15:dlblFTEntry>
                  </c15:dlblFieldTable>
                  <c15:showDataLabelsRange val="0"/>
                </c:ext>
                <c:ext xmlns:c16="http://schemas.microsoft.com/office/drawing/2014/chart" uri="{C3380CC4-5D6E-409C-BE32-E72D297353CC}">
                  <c16:uniqueId val="{00000001-3924-4048-AC15-6A4DB2024E65}"/>
                </c:ext>
              </c:extLst>
            </c:dLbl>
            <c:dLbl>
              <c:idx val="2"/>
              <c:tx>
                <c:strRef>
                  <c:f>Daten_Diagramme!$D$16</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{1ACFD089-3ABE-4CB8-9DDF-717F70D00D01}</c15:txfldGUID>
                      <c15:f>Daten_Diagramme!$D$16</c15:f>
                      <c15:dlblFieldTableCache>
                        <c:ptCount val="1"/>
                        <c:pt idx="0">
                          <c:v>2.2</c:v>
                        </c:pt>
                      </c15:dlblFieldTableCache>
                    </c15:dlblFTEntry>
                  </c15:dlblFieldTable>
                  <c15:showDataLabelsRange val="0"/>
                </c:ext>
                <c:ext xmlns:c16="http://schemas.microsoft.com/office/drawing/2014/chart" uri="{C3380CC4-5D6E-409C-BE32-E72D297353CC}">
                  <c16:uniqueId val="{00000002-3924-4048-AC15-6A4DB2024E65}"/>
                </c:ext>
              </c:extLst>
            </c:dLbl>
            <c:dLbl>
              <c:idx val="3"/>
              <c:tx>
                <c:strRef>
                  <c:f>Daten_Diagramme!$D$17</c:f>
                  <c:strCache>
                    <c:ptCount val="1"/>
                    <c:pt idx="0">
                      <c:v>-4.2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{0DD53F03-D661-4C1E-8067-CD1188DE6798}</c15:txfldGUID>
                      <c15:f>Daten_Diagramme!$D$17</c15:f>
                      <c15:dlblFieldTableCache>
                        <c:ptCount val="1"/>
                        <c:pt idx="0">
                          <c:v>-4.2</c:v>
                        </c:pt>
                      </c15:dlblFieldTableCache>
                    </c15:dlblFTEntry>
                  </c15:dlblFieldTable>
                  <c15:showDataLabelsRange val="0"/>
                </c:ext>
                <c:ext xmlns:c16="http://schemas.microsoft.com/office/drawing/2014/chart" uri="{C3380CC4-5D6E-409C-BE32-E72D297353CC}">
                  <c16:uniqueId val="{00000003-3924-4048-AC15-6A4DB2024E65}"/>
                </c:ext>
              </c:extLst>
            </c:dLbl>
            <c:dLbl>
              <c:idx val="4"/>
              <c:tx>
                <c:strRef>
                  <c:f>Daten_Diagramme!$D$18</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{67F9B7C0-D821-4D12-97B8-737B551D52A3}</c15:txfldGUID>
                      <c15:f>Daten_Diagramme!$D$18</c15:f>
                      <c15:dlblFieldTableCache>
                        <c:ptCount val="1"/>
                        <c:pt idx="0">
                          <c:v>-0.9</c:v>
                        </c:pt>
                      </c15:dlblFieldTableCache>
                    </c15:dlblFTEntry>
                  </c15:dlblFieldTable>
                  <c15:showDataLabelsRange val="0"/>
                </c:ext>
                <c:ext xmlns:c16="http://schemas.microsoft.com/office/drawing/2014/chart" uri="{C3380CC4-5D6E-409C-BE32-E72D297353CC}">
                  <c16:uniqueId val="{00000004-3924-4048-AC15-6A4DB2024E65}"/>
                </c:ext>
              </c:extLst>
            </c:dLbl>
            <c:dLbl>
              <c:idx val="5"/>
              <c:tx>
                <c:strRef>
                  <c:f>Daten_Diagramme!$D$19</c:f>
                  <c:strCache>
                    <c:ptCount val="1"/>
                    <c:pt idx="0">
                      <c:v>-3.1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{05EC62DF-D9D4-41B2-B132-3A33B349E9C3}</c15:txfldGUID>
                      <c15:f>Daten_Diagramme!$D$19</c15:f>
                      <c15:dlblFieldTableCache>
                        <c:ptCount val="1"/>
                        <c:pt idx="0">
                          <c:v>-3.1</c:v>
                        </c:pt>
                      </c15:dlblFieldTableCache>
                    </c15:dlblFTEntry>
                  </c15:dlblFieldTable>
                  <c15:showDataLabelsRange val="0"/>
                </c:ext>
                <c:ext xmlns:c16="http://schemas.microsoft.com/office/drawing/2014/chart" uri="{C3380CC4-5D6E-409C-BE32-E72D297353CC}">
                  <c16:uniqueId val="{00000005-3924-4048-AC15-6A4DB2024E65}"/>
                </c:ext>
              </c:extLst>
            </c:dLbl>
            <c:dLbl>
              <c:idx val="6"/>
              <c:tx>
                <c:strRef>
                  <c:f>Daten_Diagramme!$D$20</c:f>
                  <c:strCache>
                    <c:ptCount val="1"/>
                    <c:pt idx="0">
                      <c:v>-9.6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{3DE4C4B4-0316-47C3-B719-F826357412C9}</c15:txfldGUID>
                      <c15:f>Daten_Diagramme!$D$20</c15:f>
                      <c15:dlblFieldTableCache>
                        <c:ptCount val="1"/>
                        <c:pt idx="0">
                          <c:v>-9.6</c:v>
                        </c:pt>
                      </c15:dlblFieldTableCache>
                    </c15:dlblFTEntry>
                  </c15:dlblFieldTable>
                  <c15:showDataLabelsRange val="0"/>
                </c:ext>
                <c:ext xmlns:c16="http://schemas.microsoft.com/office/drawing/2014/chart" uri="{C3380CC4-5D6E-409C-BE32-E72D297353CC}">
                  <c16:uniqueId val="{00000006-3924-4048-AC15-6A4DB2024E65}"/>
                </c:ext>
              </c:extLst>
            </c:dLbl>
            <c:dLbl>
              <c:idx val="7"/>
              <c:tx>
                <c:strRef>
                  <c:f>Daten_Diagramme!$D$21</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{406078EF-179B-4786-96F5-4D4138C09A32}</c15:txfldGUID>
                      <c15:f>Daten_Diagramme!$D$21</c15:f>
                      <c15:dlblFieldTableCache>
                        <c:ptCount val="1"/>
                        <c:pt idx="0">
                          <c:v>-1.2</c:v>
                        </c:pt>
                      </c15:dlblFieldTableCache>
                    </c15:dlblFTEntry>
                  </c15:dlblFieldTable>
                  <c15:showDataLabelsRange val="0"/>
                </c:ext>
                <c:ext xmlns:c16="http://schemas.microsoft.com/office/drawing/2014/chart" uri="{C3380CC4-5D6E-409C-BE32-E72D297353CC}">
                  <c16:uniqueId val="{00000007-3924-4048-AC15-6A4DB2024E65}"/>
                </c:ext>
              </c:extLst>
            </c:dLbl>
            <c:dLbl>
              <c:idx val="8"/>
              <c:tx>
                <c:strRef>
                  <c:f>Daten_Diagramme!$D$22</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{BE5A749F-B46E-4BBA-B7C3-AE3094D9BC2B}</c15:txfldGUID>
                      <c15:f>Daten_Diagramme!$D$22</c15:f>
                      <c15:dlblFieldTableCache>
                        <c:ptCount val="1"/>
                        <c:pt idx="0">
                          <c:v>-0.7</c:v>
                        </c:pt>
                      </c15:dlblFieldTableCache>
                    </c15:dlblFTEntry>
                  </c15:dlblFieldTable>
                  <c15:showDataLabelsRange val="0"/>
                </c:ext>
                <c:ext xmlns:c16="http://schemas.microsoft.com/office/drawing/2014/chart" uri="{C3380CC4-5D6E-409C-BE32-E72D297353CC}">
                  <c16:uniqueId val="{00000008-3924-4048-AC15-6A4DB2024E65}"/>
                </c:ext>
              </c:extLst>
            </c:dLbl>
            <c:dLbl>
              <c:idx val="9"/>
              <c:tx>
                <c:strRef>
                  <c:f>Daten_Diagramme!$D$23</c:f>
                  <c:strCache>
                    <c:ptCount val="1"/>
                    <c:pt idx="0">
                      <c:v>2.9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{40AB2A2F-F3B2-4F10-A15B-05C408A1EB9B}</c15:txfldGUID>
                      <c15:f>Daten_Diagramme!$D$23</c15:f>
                      <c15:dlblFieldTableCache>
                        <c:ptCount val="1"/>
                        <c:pt idx="0">
                          <c:v>2.9</c:v>
                        </c:pt>
                      </c15:dlblFieldTableCache>
                    </c15:dlblFTEntry>
                  </c15:dlblFieldTable>
                  <c15:showDataLabelsRange val="0"/>
                </c:ext>
                <c:ext xmlns:c16="http://schemas.microsoft.com/office/drawing/2014/chart" uri="{C3380CC4-5D6E-409C-BE32-E72D297353CC}">
                  <c16:uniqueId val="{00000009-3924-4048-AC15-6A4DB2024E65}"/>
                </c:ext>
              </c:extLst>
            </c:dLbl>
            <c:dLbl>
              <c:idx val="10"/>
              <c:tx>
                <c:strRef>
                  <c:f>Daten_Diagramme!$D$24</c:f>
                  <c:strCache>
                    <c:ptCount val="1"/>
                    <c:pt idx="0">
                      <c:v>3.1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{4A670C2B-112A-464C-BF35-B460852E4F40}</c15:txfldGUID>
                      <c15:f>Daten_Diagramme!$D$24</c15:f>
                      <c15:dlblFieldTableCache>
                        <c:ptCount val="1"/>
                        <c:pt idx="0">
                          <c:v>3.1</c:v>
                        </c:pt>
                      </c15:dlblFieldTableCache>
                    </c15:dlblFTEntry>
                  </c15:dlblFieldTable>
                  <c15:showDataLabelsRange val="0"/>
                </c:ext>
                <c:ext xmlns:c16="http://schemas.microsoft.com/office/drawing/2014/chart" uri="{C3380CC4-5D6E-409C-BE32-E72D297353CC}">
                  <c16:uniqueId val="{0000000A-3924-4048-AC15-6A4DB2024E65}"/>
                </c:ext>
              </c:extLst>
            </c:dLbl>
            <c:dLbl>
              <c:idx val="11"/>
              <c:tx>
                <c:strRef>
                  <c:f>Daten_Diagramme!$D$25</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{CF9C6B32-7240-4304-B83F-08542C21EF00}</c15:txfldGUID>
                      <c15:f>Daten_Diagramme!$D$25</c15:f>
                      <c15:dlblFieldTableCache>
                        <c:ptCount val="1"/>
                        <c:pt idx="0">
                          <c:v>-1.6</c:v>
                        </c:pt>
                      </c15:dlblFieldTableCache>
                    </c15:dlblFTEntry>
                  </c15:dlblFieldTable>
                  <c15:showDataLabelsRange val="0"/>
                </c:ext>
                <c:ext xmlns:c16="http://schemas.microsoft.com/office/drawing/2014/chart" uri="{C3380CC4-5D6E-409C-BE32-E72D297353CC}">
                  <c16:uniqueId val="{0000000B-3924-4048-AC15-6A4DB2024E65}"/>
                </c:ext>
              </c:extLst>
            </c:dLbl>
            <c:dLbl>
              <c:idx val="12"/>
              <c:tx>
                <c:strRef>
                  <c:f>Daten_Diagramme!$D$26</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{89A547EA-E993-4D5F-A463-6C0C63BED2C3}</c15:txfldGUID>
                      <c15:f>Daten_Diagramme!$D$26</c15:f>
                      <c15:dlblFieldTableCache>
                        <c:ptCount val="1"/>
                        <c:pt idx="0">
                          <c:v>0.9</c:v>
                        </c:pt>
                      </c15:dlblFieldTableCache>
                    </c15:dlblFTEntry>
                  </c15:dlblFieldTable>
                  <c15:showDataLabelsRange val="0"/>
                </c:ext>
                <c:ext xmlns:c16="http://schemas.microsoft.com/office/drawing/2014/chart" uri="{C3380CC4-5D6E-409C-BE32-E72D297353CC}">
                  <c16:uniqueId val="{0000000C-3924-4048-AC15-6A4DB2024E65}"/>
                </c:ext>
              </c:extLst>
            </c:dLbl>
            <c:dLbl>
              <c:idx val="13"/>
              <c:tx>
                <c:strRef>
                  <c:f>Daten_Diagramme!$D$27</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{B124FBC4-94C8-42FC-B832-16482088C0FD}</c15:txfldGUID>
                      <c15:f>Daten_Diagramme!$D$27</c15:f>
                      <c15:dlblFieldTableCache>
                        <c:ptCount val="1"/>
                        <c:pt idx="0">
                          <c:v>0.8</c:v>
                        </c:pt>
                      </c15:dlblFieldTableCache>
                    </c15:dlblFTEntry>
                  </c15:dlblFieldTable>
                  <c15:showDataLabelsRange val="0"/>
                </c:ext>
                <c:ext xmlns:c16="http://schemas.microsoft.com/office/drawing/2014/chart" uri="{C3380CC4-5D6E-409C-BE32-E72D297353CC}">
                  <c16:uniqueId val="{0000000D-3924-4048-AC15-6A4DB2024E65}"/>
                </c:ext>
              </c:extLst>
            </c:dLbl>
            <c:dLbl>
              <c:idx val="14"/>
              <c:tx>
                <c:strRef>
                  <c:f>Daten_Diagramme!$D$28</c:f>
                  <c:strCache>
                    <c:ptCount val="1"/>
                    <c:pt idx="0">
                      <c:v>-3.1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{7475AA44-9523-47CE-937F-4BA75D4984C4}</c15:txfldGUID>
                      <c15:f>Daten_Diagramme!$D$28</c15:f>
                      <c15:dlblFieldTableCache>
                        <c:ptCount val="1"/>
                        <c:pt idx="0">
                          <c:v>-3.1</c:v>
                        </c:pt>
                      </c15:dlblFieldTableCache>
                    </c15:dlblFTEntry>
                  </c15:dlblFieldTable>
                  <c15:showDataLabelsRange val="0"/>
                </c:ext>
                <c:ext xmlns:c16="http://schemas.microsoft.com/office/drawing/2014/chart" uri="{C3380CC4-5D6E-409C-BE32-E72D297353CC}">
                  <c16:uniqueId val="{0000000E-3924-4048-AC15-6A4DB2024E65}"/>
                </c:ext>
              </c:extLst>
            </c:dLbl>
            <c:dLbl>
              <c:idx val="15"/>
              <c:tx>
                <c:strRef>
                  <c:f>Daten_Diagramme!$D$29</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{4D543D92-A6B1-474C-95B1-0BB5780760FD}</c15:txfldGUID>
                      <c15:f>Daten_Diagramme!$D$29</c15:f>
                      <c15:dlblFieldTableCache>
                        <c:ptCount val="1"/>
                        <c:pt idx="0">
                          <c:v>-</c:v>
                        </c:pt>
                      </c15:dlblFieldTableCache>
                    </c15:dlblFTEntry>
                  </c15:dlblFieldTable>
                  <c15:showDataLabelsRange val="0"/>
                </c:ext>
                <c:ext xmlns:c16="http://schemas.microsoft.com/office/drawing/2014/chart" uri="{C3380CC4-5D6E-409C-BE32-E72D297353CC}">
                  <c16:uniqueId val="{0000000F-3924-4048-AC15-6A4DB2024E65}"/>
                </c:ext>
              </c:extLst>
            </c:dLbl>
            <c:dLbl>
              <c:idx val="16"/>
              <c:tx>
                <c:strRef>
                  <c:f>Daten_Diagramme!$D$30</c:f>
                  <c:strCache>
                    <c:ptCount val="1"/>
                    <c:pt idx="0">
                      <c:v>-12.4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{C289106D-73C4-4381-BDB9-7F5E36B83ED9}</c15:txfldGUID>
                      <c15:f>Daten_Diagramme!$D$30</c15:f>
                      <c15:dlblFieldTableCache>
                        <c:ptCount val="1"/>
                        <c:pt idx="0">
                          <c:v>-12.4</c:v>
                        </c:pt>
                      </c15:dlblFieldTableCache>
                    </c15:dlblFTEntry>
                  </c15:dlblFieldTable>
                  <c15:showDataLabelsRange val="0"/>
                </c:ext>
                <c:ext xmlns:c16="http://schemas.microsoft.com/office/drawing/2014/chart" uri="{C3380CC4-5D6E-409C-BE32-E72D297353CC}">
                  <c16:uniqueId val="{00000010-3924-4048-AC15-6A4DB2024E65}"/>
                </c:ext>
              </c:extLst>
            </c:dLbl>
            <c:dLbl>
              <c:idx val="17"/>
              <c:tx>
                <c:strRef>
                  <c:f>Daten_Diagramme!$D$31</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{5E1A48D4-0D7D-4827-B649-FD5CC1015B6B}</c15:txfldGUID>
                      <c15:f>Daten_Diagramme!$D$31</c15:f>
                      <c15:dlblFieldTableCache>
                        <c:ptCount val="1"/>
                        <c:pt idx="0">
                          <c:v>-0.3</c:v>
                        </c:pt>
                      </c15:dlblFieldTableCache>
                    </c15:dlblFTEntry>
                  </c15:dlblFieldTable>
                  <c15:showDataLabelsRange val="0"/>
                </c:ext>
                <c:ext xmlns:c16="http://schemas.microsoft.com/office/drawing/2014/chart" uri="{C3380CC4-5D6E-409C-BE32-E72D297353CC}">
                  <c16:uniqueId val="{00000011-3924-4048-AC15-6A4DB2024E65}"/>
                </c:ext>
              </c:extLst>
            </c:dLbl>
            <c:dLbl>
              <c:idx val="18"/>
              <c:tx>
                <c:strRef>
                  <c:f>Daten_Diagramme!$D$32</c:f>
                  <c:strCache>
                    <c:ptCount val="1"/>
                    <c:pt idx="0">
                      <c:v>1.3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{F9BE1EF2-0CE2-48FD-8B51-681EA2D6E636}</c15:txfldGUID>
                      <c15:f>Daten_Diagramme!$D$32</c15:f>
                      <c15:dlblFieldTableCache>
                        <c:ptCount val="1"/>
                        <c:pt idx="0">
                          <c:v>1.3</c:v>
                        </c:pt>
                      </c15:dlblFieldTableCache>
                    </c15:dlblFTEntry>
                  </c15:dlblFieldTable>
                  <c15:showDataLabelsRange val="0"/>
                </c:ext>
                <c:ext xmlns:c16="http://schemas.microsoft.com/office/drawing/2014/chart" uri="{C3380CC4-5D6E-409C-BE32-E72D297353CC}">
                  <c16:uniqueId val="{00000012-3924-4048-AC15-6A4DB2024E65}"/>
                </c:ext>
              </c:extLst>
            </c:dLbl>
            <c:dLbl>
              <c:idx val="19"/>
              <c:tx>
                <c:strRef>
                  <c:f>Daten_Diagramme!$D$33</c:f>
                  <c:strCache>
                    <c:ptCount val="1"/>
                    <c:pt idx="0">
                      <c:v>3.4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{C74A5A39-2AB6-4D1B-8C72-C928CBBFFA7A}</c15:txfldGUID>
                      <c15:f>Daten_Diagramme!$D$33</c15:f>
                      <c15:dlblFieldTableCache>
                        <c:ptCount val="1"/>
                        <c:pt idx="0">
                          <c:v>3.4</c:v>
                        </c:pt>
                      </c15:dlblFieldTableCache>
                    </c15:dlblFTEntry>
                  </c15:dlblFieldTable>
                  <c15:showDataLabelsRange val="0"/>
                </c:ext>
                <c:ext xmlns:c16="http://schemas.microsoft.com/office/drawing/2014/chart" uri="{C3380CC4-5D6E-409C-BE32-E72D297353CC}">
                  <c16:uniqueId val="{00000013-3924-4048-AC15-6A4DB2024E65}"/>
                </c:ext>
              </c:extLst>
            </c:dLbl>
            <c:dLbl>
              <c:idx val="20"/>
              <c:tx>
                <c:strRef>
                  <c:f>Daten_Diagramme!$D$34</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{3E9BA9B2-D134-4CC1-BBC6-855ABC4FE9FA}</c15:txfldGUID>
                      <c15:f>Daten_Diagramme!$D$34</c15:f>
                      <c15:dlblFieldTableCache>
                        <c:ptCount val="1"/>
                        <c:pt idx="0">
                          <c:v>2.4</c:v>
                        </c:pt>
                      </c15:dlblFieldTableCache>
                    </c15:dlblFTEntry>
                  </c15:dlblFieldTable>
                  <c15:showDataLabelsRange val="0"/>
                </c:ext>
                <c:ext xmlns:c16="http://schemas.microsoft.com/office/drawing/2014/chart" uri="{C3380CC4-5D6E-409C-BE32-E72D297353CC}">
                  <c16:uniqueId val="{00000014-3924-4048-AC15-6A4DB2024E65}"/>
                </c:ext>
              </c:extLst>
            </c:dLbl>
            <c:dLbl>
              <c:idx val="21"/>
              <c:tx>
                <c:strRef>
                  <c:f>Daten_Diagramme!$D$35</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{A9357409-2B38-4CB0-AFAA-F0D003139007}</c15:txfldGUID>
                      <c15:f>Daten_Diagramme!$D$35</c15:f>
                      <c15:dlblFieldTableCache>
                        <c:ptCount val="1"/>
                        <c:pt idx="0">
                          <c:v>0.9</c:v>
                        </c:pt>
                      </c15:dlblFieldTableCache>
                    </c15:dlblFTEntry>
                  </c15:dlblFieldTable>
                  <c15:showDataLabelsRange val="0"/>
                </c:ext>
                <c:ext xmlns:c16="http://schemas.microsoft.com/office/drawing/2014/chart" uri="{C3380CC4-5D6E-409C-BE32-E72D297353CC}">
                  <c16:uniqueId val="{00000015-3924-4048-AC15-6A4DB2024E65}"/>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{69ECA6F6-1E91-427A-A67F-56D3ABEDC196}</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3924-4048-AC15-6A4DB2024E65}"/>
                </c:ext>
              </c:extLst>
            </c:dLbl>
            <c:dLbl>
              <c:idx val="23"/>
              <c:tx>
                <c:strRef>
                  <c:f>Daten_Diagramme!$D$37</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{C0E10942-025B-4189-8557-9B1A740E6B0E}</c15:txfldGUID>
                      <c15:f>Daten_Diagramme!$D$37</c15:f>
                      <c15:dlblFieldTableCache>
                        <c:ptCount val="1"/>
                        <c:pt idx="0">
                          <c:v>0.4</c:v>
                        </c:pt>
                      </c15:dlblFieldTableCache>
                    </c15:dlblFTEntry>
                  </c15:dlblFieldTable>
                  <c15:showDataLabelsRange val="0"/>
                </c:ext>
                <c:ext xmlns:c16="http://schemas.microsoft.com/office/drawing/2014/chart" uri="{C3380CC4-5D6E-409C-BE32-E72D297353CC}">
                  <c16:uniqueId val="{00000017-3924-4048-AC15-6A4DB2024E65}"/>
                </c:ext>
              </c:extLst>
            </c:dLbl>
            <c:dLbl>
              <c:idx val="24"/>
              <c:layout>
                <c:manualLayout>
                  <c:x val="7.220689770466587E-3"/>
                  <c:y val="8.5597212274598176E-4"/>
                </c:manualLayout>
              </c:layout>
              <c:tx>
                <c:strRef>
                  <c:f>Daten_Diagramme!$D$38</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{E662EAF6-EC3B-47E3-B59A-194901BC9D1C}</c15:txfldGUID>
                      <c15:f>Daten_Diagramme!$D$38</c15:f>
                      <c15:dlblFieldTableCache>
                        <c:ptCount val="1"/>
                        <c:pt idx="0">
                          <c:v>-2.5</c:v>
                        </c:pt>
                      </c15:dlblFieldTableCache>
                    </c15:dlblFTEntry>
                  </c15:dlblFieldTable>
                  <c15:showDataLabelsRange val="0"/>
                </c:ext>
                <c:ext xmlns:c16="http://schemas.microsoft.com/office/drawing/2014/chart" uri="{C3380CC4-5D6E-409C-BE32-E72D297353CC}">
                  <c16:uniqueId val="{00000018-3924-4048-AC15-6A4DB2024E65}"/>
                </c:ext>
              </c:extLst>
            </c:dLbl>
            <c:dLbl>
              <c:idx val="25"/>
              <c:tx>
                <c:strRef>
                  <c:f>Daten_Diagramme!$D$39</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{BD7388F0-89F5-4318-B383-3BBF0AE922B9}</c15:txfldGUID>
                      <c15:f>Daten_Diagramme!$D$39</c15:f>
                      <c15:dlblFieldTableCache>
                        <c:ptCount val="1"/>
                        <c:pt idx="0">
                          <c:v>0.9</c:v>
                        </c:pt>
                      </c15:dlblFieldTableCache>
                    </c15:dlblFTEntry>
                  </c15:dlblFieldTable>
                  <c15:showDataLabelsRange val="0"/>
                </c:ext>
                <c:ext xmlns:c16="http://schemas.microsoft.com/office/drawing/2014/chart" uri="{C3380CC4-5D6E-409C-BE32-E72D297353CC}">
                  <c16:uniqueId val="{00000019-3924-4048-AC15-6A4DB2024E65}"/>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{CDC28711-8105-48BB-82E7-7E89D091C522}</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3924-4048-AC15-6A4DB2024E65}"/>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{77DBA7D6-E745-4D5A-8B9D-C082F9369672}</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3924-4048-AC15-6A4DB2024E65}"/>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{C6CF73A1-173B-433C-B27C-250350548B39}</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3924-4048-AC15-6A4DB2024E65}"/>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{363C8CA9-AB00-431C-BC07-10E33DA3F369}</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3924-4048-AC15-6A4DB2024E65}"/>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{758B02F7-63A8-4DCC-904B-325B04E7FF4B}</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3924-4048-AC15-6A4DB2024E65}"/>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{90479407-DC32-4A82-AE6A-45E3FF815B31}</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3924-4048-AC15-6A4DB2024E6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0.1</c:v>
                </c:pt>
                <c:pt idx="1">
                  <c:v>0.4</c:v>
                </c:pt>
                <c:pt idx="2">
                  <c:v>2.2000000000000002</c:v>
                </c:pt>
                <c:pt idx="3">
                  <c:v>-4.2</c:v>
                </c:pt>
                <c:pt idx="4">
                  <c:v>-0.9</c:v>
                </c:pt>
                <c:pt idx="5">
                  <c:v>-3.1</c:v>
                </c:pt>
                <c:pt idx="6">
                  <c:v>-9.6</c:v>
                </c:pt>
                <c:pt idx="7">
                  <c:v>-1.2</c:v>
                </c:pt>
                <c:pt idx="8">
                  <c:v>-0.7</c:v>
                </c:pt>
                <c:pt idx="9">
                  <c:v>2.9</c:v>
                </c:pt>
                <c:pt idx="10">
                  <c:v>3.1</c:v>
                </c:pt>
                <c:pt idx="11">
                  <c:v>-1.6</c:v>
                </c:pt>
                <c:pt idx="12">
                  <c:v>0.9</c:v>
                </c:pt>
                <c:pt idx="13">
                  <c:v>0.8</c:v>
                </c:pt>
                <c:pt idx="14">
                  <c:v>-3.1</c:v>
                </c:pt>
                <c:pt idx="15">
                  <c:v>0</c:v>
                </c:pt>
                <c:pt idx="16">
                  <c:v>-12.4</c:v>
                </c:pt>
                <c:pt idx="17">
                  <c:v>-0.3</c:v>
                </c:pt>
                <c:pt idx="18">
                  <c:v>1.3</c:v>
                </c:pt>
                <c:pt idx="19">
                  <c:v>3.4</c:v>
                </c:pt>
                <c:pt idx="20">
                  <c:v>2.4</c:v>
                </c:pt>
                <c:pt idx="21">
                  <c:v>0.9</c:v>
                </c:pt>
                <c:pt idx="23">
                  <c:v>0.4</c:v>
                </c:pt>
                <c:pt idx="24">
                  <c:v>-2.5</c:v>
                </c:pt>
                <c:pt idx="25">
                  <c:v>0.9</c:v>
                </c:pt>
              </c:numCache>
            </c:numRef>
          </c:val>
          <c:extLst>
            <c:ext xmlns:c16="http://schemas.microsoft.com/office/drawing/2014/chart" uri="{C3380CC4-5D6E-409C-BE32-E72D297353CC}">
              <c16:uniqueId val="{00000020-3924-4048-AC15-6A4DB2024E65}"/>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{26BDF442-5843-487D-B8DE-962E686D910D}</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3924-4048-AC15-6A4DB2024E65}"/>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{81E6477F-4107-41FE-9850-FBA04673A732}</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3924-4048-AC15-6A4DB2024E65}"/>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{98F7D317-A796-499D-927A-A738CD880126}</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3924-4048-AC15-6A4DB2024E65}"/>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{75461758-9353-4D2D-944A-16AA7861CDB8}</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3924-4048-AC15-6A4DB2024E65}"/>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{31CFEF36-9E5C-40E5-B7AE-231A425D90DF}</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3924-4048-AC15-6A4DB2024E65}"/>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{11382658-7ACF-4055-9264-2F6AA39B1FCE}</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3924-4048-AC15-6A4DB2024E65}"/>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{BF48C148-BED3-4809-8100-9CD8BC772B55}</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3924-4048-AC15-6A4DB2024E65}"/>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{02929563-47AE-47F7-A8CC-E0F833709473}</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3924-4048-AC15-6A4DB2024E65}"/>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{07A99BAF-1F6A-4332-87E4-808BDDE3B696}</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3924-4048-AC15-6A4DB2024E65}"/>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{9ECD966D-C03F-4FE3-BAED-86FB528553A9}</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3924-4048-AC15-6A4DB2024E65}"/>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{B57D5427-6FBA-4B1C-90C8-51015A154297}</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3924-4048-AC15-6A4DB2024E65}"/>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{53DFDBF5-706F-4CE7-B684-14A6A41F109E}</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3924-4048-AC15-6A4DB2024E65}"/>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{185BCE49-4BDD-4492-8A63-1F27229A38D5}</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3924-4048-AC15-6A4DB2024E65}"/>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{48E1AAA5-5E0B-474C-95DE-EBE739DF2CB9}</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3924-4048-AC15-6A4DB2024E65}"/>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{51744597-69A0-4782-AEC1-9CB97BDA3899}</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3924-4048-AC15-6A4DB2024E65}"/>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{A2E342EB-CBD6-4DB3-8EDC-85C14BCFF39B}</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3924-4048-AC15-6A4DB2024E65}"/>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{ACD4B30F-D1E4-4D90-8B54-B9635910A585}</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3924-4048-AC15-6A4DB2024E65}"/>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{FB0C37AA-BCE1-4C44-AFFB-1552E2838A1E}</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3924-4048-AC15-6A4DB2024E65}"/>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{81120CE5-862A-407B-B184-7F0DC7F6D01C}</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3924-4048-AC15-6A4DB2024E65}"/>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{33F015BD-FF1A-4E8A-9B91-F88576F49B70}</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3924-4048-AC15-6A4DB2024E65}"/>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{DC9FCAE6-F135-423B-A69A-BDCE7B534F24}</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3924-4048-AC15-6A4DB2024E65}"/>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{B54A1859-F929-4938-AEA2-D798BBF603DA}</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3924-4048-AC15-6A4DB2024E65}"/>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{E7C0EE95-98FB-4858-BD4C-DF01A3CC87E5}</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3924-4048-AC15-6A4DB2024E65}"/>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{16C7307E-FA1B-4587-9104-22C01697FBC1}</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3924-4048-AC15-6A4DB2024E65}"/>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{D0F810BA-B271-471F-86E2-3AD192CCA53F}</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3924-4048-AC15-6A4DB2024E65}"/>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{9A0733FF-C3B9-4FFE-A8E7-836AAE5001A6}</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3924-4048-AC15-6A4DB2024E65}"/>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{8D6375B7-7C7C-4003-A5C1-1164C080945C}</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3924-4048-AC15-6A4DB2024E65}"/>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{21D7ED83-25D3-4EB9-A4BE-771DA37CBAD0}</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3924-4048-AC15-6A4DB2024E65}"/>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{DA3FE8FF-F290-49FB-A316-147E1D6EB60D}</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3924-4048-AC15-6A4DB2024E65}"/>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{EA3AE65B-BE49-4F56-AD47-3B5119A00434}</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3924-4048-AC15-6A4DB2024E65}"/>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{F63C975B-6AC6-4422-8FD1-8D2CBC2DBB37}</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3924-4048-AC15-6A4DB2024E65}"/>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{315901D3-C22D-4ADF-B59F-B425EF7204C1}</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3924-4048-AC15-6A4DB2024E6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3924-4048-AC15-6A4DB2024E65}"/>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3924-4048-AC15-6A4DB2024E65}"/>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{C2B863A2-D473-468A-81AA-BFD3EA0BDAA2}</c15:txfldGUID>
                      <c15:f>Daten_Diagramme!$E$14</c15:f>
                      <c15:dlblFieldTableCache>
                        <c:ptCount val="1"/>
                        <c:pt idx="0">
                          <c:v>1.0</c:v>
                        </c:pt>
                      </c15:dlblFieldTableCache>
                    </c15:dlblFTEntry>
                  </c15:dlblFieldTable>
                  <c15:showDataLabelsRange val="0"/>
                </c:ext>
                <c:ext xmlns:c16="http://schemas.microsoft.com/office/drawing/2014/chart" uri="{C3380CC4-5D6E-409C-BE32-E72D297353CC}">
                  <c16:uniqueId val="{00000000-79BA-4FB3-8A89-06447B5525E9}"/>
                </c:ext>
              </c:extLst>
            </c:dLbl>
            <c:dLbl>
              <c:idx val="1"/>
              <c:tx>
                <c:strRef>
                  <c:f>Daten_Diagramme!$E$15</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{0863833C-8979-4456-98E9-DBBFA8BCAF12}</c15:txfldGUID>
                      <c15:f>Daten_Diagramme!$E$15</c15:f>
                      <c15:dlblFieldTableCache>
                        <c:ptCount val="1"/>
                        <c:pt idx="0">
                          <c:v>2.6</c:v>
                        </c:pt>
                      </c15:dlblFieldTableCache>
                    </c15:dlblFTEntry>
                  </c15:dlblFieldTable>
                  <c15:showDataLabelsRange val="0"/>
                </c:ext>
                <c:ext xmlns:c16="http://schemas.microsoft.com/office/drawing/2014/chart" uri="{C3380CC4-5D6E-409C-BE32-E72D297353CC}">
                  <c16:uniqueId val="{00000001-79BA-4FB3-8A89-06447B5525E9}"/>
                </c:ext>
              </c:extLst>
            </c:dLbl>
            <c:dLbl>
              <c:idx val="2"/>
              <c:tx>
                <c:strRef>
                  <c:f>Daten_Diagramme!$E$16</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{B95FFC34-9C7A-40DB-8030-4039BADBF4E9}</c15:txfldGUID>
                      <c15:f>Daten_Diagramme!$E$16</c15:f>
                      <c15:dlblFieldTableCache>
                        <c:ptCount val="1"/>
                        <c:pt idx="0">
                          <c:v>2.7</c:v>
                        </c:pt>
                      </c15:dlblFieldTableCache>
                    </c15:dlblFTEntry>
                  </c15:dlblFieldTable>
                  <c15:showDataLabelsRange val="0"/>
                </c:ext>
                <c:ext xmlns:c16="http://schemas.microsoft.com/office/drawing/2014/chart" uri="{C3380CC4-5D6E-409C-BE32-E72D297353CC}">
                  <c16:uniqueId val="{00000002-79BA-4FB3-8A89-06447B5525E9}"/>
                </c:ext>
              </c:extLst>
            </c:dLbl>
            <c:dLbl>
              <c:idx val="3"/>
              <c:tx>
                <c:strRef>
                  <c:f>Daten_Diagramme!$E$17</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{B59E05AB-38B1-4FEC-8645-1F219FF3F14D}</c15:txfldGUID>
                      <c15:f>Daten_Diagramme!$E$17</c15:f>
                      <c15:dlblFieldTableCache>
                        <c:ptCount val="1"/>
                        <c:pt idx="0">
                          <c:v>-1.6</c:v>
                        </c:pt>
                      </c15:dlblFieldTableCache>
                    </c15:dlblFTEntry>
                  </c15:dlblFieldTable>
                  <c15:showDataLabelsRange val="0"/>
                </c:ext>
                <c:ext xmlns:c16="http://schemas.microsoft.com/office/drawing/2014/chart" uri="{C3380CC4-5D6E-409C-BE32-E72D297353CC}">
                  <c16:uniqueId val="{00000003-79BA-4FB3-8A89-06447B5525E9}"/>
                </c:ext>
              </c:extLst>
            </c:dLbl>
            <c:dLbl>
              <c:idx val="4"/>
              <c:tx>
                <c:strRef>
                  <c:f>Daten_Diagramme!$E$18</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{0634E7AB-6AFE-4393-8620-047581FB794B}</c15:txfldGUID>
                      <c15:f>Daten_Diagramme!$E$18</c15:f>
                      <c15:dlblFieldTableCache>
                        <c:ptCount val="1"/>
                        <c:pt idx="0">
                          <c:v>0.5</c:v>
                        </c:pt>
                      </c15:dlblFieldTableCache>
                    </c15:dlblFTEntry>
                  </c15:dlblFieldTable>
                  <c15:showDataLabelsRange val="0"/>
                </c:ext>
                <c:ext xmlns:c16="http://schemas.microsoft.com/office/drawing/2014/chart" uri="{C3380CC4-5D6E-409C-BE32-E72D297353CC}">
                  <c16:uniqueId val="{00000004-79BA-4FB3-8A89-06447B5525E9}"/>
                </c:ext>
              </c:extLst>
            </c:dLbl>
            <c:dLbl>
              <c:idx val="5"/>
              <c:tx>
                <c:strRef>
                  <c:f>Daten_Diagramme!$E$19</c:f>
                  <c:strCache>
                    <c:ptCount val="1"/>
                    <c:pt idx="0">
                      <c:v>-3.5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{478EDACD-AA62-4EC5-B6AF-D4AB59DD4490}</c15:txfldGUID>
                      <c15:f>Daten_Diagramme!$E$19</c15:f>
                      <c15:dlblFieldTableCache>
                        <c:ptCount val="1"/>
                        <c:pt idx="0">
                          <c:v>-3.5</c:v>
                        </c:pt>
                      </c15:dlblFieldTableCache>
                    </c15:dlblFTEntry>
                  </c15:dlblFieldTable>
                  <c15:showDataLabelsRange val="0"/>
                </c:ext>
                <c:ext xmlns:c16="http://schemas.microsoft.com/office/drawing/2014/chart" uri="{C3380CC4-5D6E-409C-BE32-E72D297353CC}">
                  <c16:uniqueId val="{00000005-79BA-4FB3-8A89-06447B5525E9}"/>
                </c:ext>
              </c:extLst>
            </c:dLbl>
            <c:dLbl>
              <c:idx val="6"/>
              <c:tx>
                <c:strRef>
                  <c:f>Daten_Diagramme!$E$20</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{D300C35E-0C95-4304-B115-86D24E5F430F}</c15:txfldGUID>
                      <c15:f>Daten_Diagramme!$E$20</c15:f>
                      <c15:dlblFieldTableCache>
                        <c:ptCount val="1"/>
                        <c:pt idx="0">
                          <c:v>-2.7</c:v>
                        </c:pt>
                      </c15:dlblFieldTableCache>
                    </c15:dlblFTEntry>
                  </c15:dlblFieldTable>
                  <c15:showDataLabelsRange val="0"/>
                </c:ext>
                <c:ext xmlns:c16="http://schemas.microsoft.com/office/drawing/2014/chart" uri="{C3380CC4-5D6E-409C-BE32-E72D297353CC}">
                  <c16:uniqueId val="{00000006-79BA-4FB3-8A89-06447B5525E9}"/>
                </c:ext>
              </c:extLst>
            </c:dLbl>
            <c:dLbl>
              <c:idx val="7"/>
              <c:tx>
                <c:strRef>
                  <c:f>Daten_Diagramme!$E$21</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{A029A57E-8A3C-4FC6-A219-993F1D5EBF6D}</c15:txfldGUID>
                      <c15:f>Daten_Diagramme!$E$21</c15:f>
                      <c15:dlblFieldTableCache>
                        <c:ptCount val="1"/>
                        <c:pt idx="0">
                          <c:v>-1.2</c:v>
                        </c:pt>
                      </c15:dlblFieldTableCache>
                    </c15:dlblFTEntry>
                  </c15:dlblFieldTable>
                  <c15:showDataLabelsRange val="0"/>
                </c:ext>
                <c:ext xmlns:c16="http://schemas.microsoft.com/office/drawing/2014/chart" uri="{C3380CC4-5D6E-409C-BE32-E72D297353CC}">
                  <c16:uniqueId val="{00000007-79BA-4FB3-8A89-06447B5525E9}"/>
                </c:ext>
              </c:extLst>
            </c:dLbl>
            <c:dLbl>
              <c:idx val="8"/>
              <c:tx>
                <c:strRef>
                  <c:f>Daten_Diagramme!$E$22</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{F2CE42E8-0861-4762-BB2C-6E7BFAD4AA21}</c15:txfldGUID>
                      <c15:f>Daten_Diagramme!$E$22</c15:f>
                      <c15:dlblFieldTableCache>
                        <c:ptCount val="1"/>
                        <c:pt idx="0">
                          <c:v>-0.7</c:v>
                        </c:pt>
                      </c15:dlblFieldTableCache>
                    </c15:dlblFTEntry>
                  </c15:dlblFieldTable>
                  <c15:showDataLabelsRange val="0"/>
                </c:ext>
                <c:ext xmlns:c16="http://schemas.microsoft.com/office/drawing/2014/chart" uri="{C3380CC4-5D6E-409C-BE32-E72D297353CC}">
                  <c16:uniqueId val="{00000008-79BA-4FB3-8A89-06447B5525E9}"/>
                </c:ext>
              </c:extLst>
            </c:dLbl>
            <c:dLbl>
              <c:idx val="9"/>
              <c:tx>
                <c:strRef>
                  <c:f>Daten_Diagramme!$E$23</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{65E7F7B3-039F-4D71-AA0D-2B4922156830}</c15:txfldGUID>
                      <c15:f>Daten_Diagramme!$E$23</c15:f>
                      <c15:dlblFieldTableCache>
                        <c:ptCount val="1"/>
                        <c:pt idx="0">
                          <c:v>0.4</c:v>
                        </c:pt>
                      </c15:dlblFieldTableCache>
                    </c15:dlblFTEntry>
                  </c15:dlblFieldTable>
                  <c15:showDataLabelsRange val="0"/>
                </c:ext>
                <c:ext xmlns:c16="http://schemas.microsoft.com/office/drawing/2014/chart" uri="{C3380CC4-5D6E-409C-BE32-E72D297353CC}">
                  <c16:uniqueId val="{00000009-79BA-4FB3-8A89-06447B5525E9}"/>
                </c:ext>
              </c:extLst>
            </c:dLbl>
            <c:dLbl>
              <c:idx val="10"/>
              <c:tx>
                <c:strRef>
                  <c:f>Daten_Diagramme!$E$24</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{EA46F03F-CAFF-4960-AD3F-CF1DF213D5A8}</c15:txfldGUID>
                      <c15:f>Daten_Diagramme!$E$24</c15:f>
                      <c15:dlblFieldTableCache>
                        <c:ptCount val="1"/>
                        <c:pt idx="0">
                          <c:v>0.8</c:v>
                        </c:pt>
                      </c15:dlblFieldTableCache>
                    </c15:dlblFTEntry>
                  </c15:dlblFieldTable>
                  <c15:showDataLabelsRange val="0"/>
                </c:ext>
                <c:ext xmlns:c16="http://schemas.microsoft.com/office/drawing/2014/chart" uri="{C3380CC4-5D6E-409C-BE32-E72D297353CC}">
                  <c16:uniqueId val="{0000000A-79BA-4FB3-8A89-06447B5525E9}"/>
                </c:ext>
              </c:extLst>
            </c:dLbl>
            <c:dLbl>
              <c:idx val="11"/>
              <c:tx>
                <c:strRef>
                  <c:f>Daten_Diagramme!$E$25</c:f>
                  <c:strCache>
                    <c:ptCount val="1"/>
                    <c:pt idx="0">
                      <c:v>-4.6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{0344278C-B79D-4CF6-8078-CFDB4D5B3A1B}</c15:txfldGUID>
                      <c15:f>Daten_Diagramme!$E$25</c15:f>
                      <c15:dlblFieldTableCache>
                        <c:ptCount val="1"/>
                        <c:pt idx="0">
                          <c:v>-4.6</c:v>
                        </c:pt>
                      </c15:dlblFieldTableCache>
                    </c15:dlblFTEntry>
                  </c15:dlblFieldTable>
                  <c15:showDataLabelsRange val="0"/>
                </c:ext>
                <c:ext xmlns:c16="http://schemas.microsoft.com/office/drawing/2014/chart" uri="{C3380CC4-5D6E-409C-BE32-E72D297353CC}">
                  <c16:uniqueId val="{0000000B-79BA-4FB3-8A89-06447B5525E9}"/>
                </c:ext>
              </c:extLst>
            </c:dLbl>
            <c:dLbl>
              <c:idx val="12"/>
              <c:tx>
                <c:strRef>
                  <c:f>Daten_Diagramme!$E$26</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{A37615E8-4976-4202-9FB4-FBF1BA25F39E}</c15:txfldGUID>
                      <c15:f>Daten_Diagramme!$E$26</c15:f>
                      <c15:dlblFieldTableCache>
                        <c:ptCount val="1"/>
                        <c:pt idx="0">
                          <c:v>2.1</c:v>
                        </c:pt>
                      </c15:dlblFieldTableCache>
                    </c15:dlblFTEntry>
                  </c15:dlblFieldTable>
                  <c15:showDataLabelsRange val="0"/>
                </c:ext>
                <c:ext xmlns:c16="http://schemas.microsoft.com/office/drawing/2014/chart" uri="{C3380CC4-5D6E-409C-BE32-E72D297353CC}">
                  <c16:uniqueId val="{0000000C-79BA-4FB3-8A89-06447B5525E9}"/>
                </c:ext>
              </c:extLst>
            </c:dLbl>
            <c:dLbl>
              <c:idx val="13"/>
              <c:tx>
                <c:strRef>
                  <c:f>Daten_Diagramme!$E$27</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{86239DC4-683B-45B8-814C-7C44A504A13F}</c15:txfldGUID>
                      <c15:f>Daten_Diagramme!$E$27</c15:f>
                      <c15:dlblFieldTableCache>
                        <c:ptCount val="1"/>
                        <c:pt idx="0">
                          <c:v>0.1</c:v>
                        </c:pt>
                      </c15:dlblFieldTableCache>
                    </c15:dlblFTEntry>
                  </c15:dlblFieldTable>
                  <c15:showDataLabelsRange val="0"/>
                </c:ext>
                <c:ext xmlns:c16="http://schemas.microsoft.com/office/drawing/2014/chart" uri="{C3380CC4-5D6E-409C-BE32-E72D297353CC}">
                  <c16:uniqueId val="{0000000D-79BA-4FB3-8A89-06447B5525E9}"/>
                </c:ext>
              </c:extLst>
            </c:dLbl>
            <c:dLbl>
              <c:idx val="14"/>
              <c:tx>
                <c:strRef>
                  <c:f>Daten_Diagramme!$E$28</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{6436BC06-2B8B-418F-B75B-A1FED933F85D}</c15:txfldGUID>
                      <c15:f>Daten_Diagramme!$E$28</c15:f>
                      <c15:dlblFieldTableCache>
                        <c:ptCount val="1"/>
                        <c:pt idx="0">
                          <c:v>2.0</c:v>
                        </c:pt>
                      </c15:dlblFieldTableCache>
                    </c15:dlblFTEntry>
                  </c15:dlblFieldTable>
                  <c15:showDataLabelsRange val="0"/>
                </c:ext>
                <c:ext xmlns:c16="http://schemas.microsoft.com/office/drawing/2014/chart" uri="{C3380CC4-5D6E-409C-BE32-E72D297353CC}">
                  <c16:uniqueId val="{0000000E-79BA-4FB3-8A89-06447B5525E9}"/>
                </c:ext>
              </c:extLst>
            </c:dLbl>
            <c:dLbl>
              <c:idx val="15"/>
              <c:tx>
                <c:strRef>
                  <c:f>Daten_Diagramme!$E$29</c:f>
                  <c:strCache>
                    <c:ptCount val="1"/>
                    <c:pt idx="0">
                      <c:v>4.0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{F7B43057-D995-41CD-AB4A-11AF15701AC8}</c15:txfldGUID>
                      <c15:f>Daten_Diagramme!$E$29</c15:f>
                      <c15:dlblFieldTableCache>
                        <c:ptCount val="1"/>
                        <c:pt idx="0">
                          <c:v>4.0</c:v>
                        </c:pt>
                      </c15:dlblFieldTableCache>
                    </c15:dlblFTEntry>
                  </c15:dlblFieldTable>
                  <c15:showDataLabelsRange val="0"/>
                </c:ext>
                <c:ext xmlns:c16="http://schemas.microsoft.com/office/drawing/2014/chart" uri="{C3380CC4-5D6E-409C-BE32-E72D297353CC}">
                  <c16:uniqueId val="{0000000F-79BA-4FB3-8A89-06447B5525E9}"/>
                </c:ext>
              </c:extLst>
            </c:dLbl>
            <c:dLbl>
              <c:idx val="16"/>
              <c:tx>
                <c:strRef>
                  <c:f>Daten_Diagramme!$E$30</c:f>
                  <c:strCache>
                    <c:ptCount val="1"/>
                    <c:pt idx="0">
                      <c:v>-12.1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{5D0F5064-E676-4EEF-B957-6051C35C5707}</c15:txfldGUID>
                      <c15:f>Daten_Diagramme!$E$30</c15:f>
                      <c15:dlblFieldTableCache>
                        <c:ptCount val="1"/>
                        <c:pt idx="0">
                          <c:v>-12.1</c:v>
                        </c:pt>
                      </c15:dlblFieldTableCache>
                    </c15:dlblFTEntry>
                  </c15:dlblFieldTable>
                  <c15:showDataLabelsRange val="0"/>
                </c:ext>
                <c:ext xmlns:c16="http://schemas.microsoft.com/office/drawing/2014/chart" uri="{C3380CC4-5D6E-409C-BE32-E72D297353CC}">
                  <c16:uniqueId val="{00000010-79BA-4FB3-8A89-06447B5525E9}"/>
                </c:ext>
              </c:extLst>
            </c:dLbl>
            <c:dLbl>
              <c:idx val="17"/>
              <c:tx>
                <c:strRef>
                  <c:f>Daten_Diagramme!$E$31</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{4099562F-CF20-48F1-9396-E4ABA90CA3DB}</c15:txfldGUID>
                      <c15:f>Daten_Diagramme!$E$31</c15:f>
                      <c15:dlblFieldTableCache>
                        <c:ptCount val="1"/>
                        <c:pt idx="0">
                          <c:v>1.6</c:v>
                        </c:pt>
                      </c15:dlblFieldTableCache>
                    </c15:dlblFTEntry>
                  </c15:dlblFieldTable>
                  <c15:showDataLabelsRange val="0"/>
                </c:ext>
                <c:ext xmlns:c16="http://schemas.microsoft.com/office/drawing/2014/chart" uri="{C3380CC4-5D6E-409C-BE32-E72D297353CC}">
                  <c16:uniqueId val="{00000011-79BA-4FB3-8A89-06447B5525E9}"/>
                </c:ext>
              </c:extLst>
            </c:dLbl>
            <c:dLbl>
              <c:idx val="18"/>
              <c:tx>
                <c:strRef>
                  <c:f>Daten_Diagramme!$E$32</c:f>
                  <c:strCache>
                    <c:ptCount val="1"/>
                    <c:pt idx="0">
                      <c:v>1.4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{D166ADAB-C17E-413E-8672-3B3291773E01}</c15:txfldGUID>
                      <c15:f>Daten_Diagramme!$E$32</c15:f>
                      <c15:dlblFieldTableCache>
                        <c:ptCount val="1"/>
                        <c:pt idx="0">
                          <c:v>1.4</c:v>
                        </c:pt>
                      </c15:dlblFieldTableCache>
                    </c15:dlblFTEntry>
                  </c15:dlblFieldTable>
                  <c15:showDataLabelsRange val="0"/>
                </c:ext>
                <c:ext xmlns:c16="http://schemas.microsoft.com/office/drawing/2014/chart" uri="{C3380CC4-5D6E-409C-BE32-E72D297353CC}">
                  <c16:uniqueId val="{00000012-79BA-4FB3-8A89-06447B5525E9}"/>
                </c:ext>
              </c:extLst>
            </c:dLbl>
            <c:dLbl>
              <c:idx val="19"/>
              <c:tx>
                <c:strRef>
                  <c:f>Daten_Diagramme!$E$33</c:f>
                  <c:strCache>
                    <c:ptCount val="1"/>
                    <c:pt idx="0">
                      <c:v>5.6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{C8C1EAE9-C91D-4A1C-B39D-2359E4469EF8}</c15:txfldGUID>
                      <c15:f>Daten_Diagramme!$E$33</c15:f>
                      <c15:dlblFieldTableCache>
                        <c:ptCount val="1"/>
                        <c:pt idx="0">
                          <c:v>5.6</c:v>
                        </c:pt>
                      </c15:dlblFieldTableCache>
                    </c15:dlblFTEntry>
                  </c15:dlblFieldTable>
                  <c15:showDataLabelsRange val="0"/>
                </c:ext>
                <c:ext xmlns:c16="http://schemas.microsoft.com/office/drawing/2014/chart" uri="{C3380CC4-5D6E-409C-BE32-E72D297353CC}">
                  <c16:uniqueId val="{00000013-79BA-4FB3-8A89-06447B5525E9}"/>
                </c:ext>
              </c:extLst>
            </c:dLbl>
            <c:dLbl>
              <c:idx val="20"/>
              <c:tx>
                <c:strRef>
                  <c:f>Daten_Diagramme!$E$34</c:f>
                  <c:strCache>
                    <c:ptCount val="1"/>
                    <c:pt idx="0">
                      <c:v>4.5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{469B48F8-B472-49C8-B4F8-4E65508B71A6}</c15:txfldGUID>
                      <c15:f>Daten_Diagramme!$E$34</c15:f>
                      <c15:dlblFieldTableCache>
                        <c:ptCount val="1"/>
                        <c:pt idx="0">
                          <c:v>4.5</c:v>
                        </c:pt>
                      </c15:dlblFieldTableCache>
                    </c15:dlblFTEntry>
                  </c15:dlblFieldTable>
                  <c15:showDataLabelsRange val="0"/>
                </c:ext>
                <c:ext xmlns:c16="http://schemas.microsoft.com/office/drawing/2014/chart" uri="{C3380CC4-5D6E-409C-BE32-E72D297353CC}">
                  <c16:uniqueId val="{00000014-79BA-4FB3-8A89-06447B5525E9}"/>
                </c:ext>
              </c:extLst>
            </c:dLbl>
            <c:dLbl>
              <c:idx val="21"/>
              <c:tx>
                <c:strRef>
                  <c:f>Daten_Diagramme!$E$35</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{E9972F55-E972-464C-BCE4-760A02637132}</c15:txfldGUID>
                      <c15:f>Daten_Diagramme!$E$35</c15:f>
                      <c15:dlblFieldTableCache>
                        <c:ptCount val="1"/>
                        <c:pt idx="0">
                          <c:v>2.7</c:v>
                        </c:pt>
                      </c15:dlblFieldTableCache>
                    </c15:dlblFTEntry>
                  </c15:dlblFieldTable>
                  <c15:showDataLabelsRange val="0"/>
                </c:ext>
                <c:ext xmlns:c16="http://schemas.microsoft.com/office/drawing/2014/chart" uri="{C3380CC4-5D6E-409C-BE32-E72D297353CC}">
                  <c16:uniqueId val="{00000015-79BA-4FB3-8A89-06447B5525E9}"/>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{411C1A0C-5379-496E-A757-2FCE5310CC18}</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79BA-4FB3-8A89-06447B5525E9}"/>
                </c:ext>
              </c:extLst>
            </c:dLbl>
            <c:dLbl>
              <c:idx val="23"/>
              <c:tx>
                <c:strRef>
                  <c:f>Daten_Diagramme!$E$37</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{FE91BE88-A056-4586-A0E0-70BB38A1C339}</c15:txfldGUID>
                      <c15:f>Daten_Diagramme!$E$37</c15:f>
                      <c15:dlblFieldTableCache>
                        <c:ptCount val="1"/>
                        <c:pt idx="0">
                          <c:v>2.6</c:v>
                        </c:pt>
                      </c15:dlblFieldTableCache>
                    </c15:dlblFTEntry>
                  </c15:dlblFieldTable>
                  <c15:showDataLabelsRange val="0"/>
                </c:ext>
                <c:ext xmlns:c16="http://schemas.microsoft.com/office/drawing/2014/chart" uri="{C3380CC4-5D6E-409C-BE32-E72D297353CC}">
                  <c16:uniqueId val="{00000017-79BA-4FB3-8A89-06447B5525E9}"/>
                </c:ext>
              </c:extLst>
            </c:dLbl>
            <c:dLbl>
              <c:idx val="24"/>
              <c:tx>
                <c:strRef>
                  <c:f>Daten_Diagramme!$E$38</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{F71DA5BF-97ED-4B82-A9D5-B69047340F2D}</c15:txfldGUID>
                      <c15:f>Daten_Diagramme!$E$38</c15:f>
                      <c15:dlblFieldTableCache>
                        <c:ptCount val="1"/>
                        <c:pt idx="0">
                          <c:v>-1.2</c:v>
                        </c:pt>
                      </c15:dlblFieldTableCache>
                    </c15:dlblFTEntry>
                  </c15:dlblFieldTable>
                  <c15:showDataLabelsRange val="0"/>
                </c:ext>
                <c:ext xmlns:c16="http://schemas.microsoft.com/office/drawing/2014/chart" uri="{C3380CC4-5D6E-409C-BE32-E72D297353CC}">
                  <c16:uniqueId val="{00000018-79BA-4FB3-8A89-06447B5525E9}"/>
                </c:ext>
              </c:extLst>
            </c:dLbl>
            <c:dLbl>
              <c:idx val="25"/>
              <c:tx>
                <c:strRef>
                  <c:f>Daten_Diagramme!$E$39</c:f>
                  <c:strCache>
                    <c:ptCount val="1"/>
                    <c:pt idx="0">
                      <c:v>1.3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{EDD15937-F04B-4B1C-8DFB-C8A0661D14EF}</c15:txfldGUID>
                      <c15:f>Daten_Diagramme!$E$39</c15:f>
                      <c15:dlblFieldTableCache>
                        <c:ptCount val="1"/>
                        <c:pt idx="0">
                          <c:v>1.3</c:v>
                        </c:pt>
                      </c15:dlblFieldTableCache>
                    </c15:dlblFTEntry>
                  </c15:dlblFieldTable>
                  <c15:showDataLabelsRange val="0"/>
                </c:ext>
                <c:ext xmlns:c16="http://schemas.microsoft.com/office/drawing/2014/chart" uri="{C3380CC4-5D6E-409C-BE32-E72D297353CC}">
                  <c16:uniqueId val="{00000019-79BA-4FB3-8A89-06447B5525E9}"/>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{391A00D1-9C7F-42FC-A6D9-C78A046013CF}</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79BA-4FB3-8A89-06447B5525E9}"/>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{3742E6C1-18C5-485A-8F8D-4F47F13BB3F0}</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79BA-4FB3-8A89-06447B5525E9}"/>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{0A349E98-105C-4B00-9A05-8F2AFFE94BED}</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79BA-4FB3-8A89-06447B5525E9}"/>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{3A3031D8-40DD-4996-ADB8-47A856C15DBF}</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79BA-4FB3-8A89-06447B5525E9}"/>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{042E3D59-041F-4473-93A9-1EC4CFB36ED2}</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79BA-4FB3-8A89-06447B5525E9}"/>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{242CB2E1-627D-4691-8B32-8B742EBD6037}</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79BA-4FB3-8A89-06447B5525E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1</c:v>
                </c:pt>
                <c:pt idx="1">
                  <c:v>2.6</c:v>
                </c:pt>
                <c:pt idx="2">
                  <c:v>2.7</c:v>
                </c:pt>
                <c:pt idx="3">
                  <c:v>-1.6</c:v>
                </c:pt>
                <c:pt idx="4">
                  <c:v>0.5</c:v>
                </c:pt>
                <c:pt idx="5">
                  <c:v>-3.5</c:v>
                </c:pt>
                <c:pt idx="6">
                  <c:v>-2.7</c:v>
                </c:pt>
                <c:pt idx="7">
                  <c:v>-1.2</c:v>
                </c:pt>
                <c:pt idx="8">
                  <c:v>-0.7</c:v>
                </c:pt>
                <c:pt idx="9">
                  <c:v>0.4</c:v>
                </c:pt>
                <c:pt idx="10">
                  <c:v>0.8</c:v>
                </c:pt>
                <c:pt idx="11">
                  <c:v>-4.5999999999999996</c:v>
                </c:pt>
                <c:pt idx="12">
                  <c:v>2.1</c:v>
                </c:pt>
                <c:pt idx="13">
                  <c:v>0.1</c:v>
                </c:pt>
                <c:pt idx="14">
                  <c:v>2</c:v>
                </c:pt>
                <c:pt idx="15">
                  <c:v>4</c:v>
                </c:pt>
                <c:pt idx="16">
                  <c:v>-12.1</c:v>
                </c:pt>
                <c:pt idx="17">
                  <c:v>1.6</c:v>
                </c:pt>
                <c:pt idx="18">
                  <c:v>1.4</c:v>
                </c:pt>
                <c:pt idx="19">
                  <c:v>5.6</c:v>
                </c:pt>
                <c:pt idx="20">
                  <c:v>4.5</c:v>
                </c:pt>
                <c:pt idx="21">
                  <c:v>2.7</c:v>
                </c:pt>
                <c:pt idx="23">
                  <c:v>2.6</c:v>
                </c:pt>
                <c:pt idx="24">
                  <c:v>-1.2</c:v>
                </c:pt>
                <c:pt idx="25">
                  <c:v>1.3</c:v>
                </c:pt>
              </c:numCache>
            </c:numRef>
          </c:val>
          <c:extLst>
            <c:ext xmlns:c16="http://schemas.microsoft.com/office/drawing/2014/chart" uri="{C3380CC4-5D6E-409C-BE32-E72D297353CC}">
              <c16:uniqueId val="{00000020-79BA-4FB3-8A89-06447B5525E9}"/>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{76EEDD20-3237-443A-91E0-63A80CEAEB56}</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79BA-4FB3-8A89-06447B5525E9}"/>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{BC2708A9-F17E-44EC-9F2A-EF5B88E67E0A}</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79BA-4FB3-8A89-06447B5525E9}"/>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{0D6FE417-3FBD-4850-A7C0-A75660B7438E}</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79BA-4FB3-8A89-06447B5525E9}"/>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{24E98C27-E75D-4AB7-B70F-36C7D93741A5}</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79BA-4FB3-8A89-06447B5525E9}"/>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{2742AD86-E476-49A6-AE89-3901E5710CDB}</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79BA-4FB3-8A89-06447B5525E9}"/>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{F2F146AB-3DEC-4912-8D3C-7D6362E2389E}</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79BA-4FB3-8A89-06447B5525E9}"/>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{653DB639-9F98-4E9B-96A8-970C27853531}</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79BA-4FB3-8A89-06447B5525E9}"/>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{FC4BAB56-2E10-4619-80AE-06E674287A65}</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79BA-4FB3-8A89-06447B5525E9}"/>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{C268BC8C-C9C0-4717-8A89-349FF86EE240}</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79BA-4FB3-8A89-06447B5525E9}"/>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{A271AC27-5F8C-4469-A095-522BBB651A4B}</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79BA-4FB3-8A89-06447B5525E9}"/>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{C7850765-60FA-40E6-9239-262AC57FF357}</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79BA-4FB3-8A89-06447B5525E9}"/>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{5776DE93-95CA-4547-88C6-7117DBDF123D}</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79BA-4FB3-8A89-06447B5525E9}"/>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{624DED2C-6FFD-4CAF-875D-2AFA2AA52A25}</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79BA-4FB3-8A89-06447B5525E9}"/>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{D543BF10-5795-4B34-828F-6A32456B23B6}</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79BA-4FB3-8A89-06447B5525E9}"/>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{0E829A9A-D6D5-46FA-B6A4-0AB65AD88C8B}</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79BA-4FB3-8A89-06447B5525E9}"/>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{97693157-6351-4FEC-A70A-FDD9AD6913B7}</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79BA-4FB3-8A89-06447B5525E9}"/>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{E36FE651-65F9-4BA4-81C3-4FDC13F829D0}</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79BA-4FB3-8A89-06447B5525E9}"/>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{C226D502-DFBF-4A83-ABAE-174AF146E936}</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79BA-4FB3-8A89-06447B5525E9}"/>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{7A40FD9F-437F-4495-B02B-C444B27A0672}</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79BA-4FB3-8A89-06447B5525E9}"/>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{B086D784-51EB-44FB-AEA5-AF56FFABCD79}</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79BA-4FB3-8A89-06447B5525E9}"/>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{11123CDA-737D-4CC9-B42D-92CCFF333B4A}</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79BA-4FB3-8A89-06447B5525E9}"/>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{676157C2-49C6-4197-9C3F-6765E55C6C04}</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79BA-4FB3-8A89-06447B5525E9}"/>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{577CB418-D1B8-4A39-A3D1-6AE79ED39E98}</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79BA-4FB3-8A89-06447B5525E9}"/>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{8973A06C-B1DE-4D31-9D0C-89EEA3F4CB97}</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79BA-4FB3-8A89-06447B5525E9}"/>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{832E72A8-6093-49E5-8D26-D48E41E75D8C}</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79BA-4FB3-8A89-06447B5525E9}"/>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{2E85744F-C3AB-410E-94F7-CB283556F518}</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79BA-4FB3-8A89-06447B5525E9}"/>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{BA00F4EC-10EB-4235-A1B1-548BC1D52810}</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79BA-4FB3-8A89-06447B5525E9}"/>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{1A44D279-B31D-4C6A-98B1-5A04F7C1B05D}</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79BA-4FB3-8A89-06447B5525E9}"/>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{7099EF27-3496-4195-885B-E69EFC95B78F}</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79BA-4FB3-8A89-06447B5525E9}"/>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{5A2B9936-5ACB-44E1-8225-1E85306A3481}</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79BA-4FB3-8A89-06447B5525E9}"/>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{608467A1-1060-46F3-8CBB-3B1A03FD6C14}</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79BA-4FB3-8A89-06447B5525E9}"/>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{B53BD54F-5E68-4FEB-B0DA-709247AFD4B5}</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79BA-4FB3-8A89-06447B5525E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79BA-4FB3-8A89-06447B5525E9}"/>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DB55922F-9DF2-490E-862A-893EDE9718CE}"/>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DD206F36-E80C-45A6-A171-FEBFFDF17FFE}"/>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2F0F2047-E58A-4349-96FA-4B4688DE3E96}"/>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83602B92-13D0-45BD-ACB9-18B6574E0DF4}"/>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Brandenburg</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F75FD38B-75F6-4C32-81E1-8E4F7A853867}"/>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F0669D93-C32F-4FA0-84BC-95A0DA2ABFE3}"/>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DDD94426-5657-4B53-A438-391048F11D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6520ED88-9D1B-4168-8425-16AF2A513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0438017C-CDF1-4615-8B0A-DD8947B8A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EDB6B17C-A2BE-4389-82B1-0D3B3108E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F803FCA3-191D-4A39-BC1C-7C64CD12C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8E7B0F14-2BF9-4CE2-A2C2-48DA6C8A9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C21473E0-CCC8-4908-82A6-6DF44E46F4B4}"/>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CECDA52A-80FC-490A-97F5-A3E1191A4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A2756A16-0ACD-4170-89BB-D56BAC501183}"/>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362C486E-81FB-42AD-9BEE-5E1C6C3DD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8BCF30EE-C863-4159-970E-AA388D95CAA9}"/>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F6560426-A28A-476C-A508-8BC9C2655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3C7A251E-3FAF-4C45-B9EA-5E3C1C56DEB7}"/>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E9935A10-C85D-4A4F-B40C-A577DF54F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D47D247C-EC9E-4D58-A011-341872750111}"/>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F039685C-8F02-4BC7-8FEE-4523DB2A1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0F55C7FA-789D-41FF-9D76-C2B4A30417E1}"/>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9276A4BD-C847-4160-B41C-939FA29645F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236FF6A9-90DB-481C-B07F-439261A09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7F99FE6D-F0F3-4F94-A46C-A3DDB6EF252A}"/>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249762A0-AB8D-478E-AA2A-F2DC97845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26F39039-49D7-4B25-98CA-27B609A83428}"/>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24DEB80E-013F-4FE0-94E8-C845737C2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67231E36-E2A3-4EA3-B17F-F1C95BA30CA1}"/>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E48416BD-72ED-42F6-A9AE-94A9C7D47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F5F972A3-2E54-4B34-8C2C-05FAF7184538}"/>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CD9C9BBD-181A-4E08-A08E-50772A36B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D315B73B-0959-49AB-B1DE-785D3AA834C2}"/>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A0C766AE-45F8-43B0-BE1D-37DE3455E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5568DE0F-3889-4993-9AA5-FCD1B97CDE2A}"/>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5239EA0C-CC2F-4E12-8453-043EFDDBB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96144D08-FC42-40AB-A105-E3A23524AEE9}"/>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867BE090-E617-40FD-AAC5-AB248D2F6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F26A58E0-5904-43F5-83E8-93D6356DD68D}"/>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E791F8C2-E918-4ECE-B4B9-65E86F464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5C3CC049-5FD1-43A9-A10F-92436C2BCEB4}"/>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5C42A1F5-B720-49B6-A43B-739008939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FFD095B5-FE89-4E7E-8FE0-D8F4421E708D}"/>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2830582A-863D-4E33-9D41-2EE7166E7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D936B1D9-E2AE-4C3C-AD20-5EA494EC6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E357C2B2-DE52-4C48-825E-A187E2753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56C67F98-907A-4187-87ED-E58B08C9D9AE}"/>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2AA0F1BE-7EFC-4F65-B38F-A4020C7F6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C1702FB7-26F6-4E8D-9D3E-D8B02E209B0B}"/>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ECAE18E6-6A5E-4E63-B41F-4D0826BE4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D465104A-410B-4AA3-BA07-F6AB8200B825}"/>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48BB95F3-9379-458E-8352-FF90C74F1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98DF3540-E581-452C-B3F6-9CAB3FBD88BC}"/>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0F269AFB-33E0-4BEE-BF0C-413DBC774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6DF2173D-A307-4477-80F5-EFF2EFCFE735}"/>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3044F47E-AECF-40DD-84C3-608966CDC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2FB8933C-D0A3-4D89-BBA2-8B6F4088335A}"/>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75EB52FB-0F9F-49D3-AA62-5EBDAC033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47BDD6DE-44D0-4658-B95B-226B644FBA97}"/>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4667A678-DAFD-4E32-A0A0-F8302218D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1F3E439A-C73C-4E68-9A70-C661DCBC211C}"/>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6E42BCD9-077F-4EA7-8B9E-FC6E6C8A4E64}"/>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EAF93935-3A03-4858-9241-EF599AF0B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92B4E6F4-9B71-4179-A5BA-07CC4CF4BD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176B0DFD-4019-4F11-A9EC-2E394653A50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D530BA02-DA90-4701-825A-5EACD77E1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CDDC5A01-F816-4045-B00C-D863C6F87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4185A218-5139-4799-9351-1E00C19FF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F7AC4B8C-C825-490C-BE50-4D97A416ED84}"/>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0BC35C05-BE01-42A6-8463-99F8056A4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FE35C161-F4F2-4BAD-9528-EBFCA1D17B6A}"/>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980612E1-9C87-49D9-84F0-243905A94BA7}"/>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2D27FC46-267E-4B41-955B-7B3F340B7022}"/>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9B5FAC23-B57D-4D22-94E3-5358EE4503E3}"/>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03805B82-5348-4E0B-90E6-C6074522BC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A7C4C788-D38F-4E5A-AC0A-45F0C210BFD9}"/>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8B481993-7BEC-4AAE-AF18-3DBD24F1B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CC5B0C1A-FB20-4E54-BD8B-ABE3BCC405F1}"/>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55D3FE93-4D27-4A15-A4A7-986975036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30B41AFF-307C-4254-9353-ACAD84E292B1}"/>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BEC55D5A-8C70-4E6D-B86C-3E1123DF7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AA964F7A-4FFF-461E-8812-CD6745DF7B8E}"/>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B15F47DF-D4C3-41CF-8466-804B9C04C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52EC1CDD-3DD2-4A74-9A82-266D3F20A68A}"/>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0.1</v>
          </cell>
          <cell r="C7">
            <v>1</v>
          </cell>
          <cell r="D7">
            <v>0.1</v>
          </cell>
          <cell r="E7">
            <v>1</v>
          </cell>
          <cell r="F7" t="str">
            <v/>
          </cell>
          <cell r="G7" t="str">
            <v/>
          </cell>
          <cell r="H7" t="str">
            <v/>
          </cell>
          <cell r="I7" t="str">
            <v/>
          </cell>
          <cell r="J7" t="e">
            <v>#N/A</v>
          </cell>
          <cell r="K7" t="e">
            <v>#N/A</v>
          </cell>
          <cell r="L7" t="e">
            <v>#N/A</v>
          </cell>
          <cell r="M7" t="e">
            <v>#N/A</v>
          </cell>
        </row>
        <row r="8">
          <cell r="B8">
            <v>-0.6</v>
          </cell>
          <cell r="C8">
            <v>0.7</v>
          </cell>
          <cell r="D8">
            <v>-0.6</v>
          </cell>
          <cell r="E8">
            <v>0.7</v>
          </cell>
          <cell r="F8" t="str">
            <v/>
          </cell>
          <cell r="G8" t="str">
            <v/>
          </cell>
          <cell r="H8" t="str">
            <v/>
          </cell>
          <cell r="I8" t="str">
            <v/>
          </cell>
          <cell r="J8" t="e">
            <v>#N/A</v>
          </cell>
          <cell r="K8" t="e">
            <v>#N/A</v>
          </cell>
          <cell r="L8" t="e">
            <v>#N/A</v>
          </cell>
          <cell r="M8" t="e">
            <v>#N/A</v>
          </cell>
        </row>
        <row r="9">
          <cell r="B9">
            <v>-0.1</v>
          </cell>
          <cell r="C9">
            <v>-0.5</v>
          </cell>
          <cell r="D9">
            <v>-0.1</v>
          </cell>
          <cell r="E9">
            <v>-0.5</v>
          </cell>
          <cell r="F9" t="str">
            <v/>
          </cell>
          <cell r="G9" t="str">
            <v/>
          </cell>
          <cell r="H9" t="str">
            <v/>
          </cell>
          <cell r="I9" t="str">
            <v/>
          </cell>
          <cell r="J9" t="e">
            <v>#N/A</v>
          </cell>
          <cell r="K9" t="e">
            <v>#N/A</v>
          </cell>
          <cell r="L9" t="e">
            <v>#N/A</v>
          </cell>
          <cell r="M9" t="e">
            <v>#N/A</v>
          </cell>
        </row>
        <row r="14">
          <cell r="B14">
            <v>0.1</v>
          </cell>
          <cell r="C14">
            <v>1</v>
          </cell>
          <cell r="D14">
            <v>0.1</v>
          </cell>
          <cell r="E14">
            <v>1</v>
          </cell>
          <cell r="J14" t="e">
            <v>#N/A</v>
          </cell>
          <cell r="K14" t="e">
            <v>#N/A</v>
          </cell>
        </row>
        <row r="15">
          <cell r="B15">
            <v>0.4</v>
          </cell>
          <cell r="C15">
            <v>2.6</v>
          </cell>
          <cell r="D15">
            <v>0.4</v>
          </cell>
          <cell r="E15">
            <v>2.6</v>
          </cell>
          <cell r="J15" t="e">
            <v>#N/A</v>
          </cell>
          <cell r="K15" t="e">
            <v>#N/A</v>
          </cell>
        </row>
        <row r="16">
          <cell r="B16">
            <v>2.2000000000000002</v>
          </cell>
          <cell r="C16">
            <v>2.7</v>
          </cell>
          <cell r="D16">
            <v>2.2000000000000002</v>
          </cell>
          <cell r="E16">
            <v>2.7</v>
          </cell>
          <cell r="J16" t="e">
            <v>#N/A</v>
          </cell>
          <cell r="K16" t="e">
            <v>#N/A</v>
          </cell>
        </row>
        <row r="17">
          <cell r="B17">
            <v>-4.2</v>
          </cell>
          <cell r="C17">
            <v>-1.6</v>
          </cell>
          <cell r="D17">
            <v>-4.2</v>
          </cell>
          <cell r="E17">
            <v>-1.6</v>
          </cell>
          <cell r="J17" t="e">
            <v>#N/A</v>
          </cell>
          <cell r="K17" t="e">
            <v>#N/A</v>
          </cell>
        </row>
        <row r="18">
          <cell r="B18">
            <v>-0.9</v>
          </cell>
          <cell r="C18">
            <v>0.5</v>
          </cell>
          <cell r="D18">
            <v>-0.9</v>
          </cell>
          <cell r="E18">
            <v>0.5</v>
          </cell>
          <cell r="J18" t="e">
            <v>#N/A</v>
          </cell>
          <cell r="K18" t="e">
            <v>#N/A</v>
          </cell>
        </row>
        <row r="19">
          <cell r="B19">
            <v>-3.1</v>
          </cell>
          <cell r="C19">
            <v>-3.5</v>
          </cell>
          <cell r="D19">
            <v>-3.1</v>
          </cell>
          <cell r="E19">
            <v>-3.5</v>
          </cell>
          <cell r="J19" t="e">
            <v>#N/A</v>
          </cell>
          <cell r="K19" t="e">
            <v>#N/A</v>
          </cell>
        </row>
        <row r="20">
          <cell r="B20">
            <v>-9.6</v>
          </cell>
          <cell r="C20">
            <v>-2.7</v>
          </cell>
          <cell r="D20">
            <v>-9.6</v>
          </cell>
          <cell r="E20">
            <v>-2.7</v>
          </cell>
          <cell r="J20" t="e">
            <v>#N/A</v>
          </cell>
          <cell r="K20" t="e">
            <v>#N/A</v>
          </cell>
        </row>
        <row r="21">
          <cell r="B21">
            <v>-1.2</v>
          </cell>
          <cell r="C21">
            <v>-1.2</v>
          </cell>
          <cell r="D21">
            <v>-1.2</v>
          </cell>
          <cell r="E21">
            <v>-1.2</v>
          </cell>
          <cell r="J21" t="e">
            <v>#N/A</v>
          </cell>
          <cell r="K21" t="e">
            <v>#N/A</v>
          </cell>
        </row>
        <row r="22">
          <cell r="B22">
            <v>-0.7</v>
          </cell>
          <cell r="C22">
            <v>-0.7</v>
          </cell>
          <cell r="D22">
            <v>-0.7</v>
          </cell>
          <cell r="E22">
            <v>-0.7</v>
          </cell>
          <cell r="J22" t="e">
            <v>#N/A</v>
          </cell>
          <cell r="K22" t="e">
            <v>#N/A</v>
          </cell>
        </row>
        <row r="23">
          <cell r="B23">
            <v>2.9</v>
          </cell>
          <cell r="C23">
            <v>0.4</v>
          </cell>
          <cell r="D23">
            <v>2.9</v>
          </cell>
          <cell r="E23">
            <v>0.4</v>
          </cell>
          <cell r="J23" t="e">
            <v>#N/A</v>
          </cell>
          <cell r="K23" t="e">
            <v>#N/A</v>
          </cell>
        </row>
        <row r="24">
          <cell r="B24">
            <v>3.1</v>
          </cell>
          <cell r="C24">
            <v>0.8</v>
          </cell>
          <cell r="D24">
            <v>3.1</v>
          </cell>
          <cell r="E24">
            <v>0.8</v>
          </cell>
          <cell r="J24" t="e">
            <v>#N/A</v>
          </cell>
          <cell r="K24" t="e">
            <v>#N/A</v>
          </cell>
        </row>
        <row r="25">
          <cell r="B25">
            <v>-1.6</v>
          </cell>
          <cell r="C25">
            <v>-4.5999999999999996</v>
          </cell>
          <cell r="D25">
            <v>-1.6</v>
          </cell>
          <cell r="E25">
            <v>-4.5999999999999996</v>
          </cell>
          <cell r="J25" t="e">
            <v>#N/A</v>
          </cell>
          <cell r="K25" t="e">
            <v>#N/A</v>
          </cell>
        </row>
        <row r="26">
          <cell r="B26">
            <v>0.9</v>
          </cell>
          <cell r="C26">
            <v>2.1</v>
          </cell>
          <cell r="D26">
            <v>0.9</v>
          </cell>
          <cell r="E26">
            <v>2.1</v>
          </cell>
          <cell r="J26" t="e">
            <v>#N/A</v>
          </cell>
          <cell r="K26" t="e">
            <v>#N/A</v>
          </cell>
        </row>
        <row r="27">
          <cell r="B27">
            <v>0.8</v>
          </cell>
          <cell r="C27">
            <v>0.1</v>
          </cell>
          <cell r="D27">
            <v>0.8</v>
          </cell>
          <cell r="E27">
            <v>0.1</v>
          </cell>
          <cell r="J27" t="e">
            <v>#N/A</v>
          </cell>
          <cell r="K27" t="e">
            <v>#N/A</v>
          </cell>
        </row>
        <row r="28">
          <cell r="B28">
            <v>-3.1</v>
          </cell>
          <cell r="C28">
            <v>2</v>
          </cell>
          <cell r="D28">
            <v>-3.1</v>
          </cell>
          <cell r="E28">
            <v>2</v>
          </cell>
          <cell r="J28" t="e">
            <v>#N/A</v>
          </cell>
          <cell r="K28" t="e">
            <v>#N/A</v>
          </cell>
        </row>
        <row r="29">
          <cell r="B29">
            <v>0</v>
          </cell>
          <cell r="C29">
            <v>4</v>
          </cell>
          <cell r="D29">
            <v>0</v>
          </cell>
          <cell r="E29">
            <v>4</v>
          </cell>
          <cell r="J29" t="e">
            <v>#N/A</v>
          </cell>
          <cell r="K29" t="e">
            <v>#N/A</v>
          </cell>
        </row>
        <row r="30">
          <cell r="B30">
            <v>-12.4</v>
          </cell>
          <cell r="C30">
            <v>-12.1</v>
          </cell>
          <cell r="D30">
            <v>-12.4</v>
          </cell>
          <cell r="E30">
            <v>-12.1</v>
          </cell>
          <cell r="J30" t="e">
            <v>#N/A</v>
          </cell>
          <cell r="K30" t="e">
            <v>#N/A</v>
          </cell>
        </row>
        <row r="31">
          <cell r="B31">
            <v>-0.3</v>
          </cell>
          <cell r="C31">
            <v>1.6</v>
          </cell>
          <cell r="D31">
            <v>-0.3</v>
          </cell>
          <cell r="E31">
            <v>1.6</v>
          </cell>
          <cell r="J31" t="e">
            <v>#N/A</v>
          </cell>
          <cell r="K31" t="e">
            <v>#N/A</v>
          </cell>
        </row>
        <row r="32">
          <cell r="B32">
            <v>1.3</v>
          </cell>
          <cell r="C32">
            <v>1.4</v>
          </cell>
          <cell r="D32">
            <v>1.3</v>
          </cell>
          <cell r="E32">
            <v>1.4</v>
          </cell>
          <cell r="J32" t="e">
            <v>#N/A</v>
          </cell>
          <cell r="K32" t="e">
            <v>#N/A</v>
          </cell>
        </row>
        <row r="33">
          <cell r="B33">
            <v>3.4</v>
          </cell>
          <cell r="C33">
            <v>5.6</v>
          </cell>
          <cell r="D33">
            <v>3.4</v>
          </cell>
          <cell r="E33">
            <v>5.6</v>
          </cell>
          <cell r="J33" t="e">
            <v>#N/A</v>
          </cell>
          <cell r="K33" t="e">
            <v>#N/A</v>
          </cell>
        </row>
        <row r="34">
          <cell r="B34">
            <v>2.4</v>
          </cell>
          <cell r="C34">
            <v>4.5</v>
          </cell>
          <cell r="D34">
            <v>2.4</v>
          </cell>
          <cell r="E34">
            <v>4.5</v>
          </cell>
          <cell r="J34" t="e">
            <v>#N/A</v>
          </cell>
          <cell r="K34" t="e">
            <v>#N/A</v>
          </cell>
        </row>
        <row r="35">
          <cell r="B35">
            <v>0.9</v>
          </cell>
          <cell r="C35">
            <v>2.7</v>
          </cell>
          <cell r="D35">
            <v>0.9</v>
          </cell>
          <cell r="E35">
            <v>2.7</v>
          </cell>
          <cell r="J35">
            <v>222</v>
          </cell>
          <cell r="K35">
            <v>45</v>
          </cell>
        </row>
        <row r="36">
          <cell r="J36" t="e">
            <v>#N/A</v>
          </cell>
          <cell r="K36" t="e">
            <v>#N/A</v>
          </cell>
        </row>
        <row r="37">
          <cell r="B37">
            <v>0.4</v>
          </cell>
          <cell r="C37">
            <v>2.6</v>
          </cell>
          <cell r="D37">
            <v>0.4</v>
          </cell>
          <cell r="E37">
            <v>2.6</v>
          </cell>
          <cell r="J37" t="e">
            <v>#N/A</v>
          </cell>
          <cell r="K37" t="e">
            <v>#N/A</v>
          </cell>
        </row>
        <row r="38">
          <cell r="B38">
            <v>-2.5</v>
          </cell>
          <cell r="C38">
            <v>-1.2</v>
          </cell>
          <cell r="D38">
            <v>-2.5</v>
          </cell>
          <cell r="E38">
            <v>-1.2</v>
          </cell>
          <cell r="J38" t="e">
            <v>#N/A</v>
          </cell>
          <cell r="K38" t="e">
            <v>#N/A</v>
          </cell>
        </row>
        <row r="39">
          <cell r="B39">
            <v>0.9</v>
          </cell>
          <cell r="C39">
            <v>1.3</v>
          </cell>
          <cell r="D39">
            <v>0.9</v>
          </cell>
          <cell r="E39">
            <v>1.3</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D4F0F-FFCF-4905-86B8-594AE95C4F5C}">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A4C94-CD12-485A-8AEE-FF34387CBDC4}">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885637</v>
      </c>
      <c r="F11" s="73">
        <v>890860</v>
      </c>
      <c r="G11" s="73">
        <v>883830</v>
      </c>
      <c r="H11" s="73">
        <v>879819</v>
      </c>
      <c r="I11" s="74">
        <v>885135</v>
      </c>
      <c r="J11" s="75">
        <v>502</v>
      </c>
      <c r="K11" s="76">
        <v>0.1</v>
      </c>
    </row>
    <row r="12" spans="1:255" ht="11.25" customHeight="1" x14ac:dyDescent="0.2">
      <c r="A12" s="318" t="s">
        <v>296</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79">
        <v>16.971287333297955</v>
      </c>
      <c r="E13" s="208">
        <v>150304</v>
      </c>
      <c r="F13" s="209">
        <v>152976</v>
      </c>
      <c r="G13" s="209">
        <v>152543</v>
      </c>
      <c r="H13" s="209">
        <v>149415</v>
      </c>
      <c r="I13" s="212">
        <v>149386</v>
      </c>
      <c r="J13" s="208">
        <v>918</v>
      </c>
      <c r="K13" s="325">
        <v>0.6</v>
      </c>
    </row>
    <row r="14" spans="1:255" ht="11.25" customHeight="1" x14ac:dyDescent="0.2">
      <c r="A14" s="323" t="s">
        <v>298</v>
      </c>
      <c r="B14" s="316"/>
      <c r="C14" s="324"/>
      <c r="D14" s="79">
        <v>57.221751123767412</v>
      </c>
      <c r="E14" s="208">
        <v>506777</v>
      </c>
      <c r="F14" s="209">
        <v>509351</v>
      </c>
      <c r="G14" s="209">
        <v>506971</v>
      </c>
      <c r="H14" s="209">
        <v>507006</v>
      </c>
      <c r="I14" s="212">
        <v>512454</v>
      </c>
      <c r="J14" s="208">
        <v>-5677</v>
      </c>
      <c r="K14" s="325">
        <v>-1.1000000000000001</v>
      </c>
    </row>
    <row r="15" spans="1:255" s="96" customFormat="1" ht="11.25" customHeight="1" x14ac:dyDescent="0.2">
      <c r="A15" s="323" t="s">
        <v>299</v>
      </c>
      <c r="B15" s="326"/>
      <c r="C15" s="324"/>
      <c r="D15" s="79">
        <v>13.501129695349222</v>
      </c>
      <c r="E15" s="208">
        <v>119571</v>
      </c>
      <c r="F15" s="209">
        <v>119921</v>
      </c>
      <c r="G15" s="209">
        <v>115888</v>
      </c>
      <c r="H15" s="209">
        <v>115262</v>
      </c>
      <c r="I15" s="212">
        <v>115170</v>
      </c>
      <c r="J15" s="208">
        <v>4401</v>
      </c>
      <c r="K15" s="325">
        <v>3.8</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300</v>
      </c>
      <c r="B16" s="316"/>
      <c r="C16" s="324"/>
      <c r="D16" s="79">
        <v>11.678035131775209</v>
      </c>
      <c r="E16" s="208">
        <v>103425</v>
      </c>
      <c r="F16" s="209">
        <v>103013</v>
      </c>
      <c r="G16" s="209">
        <v>102892</v>
      </c>
      <c r="H16" s="209">
        <v>102586</v>
      </c>
      <c r="I16" s="212">
        <v>102539</v>
      </c>
      <c r="J16" s="208">
        <v>886</v>
      </c>
      <c r="K16" s="325">
        <v>0.9</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301</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302</v>
      </c>
      <c r="B18" s="316"/>
      <c r="C18" s="324"/>
      <c r="D18" s="79">
        <v>6.2960332506433225</v>
      </c>
      <c r="E18" s="208">
        <v>55760</v>
      </c>
      <c r="F18" s="209">
        <v>57507</v>
      </c>
      <c r="G18" s="209">
        <v>56817</v>
      </c>
      <c r="H18" s="209">
        <v>56524</v>
      </c>
      <c r="I18" s="212">
        <v>56689</v>
      </c>
      <c r="J18" s="208">
        <v>-929</v>
      </c>
      <c r="K18" s="325">
        <v>-1.6</v>
      </c>
    </row>
    <row r="19" spans="1:255" ht="11.25" customHeight="1" x14ac:dyDescent="0.2">
      <c r="A19" s="323" t="s">
        <v>303</v>
      </c>
      <c r="B19" s="316"/>
      <c r="C19" s="324"/>
      <c r="D19" s="79">
        <v>11.870664843496828</v>
      </c>
      <c r="E19" s="208">
        <v>105131</v>
      </c>
      <c r="F19" s="209">
        <v>106888</v>
      </c>
      <c r="G19" s="209">
        <v>105028</v>
      </c>
      <c r="H19" s="209">
        <v>105372</v>
      </c>
      <c r="I19" s="212">
        <v>106775</v>
      </c>
      <c r="J19" s="208">
        <v>-1644</v>
      </c>
      <c r="K19" s="325">
        <v>-1.5</v>
      </c>
    </row>
    <row r="20" spans="1:255" ht="11.25" customHeight="1" x14ac:dyDescent="0.2">
      <c r="A20" s="323" t="s">
        <v>304</v>
      </c>
      <c r="B20" s="316"/>
      <c r="C20" s="324"/>
      <c r="D20" s="79">
        <v>2.0754552937603106</v>
      </c>
      <c r="E20" s="208">
        <v>18381</v>
      </c>
      <c r="F20" s="209">
        <v>18360</v>
      </c>
      <c r="G20" s="209">
        <v>18316</v>
      </c>
      <c r="H20" s="209">
        <v>18341</v>
      </c>
      <c r="I20" s="212">
        <v>18416</v>
      </c>
      <c r="J20" s="208">
        <v>-35</v>
      </c>
      <c r="K20" s="325">
        <v>-0.2</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305</v>
      </c>
      <c r="B21" s="316"/>
      <c r="C21" s="324"/>
      <c r="D21" s="79">
        <v>19.485635762733491</v>
      </c>
      <c r="E21" s="208">
        <v>172572</v>
      </c>
      <c r="F21" s="209">
        <v>173900</v>
      </c>
      <c r="G21" s="209">
        <v>172328</v>
      </c>
      <c r="H21" s="209">
        <v>172894</v>
      </c>
      <c r="I21" s="212">
        <v>174538</v>
      </c>
      <c r="J21" s="208">
        <v>-1966</v>
      </c>
      <c r="K21" s="325">
        <v>-1.1000000000000001</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306</v>
      </c>
      <c r="B22" s="316"/>
      <c r="C22" s="324"/>
      <c r="D22" s="79">
        <v>6.4345775978194224</v>
      </c>
      <c r="E22" s="208">
        <v>56987</v>
      </c>
      <c r="F22" s="209">
        <v>55647</v>
      </c>
      <c r="G22" s="209">
        <v>55641</v>
      </c>
      <c r="H22" s="209">
        <v>55680</v>
      </c>
      <c r="I22" s="212">
        <v>55478</v>
      </c>
      <c r="J22" s="208">
        <v>1509</v>
      </c>
      <c r="K22" s="325">
        <v>2.7</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307</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308</v>
      </c>
      <c r="C24" s="334"/>
      <c r="D24" s="79">
        <v>1.5821380543044159</v>
      </c>
      <c r="E24" s="208">
        <v>14012</v>
      </c>
      <c r="F24" s="209">
        <v>14925</v>
      </c>
      <c r="G24" s="209">
        <v>15300</v>
      </c>
      <c r="H24" s="209">
        <v>14347</v>
      </c>
      <c r="I24" s="212">
        <v>14253</v>
      </c>
      <c r="J24" s="208">
        <v>-241</v>
      </c>
      <c r="K24" s="325">
        <v>-1.7</v>
      </c>
    </row>
    <row r="25" spans="1:255" s="96" customFormat="1" ht="11.25" customHeight="1" x14ac:dyDescent="0.2">
      <c r="A25" s="333">
        <v>111</v>
      </c>
      <c r="B25" s="316" t="s">
        <v>309</v>
      </c>
      <c r="C25" s="324"/>
      <c r="D25" s="79">
        <v>0.84458982630581148</v>
      </c>
      <c r="E25" s="208">
        <v>7480</v>
      </c>
      <c r="F25" s="209">
        <v>8306</v>
      </c>
      <c r="G25" s="209">
        <v>8729</v>
      </c>
      <c r="H25" s="209">
        <v>7668</v>
      </c>
      <c r="I25" s="212">
        <v>7504</v>
      </c>
      <c r="J25" s="208">
        <v>-24</v>
      </c>
      <c r="K25" s="325">
        <v>-0.3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310</v>
      </c>
      <c r="C26" s="324"/>
      <c r="D26" s="79">
        <v>0.97308490950581328</v>
      </c>
      <c r="E26" s="208">
        <v>8618</v>
      </c>
      <c r="F26" s="209">
        <v>9153</v>
      </c>
      <c r="G26" s="209">
        <v>9097</v>
      </c>
      <c r="H26" s="209">
        <v>8820</v>
      </c>
      <c r="I26" s="212">
        <v>8694</v>
      </c>
      <c r="J26" s="208">
        <v>-76</v>
      </c>
      <c r="K26" s="325">
        <v>-0.9</v>
      </c>
    </row>
    <row r="27" spans="1:255" s="96" customFormat="1" ht="11.25" customHeight="1" x14ac:dyDescent="0.2">
      <c r="A27" s="333">
        <v>21</v>
      </c>
      <c r="B27" s="316" t="s">
        <v>311</v>
      </c>
      <c r="C27" s="324"/>
      <c r="D27" s="79">
        <v>0.48247758393111401</v>
      </c>
      <c r="E27" s="208">
        <v>4273</v>
      </c>
      <c r="F27" s="209">
        <v>4434</v>
      </c>
      <c r="G27" s="209">
        <v>4415</v>
      </c>
      <c r="H27" s="209">
        <v>4420</v>
      </c>
      <c r="I27" s="212">
        <v>4505</v>
      </c>
      <c r="J27" s="208">
        <v>-232</v>
      </c>
      <c r="K27" s="325">
        <v>-5.0999999999999996</v>
      </c>
      <c r="L27" s="48"/>
      <c r="M27" s="48"/>
      <c r="N27" s="48"/>
    </row>
    <row r="28" spans="1:255" ht="11.25" customHeight="1" x14ac:dyDescent="0.2">
      <c r="A28" s="333">
        <v>22</v>
      </c>
      <c r="B28" s="316" t="s">
        <v>312</v>
      </c>
      <c r="C28" s="324"/>
      <c r="D28" s="79">
        <v>1.2120089833645162</v>
      </c>
      <c r="E28" s="208">
        <v>10734</v>
      </c>
      <c r="F28" s="209">
        <v>10956</v>
      </c>
      <c r="G28" s="209">
        <v>10859</v>
      </c>
      <c r="H28" s="209">
        <v>10993</v>
      </c>
      <c r="I28" s="212">
        <v>11113</v>
      </c>
      <c r="J28" s="208">
        <v>-379</v>
      </c>
      <c r="K28" s="325">
        <v>-3.4</v>
      </c>
    </row>
    <row r="29" spans="1:255" ht="11.25" customHeight="1" x14ac:dyDescent="0.2">
      <c r="A29" s="333">
        <v>23</v>
      </c>
      <c r="B29" s="316" t="s">
        <v>313</v>
      </c>
      <c r="C29" s="334"/>
      <c r="D29" s="79">
        <v>0.51341576740809158</v>
      </c>
      <c r="E29" s="208">
        <v>4547</v>
      </c>
      <c r="F29" s="209">
        <v>4637</v>
      </c>
      <c r="G29" s="209">
        <v>4724</v>
      </c>
      <c r="H29" s="209">
        <v>4747</v>
      </c>
      <c r="I29" s="212">
        <v>4794</v>
      </c>
      <c r="J29" s="208">
        <v>-247</v>
      </c>
      <c r="K29" s="325">
        <v>-5.2</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314</v>
      </c>
      <c r="C30" s="334"/>
      <c r="D30" s="79">
        <v>2.359431685893882</v>
      </c>
      <c r="E30" s="208">
        <v>20896</v>
      </c>
      <c r="F30" s="209">
        <v>21383</v>
      </c>
      <c r="G30" s="209">
        <v>21496</v>
      </c>
      <c r="H30" s="209">
        <v>22063</v>
      </c>
      <c r="I30" s="212">
        <v>22441</v>
      </c>
      <c r="J30" s="208">
        <v>-1545</v>
      </c>
      <c r="K30" s="325">
        <v>-6.9</v>
      </c>
    </row>
    <row r="31" spans="1:255" ht="11.25" customHeight="1" x14ac:dyDescent="0.2">
      <c r="A31" s="333">
        <v>25</v>
      </c>
      <c r="B31" s="316" t="s">
        <v>315</v>
      </c>
      <c r="C31" s="334"/>
      <c r="D31" s="79">
        <v>5.6037631670763526</v>
      </c>
      <c r="E31" s="208">
        <v>49629</v>
      </c>
      <c r="F31" s="209">
        <v>50045</v>
      </c>
      <c r="G31" s="209">
        <v>49336</v>
      </c>
      <c r="H31" s="209">
        <v>49554</v>
      </c>
      <c r="I31" s="212">
        <v>50033</v>
      </c>
      <c r="J31" s="208">
        <v>-404</v>
      </c>
      <c r="K31" s="325">
        <v>-0.8</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316</v>
      </c>
      <c r="C32" s="324"/>
      <c r="D32" s="79">
        <v>2.8858324573160337</v>
      </c>
      <c r="E32" s="208">
        <v>25558</v>
      </c>
      <c r="F32" s="209">
        <v>25775</v>
      </c>
      <c r="G32" s="209">
        <v>25406</v>
      </c>
      <c r="H32" s="209">
        <v>25560</v>
      </c>
      <c r="I32" s="212">
        <v>25969</v>
      </c>
      <c r="J32" s="208">
        <v>-411</v>
      </c>
      <c r="K32" s="325">
        <v>-1.6</v>
      </c>
    </row>
    <row r="33" spans="1:255" ht="11.25" customHeight="1" x14ac:dyDescent="0.2">
      <c r="A33" s="333">
        <v>27</v>
      </c>
      <c r="B33" s="316" t="s">
        <v>317</v>
      </c>
      <c r="C33" s="324"/>
      <c r="D33" s="79">
        <v>1.7828975076696207</v>
      </c>
      <c r="E33" s="208">
        <v>15790</v>
      </c>
      <c r="F33" s="209">
        <v>15847</v>
      </c>
      <c r="G33" s="209">
        <v>15923</v>
      </c>
      <c r="H33" s="209">
        <v>16053</v>
      </c>
      <c r="I33" s="212">
        <v>16096</v>
      </c>
      <c r="J33" s="208">
        <v>-306</v>
      </c>
      <c r="K33" s="325">
        <v>-1.9</v>
      </c>
    </row>
    <row r="34" spans="1:255" ht="11.25" customHeight="1" x14ac:dyDescent="0.2">
      <c r="A34" s="333">
        <v>28</v>
      </c>
      <c r="B34" s="316" t="s">
        <v>318</v>
      </c>
      <c r="C34" s="324"/>
      <c r="D34" s="79">
        <v>0.15514256969842047</v>
      </c>
      <c r="E34" s="208">
        <v>1374</v>
      </c>
      <c r="F34" s="209">
        <v>1405</v>
      </c>
      <c r="G34" s="209">
        <v>1428</v>
      </c>
      <c r="H34" s="209">
        <v>1449</v>
      </c>
      <c r="I34" s="212">
        <v>1489</v>
      </c>
      <c r="J34" s="208">
        <v>-115</v>
      </c>
      <c r="K34" s="325">
        <v>-7.7</v>
      </c>
    </row>
    <row r="35" spans="1:255" ht="11.25" customHeight="1" x14ac:dyDescent="0.2">
      <c r="A35" s="333">
        <v>29</v>
      </c>
      <c r="B35" s="316" t="s">
        <v>319</v>
      </c>
      <c r="C35" s="324"/>
      <c r="D35" s="79">
        <v>2.469860676552583</v>
      </c>
      <c r="E35" s="208">
        <v>21874</v>
      </c>
      <c r="F35" s="209">
        <v>22329</v>
      </c>
      <c r="G35" s="209">
        <v>22238</v>
      </c>
      <c r="H35" s="209">
        <v>21781</v>
      </c>
      <c r="I35" s="212">
        <v>22115</v>
      </c>
      <c r="J35" s="208">
        <v>-241</v>
      </c>
      <c r="K35" s="325">
        <v>-1.1000000000000001</v>
      </c>
    </row>
    <row r="36" spans="1:255" ht="11.25" customHeight="1" x14ac:dyDescent="0.2">
      <c r="A36" s="333">
        <v>292</v>
      </c>
      <c r="B36" s="316" t="s">
        <v>320</v>
      </c>
      <c r="C36" s="324"/>
      <c r="D36" s="79">
        <v>0.78768163480071407</v>
      </c>
      <c r="E36" s="208">
        <v>6976</v>
      </c>
      <c r="F36" s="209">
        <v>7095</v>
      </c>
      <c r="G36" s="209">
        <v>7033</v>
      </c>
      <c r="H36" s="209">
        <v>7037</v>
      </c>
      <c r="I36" s="212">
        <v>7109</v>
      </c>
      <c r="J36" s="208">
        <v>-133</v>
      </c>
      <c r="K36" s="325">
        <v>-1.9</v>
      </c>
    </row>
    <row r="37" spans="1:255" ht="11.25" customHeight="1" x14ac:dyDescent="0.2">
      <c r="A37" s="333">
        <v>293</v>
      </c>
      <c r="B37" s="316" t="s">
        <v>321</v>
      </c>
      <c r="C37" s="324"/>
      <c r="D37" s="79">
        <v>1.6468372482179494</v>
      </c>
      <c r="E37" s="208">
        <v>14585</v>
      </c>
      <c r="F37" s="209">
        <v>14933</v>
      </c>
      <c r="G37" s="209">
        <v>14931</v>
      </c>
      <c r="H37" s="209">
        <v>14488</v>
      </c>
      <c r="I37" s="212">
        <v>14747</v>
      </c>
      <c r="J37" s="208">
        <v>-162</v>
      </c>
      <c r="K37" s="325">
        <v>-1.1000000000000001</v>
      </c>
    </row>
    <row r="38" spans="1:255" ht="11.25" customHeight="1" x14ac:dyDescent="0.2">
      <c r="A38" s="333">
        <v>31</v>
      </c>
      <c r="B38" s="316" t="s">
        <v>322</v>
      </c>
      <c r="C38" s="324"/>
      <c r="D38" s="79">
        <v>0.86739826813920373</v>
      </c>
      <c r="E38" s="208">
        <v>7682</v>
      </c>
      <c r="F38" s="209">
        <v>7698</v>
      </c>
      <c r="G38" s="209">
        <v>7685</v>
      </c>
      <c r="H38" s="209">
        <v>7688</v>
      </c>
      <c r="I38" s="212">
        <v>7762</v>
      </c>
      <c r="J38" s="208">
        <v>-80</v>
      </c>
      <c r="K38" s="325">
        <v>-1</v>
      </c>
    </row>
    <row r="39" spans="1:255" ht="11.25" customHeight="1" x14ac:dyDescent="0.2">
      <c r="A39" s="333">
        <v>32</v>
      </c>
      <c r="B39" s="316" t="s">
        <v>323</v>
      </c>
      <c r="C39" s="324"/>
      <c r="D39" s="79">
        <v>2.3248802839086444</v>
      </c>
      <c r="E39" s="208">
        <v>20590</v>
      </c>
      <c r="F39" s="209">
        <v>21626</v>
      </c>
      <c r="G39" s="209">
        <v>21454</v>
      </c>
      <c r="H39" s="209">
        <v>21162</v>
      </c>
      <c r="I39" s="212">
        <v>21093</v>
      </c>
      <c r="J39" s="208">
        <v>-503</v>
      </c>
      <c r="K39" s="325">
        <v>-2.4</v>
      </c>
    </row>
    <row r="40" spans="1:255" ht="11.25" customHeight="1" x14ac:dyDescent="0.2">
      <c r="A40" s="333">
        <v>33</v>
      </c>
      <c r="B40" s="316" t="s">
        <v>324</v>
      </c>
      <c r="C40" s="324"/>
      <c r="D40" s="79">
        <v>1.131953610790877</v>
      </c>
      <c r="E40" s="208">
        <v>10025</v>
      </c>
      <c r="F40" s="209">
        <v>10364</v>
      </c>
      <c r="G40" s="209">
        <v>10200</v>
      </c>
      <c r="H40" s="209">
        <v>10187</v>
      </c>
      <c r="I40" s="212">
        <v>10143</v>
      </c>
      <c r="J40" s="208">
        <v>-118</v>
      </c>
      <c r="K40" s="325">
        <v>-1.2</v>
      </c>
    </row>
    <row r="41" spans="1:255" ht="11.25" customHeight="1" x14ac:dyDescent="0.2">
      <c r="A41" s="333">
        <v>34</v>
      </c>
      <c r="B41" s="316" t="s">
        <v>325</v>
      </c>
      <c r="C41" s="324"/>
      <c r="D41" s="79">
        <v>3.0833174314081275</v>
      </c>
      <c r="E41" s="208">
        <v>27307</v>
      </c>
      <c r="F41" s="209">
        <v>27630</v>
      </c>
      <c r="G41" s="209">
        <v>27266</v>
      </c>
      <c r="H41" s="209">
        <v>27052</v>
      </c>
      <c r="I41" s="212">
        <v>27251</v>
      </c>
      <c r="J41" s="208">
        <v>56</v>
      </c>
      <c r="K41" s="325">
        <v>0.2</v>
      </c>
    </row>
    <row r="42" spans="1:255" ht="11.25" customHeight="1" x14ac:dyDescent="0.2">
      <c r="A42" s="333">
        <v>41</v>
      </c>
      <c r="B42" s="316" t="s">
        <v>326</v>
      </c>
      <c r="C42" s="324"/>
      <c r="D42" s="79">
        <v>0.87135022588261335</v>
      </c>
      <c r="E42" s="208">
        <v>7717</v>
      </c>
      <c r="F42" s="209">
        <v>7778</v>
      </c>
      <c r="G42" s="209">
        <v>7835</v>
      </c>
      <c r="H42" s="209">
        <v>7858</v>
      </c>
      <c r="I42" s="212">
        <v>7874</v>
      </c>
      <c r="J42" s="208">
        <v>-157</v>
      </c>
      <c r="K42" s="325">
        <v>-2</v>
      </c>
    </row>
    <row r="43" spans="1:255" ht="11.25" customHeight="1" x14ac:dyDescent="0.2">
      <c r="A43" s="333">
        <v>42</v>
      </c>
      <c r="B43" s="316" t="s">
        <v>327</v>
      </c>
      <c r="C43" s="324"/>
      <c r="D43" s="79">
        <v>0.22842315756907175</v>
      </c>
      <c r="E43" s="208">
        <v>2023</v>
      </c>
      <c r="F43" s="209">
        <v>2017</v>
      </c>
      <c r="G43" s="209">
        <v>1979</v>
      </c>
      <c r="H43" s="209">
        <v>1931</v>
      </c>
      <c r="I43" s="212">
        <v>1945</v>
      </c>
      <c r="J43" s="208">
        <v>78</v>
      </c>
      <c r="K43" s="325">
        <v>4</v>
      </c>
    </row>
    <row r="44" spans="1:255" ht="11.25" customHeight="1" x14ac:dyDescent="0.2">
      <c r="A44" s="333">
        <v>43</v>
      </c>
      <c r="B44" s="316" t="s">
        <v>328</v>
      </c>
      <c r="C44" s="324"/>
      <c r="D44" s="79">
        <v>1.3762975124119701</v>
      </c>
      <c r="E44" s="208">
        <v>12189</v>
      </c>
      <c r="F44" s="209">
        <v>12083</v>
      </c>
      <c r="G44" s="209">
        <v>11994</v>
      </c>
      <c r="H44" s="209">
        <v>11910</v>
      </c>
      <c r="I44" s="212">
        <v>11973</v>
      </c>
      <c r="J44" s="208">
        <v>216</v>
      </c>
      <c r="K44" s="325">
        <v>1.8</v>
      </c>
    </row>
    <row r="45" spans="1:255" ht="11.25" customHeight="1" x14ac:dyDescent="0.2">
      <c r="A45" s="333">
        <v>51</v>
      </c>
      <c r="B45" s="316" t="s">
        <v>329</v>
      </c>
      <c r="C45" s="324"/>
      <c r="D45" s="79">
        <v>7.1824009159508915</v>
      </c>
      <c r="E45" s="208">
        <v>63610</v>
      </c>
      <c r="F45" s="209">
        <v>63500</v>
      </c>
      <c r="G45" s="209">
        <v>62418</v>
      </c>
      <c r="H45" s="209">
        <v>63014</v>
      </c>
      <c r="I45" s="212">
        <v>64762</v>
      </c>
      <c r="J45" s="208">
        <v>-1152</v>
      </c>
      <c r="K45" s="325">
        <v>-1.8</v>
      </c>
    </row>
    <row r="46" spans="1:255" ht="11.25" customHeight="1" x14ac:dyDescent="0.2">
      <c r="A46" s="333">
        <v>513</v>
      </c>
      <c r="B46" s="316" t="s">
        <v>330</v>
      </c>
      <c r="C46" s="324"/>
      <c r="D46" s="79">
        <v>5.6860768012176548</v>
      </c>
      <c r="E46" s="208">
        <v>50358</v>
      </c>
      <c r="F46" s="209">
        <v>50280</v>
      </c>
      <c r="G46" s="209">
        <v>49600</v>
      </c>
      <c r="H46" s="209">
        <v>50135</v>
      </c>
      <c r="I46" s="212">
        <v>51652</v>
      </c>
      <c r="J46" s="208">
        <v>-1294</v>
      </c>
      <c r="K46" s="325">
        <v>-2.5</v>
      </c>
    </row>
    <row r="47" spans="1:255" s="96" customFormat="1" ht="11.25" customHeight="1" x14ac:dyDescent="0.2">
      <c r="A47" s="333">
        <v>5131</v>
      </c>
      <c r="B47" s="316" t="s">
        <v>331</v>
      </c>
      <c r="C47" s="316"/>
      <c r="D47" s="79">
        <v>4.4530659852738763</v>
      </c>
      <c r="E47" s="208">
        <v>39438</v>
      </c>
      <c r="F47" s="209">
        <v>39707</v>
      </c>
      <c r="G47" s="209">
        <v>39298</v>
      </c>
      <c r="H47" s="209">
        <v>39544</v>
      </c>
      <c r="I47" s="212">
        <v>40615</v>
      </c>
      <c r="J47" s="208">
        <v>-1177</v>
      </c>
      <c r="K47" s="76">
        <v>-2.9</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79">
        <v>5.1709673376338161</v>
      </c>
      <c r="E48" s="208">
        <v>45796</v>
      </c>
      <c r="F48" s="209">
        <v>45233</v>
      </c>
      <c r="G48" s="209">
        <v>43982</v>
      </c>
      <c r="H48" s="209">
        <v>43360</v>
      </c>
      <c r="I48" s="212">
        <v>43237</v>
      </c>
      <c r="J48" s="208">
        <v>2559</v>
      </c>
      <c r="K48" s="76">
        <v>5.9</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79">
        <v>4.1731544639620974</v>
      </c>
      <c r="E49" s="208">
        <v>36959</v>
      </c>
      <c r="F49" s="209">
        <v>36189</v>
      </c>
      <c r="G49" s="209">
        <v>35019</v>
      </c>
      <c r="H49" s="209">
        <v>34357</v>
      </c>
      <c r="I49" s="212">
        <v>34199</v>
      </c>
      <c r="J49" s="208">
        <v>2760</v>
      </c>
      <c r="K49" s="76">
        <v>8.1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79">
        <v>1.2667718263803343</v>
      </c>
      <c r="E50" s="208">
        <v>11219</v>
      </c>
      <c r="F50" s="209">
        <v>11608</v>
      </c>
      <c r="G50" s="209">
        <v>11296</v>
      </c>
      <c r="H50" s="209">
        <v>10939</v>
      </c>
      <c r="I50" s="212">
        <v>11024</v>
      </c>
      <c r="J50" s="208">
        <v>195</v>
      </c>
      <c r="K50" s="76">
        <v>1.8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79">
        <v>1.178022146771194</v>
      </c>
      <c r="E51" s="208">
        <v>10433</v>
      </c>
      <c r="F51" s="209">
        <v>10842</v>
      </c>
      <c r="G51" s="209">
        <v>10525</v>
      </c>
      <c r="H51" s="209">
        <v>10181</v>
      </c>
      <c r="I51" s="212">
        <v>10259</v>
      </c>
      <c r="J51" s="208">
        <v>174</v>
      </c>
      <c r="K51" s="76">
        <v>1.7</v>
      </c>
    </row>
    <row r="52" spans="1:255" ht="11.25" customHeight="1" x14ac:dyDescent="0.2">
      <c r="A52" s="333">
        <v>54</v>
      </c>
      <c r="B52" s="316" t="s">
        <v>336</v>
      </c>
      <c r="C52" s="316"/>
      <c r="D52" s="79">
        <v>2.5595136607887881</v>
      </c>
      <c r="E52" s="208">
        <v>22668</v>
      </c>
      <c r="F52" s="209">
        <v>23008</v>
      </c>
      <c r="G52" s="209">
        <v>22923</v>
      </c>
      <c r="H52" s="209">
        <v>22642</v>
      </c>
      <c r="I52" s="212">
        <v>22401</v>
      </c>
      <c r="J52" s="208">
        <v>267</v>
      </c>
      <c r="K52" s="76">
        <v>1.2</v>
      </c>
    </row>
    <row r="53" spans="1:255" ht="11.25" customHeight="1" x14ac:dyDescent="0.2">
      <c r="A53" s="333">
        <v>61</v>
      </c>
      <c r="B53" s="316" t="s">
        <v>337</v>
      </c>
      <c r="C53" s="316"/>
      <c r="D53" s="79">
        <v>2.0403393263831568</v>
      </c>
      <c r="E53" s="208">
        <v>18070</v>
      </c>
      <c r="F53" s="209">
        <v>18207</v>
      </c>
      <c r="G53" s="209">
        <v>17942</v>
      </c>
      <c r="H53" s="209">
        <v>17870</v>
      </c>
      <c r="I53" s="212">
        <v>17914</v>
      </c>
      <c r="J53" s="208">
        <v>156</v>
      </c>
      <c r="K53" s="76">
        <v>0.9</v>
      </c>
    </row>
    <row r="54" spans="1:255" ht="11.25" customHeight="1" x14ac:dyDescent="0.2">
      <c r="A54" s="333">
        <v>62</v>
      </c>
      <c r="B54" s="316" t="s">
        <v>338</v>
      </c>
      <c r="C54" s="316"/>
      <c r="D54" s="79">
        <v>6.784382314650359</v>
      </c>
      <c r="E54" s="208">
        <v>60085</v>
      </c>
      <c r="F54" s="209">
        <v>60291</v>
      </c>
      <c r="G54" s="209">
        <v>60163</v>
      </c>
      <c r="H54" s="209">
        <v>59810</v>
      </c>
      <c r="I54" s="212">
        <v>60671</v>
      </c>
      <c r="J54" s="208">
        <v>-586</v>
      </c>
      <c r="K54" s="76">
        <v>-1</v>
      </c>
    </row>
    <row r="55" spans="1:255" ht="11.25" customHeight="1" x14ac:dyDescent="0.2">
      <c r="A55" s="333">
        <v>63</v>
      </c>
      <c r="B55" s="316" t="s">
        <v>339</v>
      </c>
      <c r="C55" s="316"/>
      <c r="D55" s="79">
        <v>2.3281547631817552</v>
      </c>
      <c r="E55" s="208">
        <v>20619</v>
      </c>
      <c r="F55" s="209">
        <v>21384</v>
      </c>
      <c r="G55" s="209">
        <v>21367</v>
      </c>
      <c r="H55" s="209">
        <v>20376</v>
      </c>
      <c r="I55" s="212">
        <v>20497</v>
      </c>
      <c r="J55" s="208">
        <v>122</v>
      </c>
      <c r="K55" s="76">
        <v>0.6</v>
      </c>
    </row>
    <row r="56" spans="1:255" ht="11.25" customHeight="1" x14ac:dyDescent="0.2">
      <c r="A56" s="333">
        <v>632</v>
      </c>
      <c r="B56" s="316" t="s">
        <v>340</v>
      </c>
      <c r="C56" s="316"/>
      <c r="D56" s="79">
        <v>0.52120676981652758</v>
      </c>
      <c r="E56" s="208">
        <v>4616</v>
      </c>
      <c r="F56" s="209">
        <v>4740</v>
      </c>
      <c r="G56" s="209">
        <v>4759</v>
      </c>
      <c r="H56" s="209">
        <v>4650</v>
      </c>
      <c r="I56" s="212">
        <v>4591</v>
      </c>
      <c r="J56" s="208">
        <v>25</v>
      </c>
      <c r="K56" s="76">
        <v>0.5</v>
      </c>
    </row>
    <row r="57" spans="1:255" ht="11.25" customHeight="1" x14ac:dyDescent="0.2">
      <c r="A57" s="333">
        <v>633</v>
      </c>
      <c r="B57" s="316" t="s">
        <v>341</v>
      </c>
      <c r="C57" s="316"/>
      <c r="D57" s="79">
        <v>1.5250040366425521</v>
      </c>
      <c r="E57" s="208">
        <v>13506</v>
      </c>
      <c r="F57" s="209">
        <v>14053</v>
      </c>
      <c r="G57" s="209">
        <v>14125</v>
      </c>
      <c r="H57" s="209">
        <v>13322</v>
      </c>
      <c r="I57" s="212">
        <v>13471</v>
      </c>
      <c r="J57" s="208">
        <v>35</v>
      </c>
      <c r="K57" s="76">
        <v>0.3</v>
      </c>
    </row>
    <row r="58" spans="1:255" ht="11.25" customHeight="1" x14ac:dyDescent="0.2">
      <c r="A58" s="333">
        <v>71</v>
      </c>
      <c r="B58" s="316" t="s">
        <v>342</v>
      </c>
      <c r="C58" s="316"/>
      <c r="D58" s="79">
        <v>10.283219874508404</v>
      </c>
      <c r="E58" s="208">
        <v>91072</v>
      </c>
      <c r="F58" s="209">
        <v>91651</v>
      </c>
      <c r="G58" s="209">
        <v>91069</v>
      </c>
      <c r="H58" s="209">
        <v>91105</v>
      </c>
      <c r="I58" s="212">
        <v>91774</v>
      </c>
      <c r="J58" s="208">
        <v>-702</v>
      </c>
      <c r="K58" s="76">
        <v>-0.8</v>
      </c>
    </row>
    <row r="59" spans="1:255" ht="11.25" customHeight="1" x14ac:dyDescent="0.2">
      <c r="A59" s="333">
        <v>713</v>
      </c>
      <c r="B59" s="316" t="s">
        <v>343</v>
      </c>
      <c r="C59" s="316"/>
      <c r="D59" s="79">
        <v>3.7055814063775565</v>
      </c>
      <c r="E59" s="208">
        <v>32818</v>
      </c>
      <c r="F59" s="209">
        <v>33494</v>
      </c>
      <c r="G59" s="209">
        <v>33338</v>
      </c>
      <c r="H59" s="209">
        <v>33522</v>
      </c>
      <c r="I59" s="212">
        <v>33943</v>
      </c>
      <c r="J59" s="208">
        <v>-1125</v>
      </c>
      <c r="K59" s="76">
        <v>-3.3</v>
      </c>
    </row>
    <row r="60" spans="1:255" ht="11.25" customHeight="1" x14ac:dyDescent="0.2">
      <c r="A60" s="333">
        <v>714</v>
      </c>
      <c r="B60" s="316" t="s">
        <v>344</v>
      </c>
      <c r="C60" s="316"/>
      <c r="D60" s="79">
        <v>5.2095836104408466</v>
      </c>
      <c r="E60" s="208">
        <v>46138</v>
      </c>
      <c r="F60" s="209">
        <v>45930</v>
      </c>
      <c r="G60" s="209">
        <v>45674</v>
      </c>
      <c r="H60" s="209">
        <v>45453</v>
      </c>
      <c r="I60" s="212">
        <v>45692</v>
      </c>
      <c r="J60" s="208">
        <v>446</v>
      </c>
      <c r="K60" s="76">
        <v>1</v>
      </c>
    </row>
    <row r="61" spans="1:255" ht="11.25" customHeight="1" x14ac:dyDescent="0.2">
      <c r="A61" s="333">
        <v>72</v>
      </c>
      <c r="B61" s="316" t="s">
        <v>345</v>
      </c>
      <c r="C61" s="316"/>
      <c r="D61" s="79">
        <v>2.536027740485097</v>
      </c>
      <c r="E61" s="208">
        <v>22460</v>
      </c>
      <c r="F61" s="209">
        <v>22633</v>
      </c>
      <c r="G61" s="209">
        <v>22446</v>
      </c>
      <c r="H61" s="209">
        <v>22426</v>
      </c>
      <c r="I61" s="212">
        <v>22609</v>
      </c>
      <c r="J61" s="208">
        <v>-149</v>
      </c>
      <c r="K61" s="76">
        <v>-0.7</v>
      </c>
    </row>
    <row r="62" spans="1:255" ht="11.25" customHeight="1" x14ac:dyDescent="0.2">
      <c r="A62" s="333">
        <v>721</v>
      </c>
      <c r="B62" s="316" t="s">
        <v>346</v>
      </c>
      <c r="C62" s="316"/>
      <c r="D62" s="79">
        <v>0.93514611516908164</v>
      </c>
      <c r="E62" s="208">
        <v>8282</v>
      </c>
      <c r="F62" s="209">
        <v>8336</v>
      </c>
      <c r="G62" s="209">
        <v>8248</v>
      </c>
      <c r="H62" s="209">
        <v>8249</v>
      </c>
      <c r="I62" s="212">
        <v>8346</v>
      </c>
      <c r="J62" s="208">
        <v>-64</v>
      </c>
      <c r="K62" s="76">
        <v>-0.8</v>
      </c>
    </row>
    <row r="63" spans="1:255" ht="11.25" customHeight="1" x14ac:dyDescent="0.2">
      <c r="A63" s="333">
        <v>722</v>
      </c>
      <c r="B63" s="316" t="s">
        <v>347</v>
      </c>
      <c r="C63" s="316"/>
      <c r="D63" s="79">
        <v>1.263158607872074</v>
      </c>
      <c r="E63" s="208">
        <v>11187</v>
      </c>
      <c r="F63" s="209">
        <v>11271</v>
      </c>
      <c r="G63" s="209">
        <v>11252</v>
      </c>
      <c r="H63" s="209">
        <v>11240</v>
      </c>
      <c r="I63" s="212">
        <v>11293</v>
      </c>
      <c r="J63" s="208">
        <v>-106</v>
      </c>
      <c r="K63" s="76">
        <v>-0.9</v>
      </c>
    </row>
    <row r="64" spans="1:255" ht="11.25" customHeight="1" x14ac:dyDescent="0.2">
      <c r="A64" s="333">
        <v>73</v>
      </c>
      <c r="B64" s="316" t="s">
        <v>348</v>
      </c>
      <c r="C64" s="316"/>
      <c r="D64" s="79">
        <v>4.4422263297490963</v>
      </c>
      <c r="E64" s="208">
        <v>39342</v>
      </c>
      <c r="F64" s="209">
        <v>39299</v>
      </c>
      <c r="G64" s="209">
        <v>38822</v>
      </c>
      <c r="H64" s="209">
        <v>38778</v>
      </c>
      <c r="I64" s="212">
        <v>39087</v>
      </c>
      <c r="J64" s="208">
        <v>255</v>
      </c>
      <c r="K64" s="76">
        <v>0.7</v>
      </c>
    </row>
    <row r="65" spans="1:11" ht="11.25" customHeight="1" x14ac:dyDescent="0.2">
      <c r="A65" s="333">
        <v>732</v>
      </c>
      <c r="B65" s="316" t="s">
        <v>349</v>
      </c>
      <c r="C65" s="316"/>
      <c r="D65" s="79">
        <v>3.9595229196612154</v>
      </c>
      <c r="E65" s="208">
        <v>35067</v>
      </c>
      <c r="F65" s="209">
        <v>35029</v>
      </c>
      <c r="G65" s="209">
        <v>34626</v>
      </c>
      <c r="H65" s="209">
        <v>34559</v>
      </c>
      <c r="I65" s="212">
        <v>34800</v>
      </c>
      <c r="J65" s="208">
        <v>267</v>
      </c>
      <c r="K65" s="76">
        <v>0.8</v>
      </c>
    </row>
    <row r="66" spans="1:11" ht="11.25" customHeight="1" x14ac:dyDescent="0.2">
      <c r="A66" s="333">
        <v>81</v>
      </c>
      <c r="B66" s="316" t="s">
        <v>350</v>
      </c>
      <c r="C66" s="316"/>
      <c r="D66" s="79">
        <v>9.0907448537041695</v>
      </c>
      <c r="E66" s="208">
        <v>80511</v>
      </c>
      <c r="F66" s="209">
        <v>78943</v>
      </c>
      <c r="G66" s="209">
        <v>78743</v>
      </c>
      <c r="H66" s="209">
        <v>78778</v>
      </c>
      <c r="I66" s="212">
        <v>78562</v>
      </c>
      <c r="J66" s="208">
        <v>1949</v>
      </c>
      <c r="K66" s="76">
        <v>2.5</v>
      </c>
    </row>
    <row r="67" spans="1:11" ht="11.25" customHeight="1" x14ac:dyDescent="0.2">
      <c r="A67" s="333">
        <v>811</v>
      </c>
      <c r="B67" s="316" t="s">
        <v>351</v>
      </c>
      <c r="C67" s="316"/>
      <c r="D67" s="79">
        <v>1.6656937323079319</v>
      </c>
      <c r="E67" s="208">
        <v>14752</v>
      </c>
      <c r="F67" s="209">
        <v>14827</v>
      </c>
      <c r="G67" s="209">
        <v>14438</v>
      </c>
      <c r="H67" s="209">
        <v>14484</v>
      </c>
      <c r="I67" s="212">
        <v>14544</v>
      </c>
      <c r="J67" s="208">
        <v>208</v>
      </c>
      <c r="K67" s="76">
        <v>1.4</v>
      </c>
    </row>
    <row r="68" spans="1:11" ht="11.25" customHeight="1" x14ac:dyDescent="0.2">
      <c r="A68" s="333">
        <v>813</v>
      </c>
      <c r="B68" s="316" t="s">
        <v>352</v>
      </c>
      <c r="C68" s="316"/>
      <c r="D68" s="79">
        <v>4.4460653744141219</v>
      </c>
      <c r="E68" s="208">
        <v>39376</v>
      </c>
      <c r="F68" s="209">
        <v>38177</v>
      </c>
      <c r="G68" s="209">
        <v>38300</v>
      </c>
      <c r="H68" s="209">
        <v>38430</v>
      </c>
      <c r="I68" s="212">
        <v>38268</v>
      </c>
      <c r="J68" s="208">
        <v>1108</v>
      </c>
      <c r="K68" s="76">
        <v>2.9</v>
      </c>
    </row>
    <row r="69" spans="1:11" ht="11.25" customHeight="1" x14ac:dyDescent="0.2">
      <c r="A69" s="333">
        <v>814</v>
      </c>
      <c r="B69" s="316" t="s">
        <v>353</v>
      </c>
      <c r="C69" s="316"/>
      <c r="D69" s="79">
        <v>1.0043618322179404</v>
      </c>
      <c r="E69" s="208">
        <v>8895</v>
      </c>
      <c r="F69" s="209">
        <v>8866</v>
      </c>
      <c r="G69" s="209">
        <v>8810</v>
      </c>
      <c r="H69" s="209">
        <v>8723</v>
      </c>
      <c r="I69" s="212">
        <v>8657</v>
      </c>
      <c r="J69" s="208">
        <v>238</v>
      </c>
      <c r="K69" s="76">
        <v>2.7</v>
      </c>
    </row>
    <row r="70" spans="1:11" ht="11.25" customHeight="1" x14ac:dyDescent="0.2">
      <c r="A70" s="333">
        <v>817</v>
      </c>
      <c r="B70" s="316" t="s">
        <v>354</v>
      </c>
      <c r="C70" s="316"/>
      <c r="D70" s="79">
        <v>1.0888208148485214</v>
      </c>
      <c r="E70" s="208">
        <v>9643</v>
      </c>
      <c r="F70" s="209">
        <v>9319</v>
      </c>
      <c r="G70" s="209">
        <v>9450</v>
      </c>
      <c r="H70" s="209">
        <v>9385</v>
      </c>
      <c r="I70" s="212">
        <v>9347</v>
      </c>
      <c r="J70" s="208">
        <v>296</v>
      </c>
      <c r="K70" s="76">
        <v>3.2</v>
      </c>
    </row>
    <row r="71" spans="1:11" ht="11.25" customHeight="1" x14ac:dyDescent="0.2">
      <c r="A71" s="333">
        <v>82</v>
      </c>
      <c r="B71" s="316" t="s">
        <v>355</v>
      </c>
      <c r="C71" s="316"/>
      <c r="D71" s="79">
        <v>3.5600364483417022</v>
      </c>
      <c r="E71" s="208">
        <v>31529</v>
      </c>
      <c r="F71" s="209">
        <v>31316</v>
      </c>
      <c r="G71" s="209">
        <v>31063</v>
      </c>
      <c r="H71" s="209">
        <v>30889</v>
      </c>
      <c r="I71" s="212">
        <v>30942</v>
      </c>
      <c r="J71" s="208">
        <v>587</v>
      </c>
      <c r="K71" s="76">
        <v>1.9</v>
      </c>
    </row>
    <row r="72" spans="1:11" ht="11.25" customHeight="1" x14ac:dyDescent="0.2">
      <c r="A72" s="333">
        <v>821</v>
      </c>
      <c r="B72" s="316" t="s">
        <v>356</v>
      </c>
      <c r="C72" s="316"/>
      <c r="D72" s="79">
        <v>2.5027183823620738</v>
      </c>
      <c r="E72" s="208">
        <v>22165</v>
      </c>
      <c r="F72" s="209">
        <v>21836</v>
      </c>
      <c r="G72" s="209">
        <v>21674</v>
      </c>
      <c r="H72" s="209">
        <v>21576</v>
      </c>
      <c r="I72" s="212">
        <v>21531</v>
      </c>
      <c r="J72" s="208">
        <v>634</v>
      </c>
      <c r="K72" s="76">
        <v>2.9</v>
      </c>
    </row>
    <row r="73" spans="1:11" ht="11.25" customHeight="1" x14ac:dyDescent="0.2">
      <c r="A73" s="333">
        <v>823</v>
      </c>
      <c r="B73" s="316" t="s">
        <v>357</v>
      </c>
      <c r="C73" s="316"/>
      <c r="D73" s="79">
        <v>0.53611129616310071</v>
      </c>
      <c r="E73" s="208">
        <v>4748</v>
      </c>
      <c r="F73" s="209">
        <v>4809</v>
      </c>
      <c r="G73" s="209">
        <v>4721</v>
      </c>
      <c r="H73" s="209">
        <v>4674</v>
      </c>
      <c r="I73" s="212">
        <v>4733</v>
      </c>
      <c r="J73" s="208">
        <v>15</v>
      </c>
      <c r="K73" s="76">
        <v>0.3</v>
      </c>
    </row>
    <row r="74" spans="1:11" ht="11.25" customHeight="1" x14ac:dyDescent="0.2">
      <c r="A74" s="333">
        <v>83</v>
      </c>
      <c r="B74" s="316" t="s">
        <v>358</v>
      </c>
      <c r="C74" s="316"/>
      <c r="D74" s="79">
        <v>7.6872352894018654</v>
      </c>
      <c r="E74" s="208">
        <v>68081</v>
      </c>
      <c r="F74" s="209">
        <v>67824</v>
      </c>
      <c r="G74" s="209">
        <v>67083</v>
      </c>
      <c r="H74" s="209">
        <v>66789</v>
      </c>
      <c r="I74" s="212">
        <v>66749</v>
      </c>
      <c r="J74" s="208">
        <v>1332</v>
      </c>
      <c r="K74" s="76">
        <v>2</v>
      </c>
    </row>
    <row r="75" spans="1:11" ht="11.25" customHeight="1" x14ac:dyDescent="0.2">
      <c r="A75" s="333">
        <v>831</v>
      </c>
      <c r="B75" s="316" t="s">
        <v>359</v>
      </c>
      <c r="C75" s="316"/>
      <c r="D75" s="79">
        <v>6.8913109998791828</v>
      </c>
      <c r="E75" s="208">
        <v>61032</v>
      </c>
      <c r="F75" s="209">
        <v>60785</v>
      </c>
      <c r="G75" s="209">
        <v>60094</v>
      </c>
      <c r="H75" s="209">
        <v>59898</v>
      </c>
      <c r="I75" s="212">
        <v>59933</v>
      </c>
      <c r="J75" s="208">
        <v>1099</v>
      </c>
      <c r="K75" s="76">
        <v>1.8</v>
      </c>
    </row>
    <row r="76" spans="1:11" ht="11.25" customHeight="1" x14ac:dyDescent="0.2">
      <c r="A76" s="333">
        <v>8311</v>
      </c>
      <c r="B76" s="335" t="s">
        <v>360</v>
      </c>
      <c r="C76" s="316"/>
      <c r="D76" s="79">
        <v>3.9176321675810746</v>
      </c>
      <c r="E76" s="208">
        <v>34696</v>
      </c>
      <c r="F76" s="209">
        <v>34845</v>
      </c>
      <c r="G76" s="209">
        <v>34672</v>
      </c>
      <c r="H76" s="209">
        <v>34798</v>
      </c>
      <c r="I76" s="212">
        <v>34973</v>
      </c>
      <c r="J76" s="208">
        <v>-277</v>
      </c>
      <c r="K76" s="76">
        <v>-0.8</v>
      </c>
    </row>
    <row r="77" spans="1:11" ht="11.25" customHeight="1" x14ac:dyDescent="0.2">
      <c r="A77" s="333">
        <v>84</v>
      </c>
      <c r="B77" s="316" t="s">
        <v>361</v>
      </c>
      <c r="C77" s="316"/>
      <c r="D77" s="79">
        <v>2.6373107717947648</v>
      </c>
      <c r="E77" s="208">
        <v>23357</v>
      </c>
      <c r="F77" s="209">
        <v>23197</v>
      </c>
      <c r="G77" s="209">
        <v>23498</v>
      </c>
      <c r="H77" s="209">
        <v>23282</v>
      </c>
      <c r="I77" s="212">
        <v>22995</v>
      </c>
      <c r="J77" s="208">
        <v>362</v>
      </c>
      <c r="K77" s="76">
        <v>1.6</v>
      </c>
    </row>
    <row r="78" spans="1:11" ht="11.25" customHeight="1" x14ac:dyDescent="0.2">
      <c r="A78" s="333">
        <v>841</v>
      </c>
      <c r="B78" s="316" t="s">
        <v>362</v>
      </c>
      <c r="C78" s="316"/>
      <c r="D78" s="79">
        <v>1.1433578317075732</v>
      </c>
      <c r="E78" s="208">
        <v>10126</v>
      </c>
      <c r="F78" s="209">
        <v>10058</v>
      </c>
      <c r="G78" s="209">
        <v>10449</v>
      </c>
      <c r="H78" s="209">
        <v>10320</v>
      </c>
      <c r="I78" s="212">
        <v>10002</v>
      </c>
      <c r="J78" s="208">
        <v>124</v>
      </c>
      <c r="K78" s="76">
        <v>1.2</v>
      </c>
    </row>
    <row r="79" spans="1:11" ht="11.25" customHeight="1" x14ac:dyDescent="0.2">
      <c r="A79" s="333">
        <v>842</v>
      </c>
      <c r="B79" s="316" t="s">
        <v>363</v>
      </c>
      <c r="C79" s="316"/>
      <c r="D79" s="79">
        <v>0.29075117683655943</v>
      </c>
      <c r="E79" s="208">
        <v>2575</v>
      </c>
      <c r="F79" s="209">
        <v>2566</v>
      </c>
      <c r="G79" s="209">
        <v>2528</v>
      </c>
      <c r="H79" s="209">
        <v>2538</v>
      </c>
      <c r="I79" s="212">
        <v>2517</v>
      </c>
      <c r="J79" s="208">
        <v>58</v>
      </c>
      <c r="K79" s="76">
        <v>2.2999999999999998</v>
      </c>
    </row>
    <row r="80" spans="1:11" ht="11.25" customHeight="1" x14ac:dyDescent="0.2">
      <c r="A80" s="333">
        <v>843</v>
      </c>
      <c r="B80" s="316" t="s">
        <v>364</v>
      </c>
      <c r="C80" s="316"/>
      <c r="D80" s="79">
        <v>0.78858493942777907</v>
      </c>
      <c r="E80" s="208">
        <v>6984</v>
      </c>
      <c r="F80" s="209">
        <v>6875</v>
      </c>
      <c r="G80" s="209">
        <v>6854</v>
      </c>
      <c r="H80" s="209">
        <v>6814</v>
      </c>
      <c r="I80" s="212">
        <v>6846</v>
      </c>
      <c r="J80" s="208">
        <v>138</v>
      </c>
      <c r="K80" s="76">
        <v>2</v>
      </c>
    </row>
    <row r="81" spans="1:255" ht="11.25" customHeight="1" x14ac:dyDescent="0.2">
      <c r="A81" s="333">
        <v>91</v>
      </c>
      <c r="B81" s="316" t="s">
        <v>365</v>
      </c>
      <c r="C81" s="316"/>
      <c r="D81" s="79">
        <v>0.21453484892794678</v>
      </c>
      <c r="E81" s="208">
        <v>1900</v>
      </c>
      <c r="F81" s="209">
        <v>1856</v>
      </c>
      <c r="G81" s="209">
        <v>1884</v>
      </c>
      <c r="H81" s="209">
        <v>1881</v>
      </c>
      <c r="I81" s="212">
        <v>1891</v>
      </c>
      <c r="J81" s="208">
        <v>9</v>
      </c>
      <c r="K81" s="76">
        <v>0.5</v>
      </c>
    </row>
    <row r="82" spans="1:255" ht="11.25" customHeight="1" x14ac:dyDescent="0.2">
      <c r="A82" s="333">
        <v>92</v>
      </c>
      <c r="B82" s="335" t="s">
        <v>366</v>
      </c>
      <c r="C82" s="316"/>
      <c r="D82" s="79">
        <v>1.216977158813374</v>
      </c>
      <c r="E82" s="208">
        <v>10778</v>
      </c>
      <c r="F82" s="209">
        <v>10732</v>
      </c>
      <c r="G82" s="209">
        <v>10814</v>
      </c>
      <c r="H82" s="209">
        <v>10818</v>
      </c>
      <c r="I82" s="212">
        <v>11059</v>
      </c>
      <c r="J82" s="208">
        <v>-281</v>
      </c>
      <c r="K82" s="76">
        <v>-2.5</v>
      </c>
    </row>
    <row r="83" spans="1:255" ht="11.25" customHeight="1" x14ac:dyDescent="0.2">
      <c r="A83" s="333">
        <v>93</v>
      </c>
      <c r="B83" s="316" t="s">
        <v>367</v>
      </c>
      <c r="C83" s="336"/>
      <c r="D83" s="337">
        <v>9.416950737153032E-2</v>
      </c>
      <c r="E83" s="208">
        <v>834</v>
      </c>
      <c r="F83" s="209">
        <v>839</v>
      </c>
      <c r="G83" s="209">
        <v>878</v>
      </c>
      <c r="H83" s="209">
        <v>909</v>
      </c>
      <c r="I83" s="212">
        <v>931</v>
      </c>
      <c r="J83" s="208">
        <v>-97</v>
      </c>
      <c r="K83" s="76">
        <v>-10.4</v>
      </c>
    </row>
    <row r="84" spans="1:255" ht="11.25" customHeight="1" x14ac:dyDescent="0.2">
      <c r="A84" s="333">
        <v>94</v>
      </c>
      <c r="B84" s="338" t="s">
        <v>368</v>
      </c>
      <c r="C84" s="336"/>
      <c r="D84" s="337">
        <v>0.36561254780457458</v>
      </c>
      <c r="E84" s="208">
        <v>3238</v>
      </c>
      <c r="F84" s="209">
        <v>3586</v>
      </c>
      <c r="G84" s="209">
        <v>3201</v>
      </c>
      <c r="H84" s="209">
        <v>2967</v>
      </c>
      <c r="I84" s="212">
        <v>2838</v>
      </c>
      <c r="J84" s="208">
        <v>400</v>
      </c>
      <c r="K84" s="76">
        <v>14.1</v>
      </c>
    </row>
    <row r="85" spans="1:255" ht="11.25" customHeight="1" x14ac:dyDescent="0.2">
      <c r="A85" s="339" t="s">
        <v>369</v>
      </c>
      <c r="B85" s="340" t="s">
        <v>370</v>
      </c>
      <c r="C85" s="341"/>
      <c r="D85" s="84">
        <v>0.63570063129702126</v>
      </c>
      <c r="E85" s="222">
        <v>5630</v>
      </c>
      <c r="F85" s="222">
        <v>5668</v>
      </c>
      <c r="G85" s="222">
        <v>5603</v>
      </c>
      <c r="H85" s="222">
        <v>5611</v>
      </c>
      <c r="I85" s="223">
        <v>5649</v>
      </c>
      <c r="J85" s="221">
        <v>-19</v>
      </c>
      <c r="K85" s="93">
        <v>-0.3</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371</v>
      </c>
      <c r="B88" s="304"/>
      <c r="C88" s="304"/>
      <c r="D88" s="304"/>
      <c r="E88" s="304"/>
      <c r="F88" s="304"/>
      <c r="G88" s="304"/>
      <c r="H88" s="304"/>
      <c r="I88" s="304"/>
      <c r="J88" s="304"/>
      <c r="K88" s="304"/>
    </row>
    <row r="89" spans="1:255" s="103" customFormat="1" ht="12.75" customHeight="1" x14ac:dyDescent="0.2">
      <c r="A89" s="103" t="s">
        <v>293</v>
      </c>
      <c r="B89" s="342"/>
      <c r="C89" s="342"/>
      <c r="D89" s="342"/>
      <c r="E89" s="342"/>
      <c r="F89" s="342"/>
      <c r="G89" s="342"/>
      <c r="H89" s="342"/>
      <c r="I89" s="342"/>
      <c r="J89" s="342"/>
      <c r="K89" s="342"/>
    </row>
    <row r="90" spans="1:255" ht="15.95" customHeight="1" x14ac:dyDescent="0.2">
      <c r="A90" s="103" t="s">
        <v>372</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B3F38-7940-4569-A748-2C6726266287}">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373</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374</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375</v>
      </c>
      <c r="F9" s="350" t="s">
        <v>376</v>
      </c>
      <c r="G9" s="350" t="s">
        <v>110</v>
      </c>
      <c r="H9" s="350" t="s">
        <v>375</v>
      </c>
      <c r="I9" s="350" t="s">
        <v>376</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112112</v>
      </c>
      <c r="E12" s="353">
        <v>64105</v>
      </c>
      <c r="F12" s="356">
        <v>48007</v>
      </c>
      <c r="G12" s="353">
        <v>120608</v>
      </c>
      <c r="H12" s="353">
        <v>70418</v>
      </c>
      <c r="I12" s="356">
        <v>50190</v>
      </c>
      <c r="J12" s="352">
        <v>-8496</v>
      </c>
      <c r="K12" s="94">
        <v>-7</v>
      </c>
    </row>
    <row r="13" spans="1:16" ht="18" customHeight="1" x14ac:dyDescent="0.2">
      <c r="A13" s="77" t="s">
        <v>111</v>
      </c>
      <c r="B13" s="78" t="s">
        <v>112</v>
      </c>
      <c r="C13" s="357">
        <v>35.931925217639503</v>
      </c>
      <c r="D13" s="352">
        <v>40284</v>
      </c>
      <c r="E13" s="353">
        <v>24748</v>
      </c>
      <c r="F13" s="356">
        <v>15536</v>
      </c>
      <c r="G13" s="353">
        <v>40207</v>
      </c>
      <c r="H13" s="353">
        <v>24694</v>
      </c>
      <c r="I13" s="356">
        <v>15513</v>
      </c>
      <c r="J13" s="352">
        <v>77</v>
      </c>
      <c r="K13" s="185">
        <v>0.2</v>
      </c>
    </row>
    <row r="14" spans="1:16" ht="12.75" customHeight="1" x14ac:dyDescent="0.2">
      <c r="A14" s="80"/>
      <c r="B14" s="78" t="s">
        <v>113</v>
      </c>
      <c r="C14" s="357">
        <v>64.068074782360497</v>
      </c>
      <c r="D14" s="352">
        <v>71828</v>
      </c>
      <c r="E14" s="353">
        <v>39357</v>
      </c>
      <c r="F14" s="356">
        <v>32471</v>
      </c>
      <c r="G14" s="353">
        <v>80401</v>
      </c>
      <c r="H14" s="353">
        <v>45724</v>
      </c>
      <c r="I14" s="356">
        <v>34677</v>
      </c>
      <c r="J14" s="352">
        <v>-8573</v>
      </c>
      <c r="K14" s="185">
        <v>-10.7</v>
      </c>
    </row>
    <row r="15" spans="1:16" ht="18" customHeight="1" x14ac:dyDescent="0.2">
      <c r="A15" s="77" t="s">
        <v>114</v>
      </c>
      <c r="B15" s="81" t="s">
        <v>245</v>
      </c>
      <c r="C15" s="357">
        <v>10.930141287284144</v>
      </c>
      <c r="D15" s="352">
        <v>12254</v>
      </c>
      <c r="E15" s="353">
        <v>7491</v>
      </c>
      <c r="F15" s="356">
        <v>4763</v>
      </c>
      <c r="G15" s="353">
        <v>12098</v>
      </c>
      <c r="H15" s="353">
        <v>7325</v>
      </c>
      <c r="I15" s="356">
        <v>4773</v>
      </c>
      <c r="J15" s="352">
        <v>156</v>
      </c>
      <c r="K15" s="185">
        <v>1.3</v>
      </c>
    </row>
    <row r="16" spans="1:16" ht="12.75" customHeight="1" x14ac:dyDescent="0.2">
      <c r="A16" s="77"/>
      <c r="B16" s="81" t="s">
        <v>246</v>
      </c>
      <c r="C16" s="357">
        <v>57.583487940630796</v>
      </c>
      <c r="D16" s="352">
        <v>64558</v>
      </c>
      <c r="E16" s="353">
        <v>35951</v>
      </c>
      <c r="F16" s="356">
        <v>28607</v>
      </c>
      <c r="G16" s="353">
        <v>70299</v>
      </c>
      <c r="H16" s="353">
        <v>39976</v>
      </c>
      <c r="I16" s="356">
        <v>30323</v>
      </c>
      <c r="J16" s="352">
        <v>-5741</v>
      </c>
      <c r="K16" s="185">
        <v>-8.1999999999999993</v>
      </c>
    </row>
    <row r="17" spans="1:11" ht="12.75" customHeight="1" x14ac:dyDescent="0.2">
      <c r="A17" s="77"/>
      <c r="B17" s="81" t="s">
        <v>247</v>
      </c>
      <c r="C17" s="357">
        <v>25.883937491080349</v>
      </c>
      <c r="D17" s="352">
        <v>29019</v>
      </c>
      <c r="E17" s="353">
        <v>16598</v>
      </c>
      <c r="F17" s="356">
        <v>12421</v>
      </c>
      <c r="G17" s="353">
        <v>32462</v>
      </c>
      <c r="H17" s="353">
        <v>19258</v>
      </c>
      <c r="I17" s="356">
        <v>13204</v>
      </c>
      <c r="J17" s="352">
        <v>-3443</v>
      </c>
      <c r="K17" s="185">
        <v>-10.6</v>
      </c>
    </row>
    <row r="18" spans="1:11" ht="12.75" customHeight="1" x14ac:dyDescent="0.2">
      <c r="A18" s="80"/>
      <c r="B18" s="81" t="s">
        <v>248</v>
      </c>
      <c r="C18" s="357">
        <v>5.6024332810047097</v>
      </c>
      <c r="D18" s="352">
        <v>6281</v>
      </c>
      <c r="E18" s="353">
        <v>4065</v>
      </c>
      <c r="F18" s="356">
        <v>2216</v>
      </c>
      <c r="G18" s="353">
        <v>5749</v>
      </c>
      <c r="H18" s="353">
        <v>3859</v>
      </c>
      <c r="I18" s="356">
        <v>1890</v>
      </c>
      <c r="J18" s="352">
        <v>532</v>
      </c>
      <c r="K18" s="185">
        <v>9.3000000000000007</v>
      </c>
    </row>
    <row r="19" spans="1:11" ht="12.75" customHeight="1" x14ac:dyDescent="0.2">
      <c r="A19" s="80"/>
      <c r="B19" s="81" t="s">
        <v>249</v>
      </c>
      <c r="C19" s="357">
        <v>1.6082132153560724</v>
      </c>
      <c r="D19" s="352">
        <v>1803</v>
      </c>
      <c r="E19" s="353">
        <v>1143</v>
      </c>
      <c r="F19" s="356">
        <v>660</v>
      </c>
      <c r="G19" s="353">
        <v>1576</v>
      </c>
      <c r="H19" s="353">
        <v>1032</v>
      </c>
      <c r="I19" s="356">
        <v>544</v>
      </c>
      <c r="J19" s="352">
        <v>227</v>
      </c>
      <c r="K19" s="185">
        <v>14.4</v>
      </c>
    </row>
    <row r="20" spans="1:11" ht="18" customHeight="1" x14ac:dyDescent="0.2">
      <c r="A20" s="77" t="s">
        <v>114</v>
      </c>
      <c r="B20" s="81" t="s">
        <v>250</v>
      </c>
      <c r="C20" s="357">
        <v>11.913978878264592</v>
      </c>
      <c r="D20" s="352">
        <v>13357</v>
      </c>
      <c r="E20" s="353">
        <v>6339</v>
      </c>
      <c r="F20" s="356">
        <v>7018</v>
      </c>
      <c r="G20" s="353">
        <v>15978</v>
      </c>
      <c r="H20" s="353">
        <v>7517</v>
      </c>
      <c r="I20" s="356">
        <v>8461</v>
      </c>
      <c r="J20" s="352">
        <v>-2621</v>
      </c>
      <c r="K20" s="185">
        <v>-16.399999999999999</v>
      </c>
    </row>
    <row r="21" spans="1:11" ht="12.75" customHeight="1" x14ac:dyDescent="0.2">
      <c r="A21" s="80"/>
      <c r="B21" s="81" t="s">
        <v>251</v>
      </c>
      <c r="C21" s="357">
        <v>88.086021121735413</v>
      </c>
      <c r="D21" s="352">
        <v>98755</v>
      </c>
      <c r="E21" s="353">
        <v>57766</v>
      </c>
      <c r="F21" s="356">
        <v>40989</v>
      </c>
      <c r="G21" s="353">
        <v>104630</v>
      </c>
      <c r="H21" s="353">
        <v>62901</v>
      </c>
      <c r="I21" s="356">
        <v>41729</v>
      </c>
      <c r="J21" s="352">
        <v>-5875</v>
      </c>
      <c r="K21" s="185">
        <v>-5.6</v>
      </c>
    </row>
    <row r="22" spans="1:11" ht="18" customHeight="1" x14ac:dyDescent="0.2">
      <c r="A22" s="77" t="s">
        <v>114</v>
      </c>
      <c r="B22" s="81" t="s">
        <v>115</v>
      </c>
      <c r="C22" s="357">
        <v>80.490937633794772</v>
      </c>
      <c r="D22" s="352">
        <v>90240</v>
      </c>
      <c r="E22" s="353">
        <v>50327</v>
      </c>
      <c r="F22" s="356">
        <v>39913</v>
      </c>
      <c r="G22" s="353">
        <v>100726</v>
      </c>
      <c r="H22" s="353">
        <v>57901</v>
      </c>
      <c r="I22" s="356">
        <v>42825</v>
      </c>
      <c r="J22" s="352">
        <v>-10486</v>
      </c>
      <c r="K22" s="185">
        <v>-10.4</v>
      </c>
    </row>
    <row r="23" spans="1:11" ht="12.75" customHeight="1" x14ac:dyDescent="0.2">
      <c r="A23" s="80"/>
      <c r="B23" s="78" t="s">
        <v>116</v>
      </c>
      <c r="C23" s="357">
        <v>19.509062366205224</v>
      </c>
      <c r="D23" s="352">
        <v>21872</v>
      </c>
      <c r="E23" s="353">
        <v>13778</v>
      </c>
      <c r="F23" s="356">
        <v>8094</v>
      </c>
      <c r="G23" s="353">
        <v>19882</v>
      </c>
      <c r="H23" s="353">
        <v>12517</v>
      </c>
      <c r="I23" s="356">
        <v>7365</v>
      </c>
      <c r="J23" s="352">
        <v>1990</v>
      </c>
      <c r="K23" s="185">
        <v>10</v>
      </c>
    </row>
    <row r="24" spans="1:11" ht="12.75" customHeight="1" x14ac:dyDescent="0.2">
      <c r="A24" s="89" t="s">
        <v>140</v>
      </c>
      <c r="B24" s="63"/>
      <c r="C24" s="351"/>
      <c r="D24" s="352"/>
      <c r="E24" s="353"/>
      <c r="F24" s="356"/>
      <c r="G24" s="353"/>
      <c r="H24" s="353"/>
      <c r="I24" s="356"/>
      <c r="J24" s="352"/>
      <c r="K24" s="185"/>
    </row>
    <row r="25" spans="1:11" ht="12.75" customHeight="1" x14ac:dyDescent="0.2">
      <c r="A25" s="69" t="s">
        <v>110</v>
      </c>
      <c r="B25" s="70"/>
      <c r="C25" s="357">
        <v>100</v>
      </c>
      <c r="D25" s="352">
        <v>798955</v>
      </c>
      <c r="E25" s="353">
        <v>452649</v>
      </c>
      <c r="F25" s="356">
        <v>346306</v>
      </c>
      <c r="G25" s="353">
        <v>873494</v>
      </c>
      <c r="H25" s="353">
        <v>509560</v>
      </c>
      <c r="I25" s="356">
        <v>363934</v>
      </c>
      <c r="J25" s="352">
        <v>-74539</v>
      </c>
      <c r="K25" s="185">
        <v>-8.5</v>
      </c>
    </row>
    <row r="26" spans="1:11" ht="18" customHeight="1" x14ac:dyDescent="0.2">
      <c r="A26" s="77" t="s">
        <v>114</v>
      </c>
      <c r="B26" s="78" t="s">
        <v>112</v>
      </c>
      <c r="C26" s="357">
        <v>35.803017691859992</v>
      </c>
      <c r="D26" s="352">
        <v>286050</v>
      </c>
      <c r="E26" s="353">
        <v>173549</v>
      </c>
      <c r="F26" s="356">
        <v>112501</v>
      </c>
      <c r="G26" s="353">
        <v>297329</v>
      </c>
      <c r="H26" s="353">
        <v>182726</v>
      </c>
      <c r="I26" s="356">
        <v>114603</v>
      </c>
      <c r="J26" s="352">
        <v>-11279</v>
      </c>
      <c r="K26" s="185">
        <v>-3.8</v>
      </c>
    </row>
    <row r="27" spans="1:11" ht="12.75" customHeight="1" x14ac:dyDescent="0.2">
      <c r="A27" s="80"/>
      <c r="B27" s="78" t="s">
        <v>113</v>
      </c>
      <c r="C27" s="357">
        <v>64.196982308140008</v>
      </c>
      <c r="D27" s="352">
        <v>512905</v>
      </c>
      <c r="E27" s="353">
        <v>279100</v>
      </c>
      <c r="F27" s="356">
        <v>233805</v>
      </c>
      <c r="G27" s="353">
        <v>576165</v>
      </c>
      <c r="H27" s="353">
        <v>326834</v>
      </c>
      <c r="I27" s="356">
        <v>249331</v>
      </c>
      <c r="J27" s="352">
        <v>-63260</v>
      </c>
      <c r="K27" s="185">
        <v>-11</v>
      </c>
    </row>
    <row r="28" spans="1:11" ht="18" customHeight="1" x14ac:dyDescent="0.2">
      <c r="A28" s="77" t="s">
        <v>114</v>
      </c>
      <c r="B28" s="81" t="s">
        <v>245</v>
      </c>
      <c r="C28" s="357">
        <v>11.7180567115795</v>
      </c>
      <c r="D28" s="352">
        <v>93622</v>
      </c>
      <c r="E28" s="353">
        <v>58403</v>
      </c>
      <c r="F28" s="356">
        <v>35219</v>
      </c>
      <c r="G28" s="353">
        <v>96160</v>
      </c>
      <c r="H28" s="353">
        <v>60367</v>
      </c>
      <c r="I28" s="356">
        <v>35793</v>
      </c>
      <c r="J28" s="352">
        <v>-2538</v>
      </c>
      <c r="K28" s="185">
        <v>-2.6</v>
      </c>
    </row>
    <row r="29" spans="1:11" ht="12.75" customHeight="1" x14ac:dyDescent="0.2">
      <c r="A29" s="80"/>
      <c r="B29" s="81" t="s">
        <v>246</v>
      </c>
      <c r="C29" s="357">
        <v>59.576321570050879</v>
      </c>
      <c r="D29" s="352">
        <v>475988</v>
      </c>
      <c r="E29" s="353">
        <v>262994</v>
      </c>
      <c r="F29" s="356">
        <v>212994</v>
      </c>
      <c r="G29" s="353">
        <v>526435</v>
      </c>
      <c r="H29" s="353">
        <v>300111</v>
      </c>
      <c r="I29" s="356">
        <v>226324</v>
      </c>
      <c r="J29" s="352">
        <v>-50447</v>
      </c>
      <c r="K29" s="185">
        <v>-9.6</v>
      </c>
    </row>
    <row r="30" spans="1:11" ht="12.75" customHeight="1" x14ac:dyDescent="0.2">
      <c r="A30" s="80"/>
      <c r="B30" s="81" t="s">
        <v>247</v>
      </c>
      <c r="C30" s="357">
        <v>23.483800714683554</v>
      </c>
      <c r="D30" s="352">
        <v>187625</v>
      </c>
      <c r="E30" s="353">
        <v>104772</v>
      </c>
      <c r="F30" s="356">
        <v>82853</v>
      </c>
      <c r="G30" s="353">
        <v>211905</v>
      </c>
      <c r="H30" s="353">
        <v>123286</v>
      </c>
      <c r="I30" s="356">
        <v>88619</v>
      </c>
      <c r="J30" s="352">
        <v>-24280</v>
      </c>
      <c r="K30" s="185">
        <v>-11.5</v>
      </c>
    </row>
    <row r="31" spans="1:11" ht="12.75" customHeight="1" x14ac:dyDescent="0.2">
      <c r="A31" s="80"/>
      <c r="B31" s="81" t="s">
        <v>248</v>
      </c>
      <c r="C31" s="357">
        <v>5.2218210036860651</v>
      </c>
      <c r="D31" s="352">
        <v>41720</v>
      </c>
      <c r="E31" s="353">
        <v>26480</v>
      </c>
      <c r="F31" s="356">
        <v>15240</v>
      </c>
      <c r="G31" s="353">
        <v>38994</v>
      </c>
      <c r="H31" s="353">
        <v>25796</v>
      </c>
      <c r="I31" s="356">
        <v>13198</v>
      </c>
      <c r="J31" s="352">
        <v>2726</v>
      </c>
      <c r="K31" s="185">
        <v>7</v>
      </c>
    </row>
    <row r="32" spans="1:11" ht="12.75" customHeight="1" x14ac:dyDescent="0.2">
      <c r="A32" s="80"/>
      <c r="B32" s="81" t="s">
        <v>249</v>
      </c>
      <c r="C32" s="357">
        <v>1.44463705715591</v>
      </c>
      <c r="D32" s="352">
        <v>11542</v>
      </c>
      <c r="E32" s="353">
        <v>7047</v>
      </c>
      <c r="F32" s="356">
        <v>4495</v>
      </c>
      <c r="G32" s="353">
        <v>10114</v>
      </c>
      <c r="H32" s="353">
        <v>6477</v>
      </c>
      <c r="I32" s="356">
        <v>3637</v>
      </c>
      <c r="J32" s="352">
        <v>1428</v>
      </c>
      <c r="K32" s="185">
        <v>14.1</v>
      </c>
    </row>
    <row r="33" spans="1:11" ht="18" customHeight="1" x14ac:dyDescent="0.2">
      <c r="A33" s="77" t="s">
        <v>114</v>
      </c>
      <c r="B33" s="81" t="s">
        <v>250</v>
      </c>
      <c r="C33" s="357">
        <v>12.029087996195029</v>
      </c>
      <c r="D33" s="352">
        <v>96107</v>
      </c>
      <c r="E33" s="353">
        <v>44152</v>
      </c>
      <c r="F33" s="356">
        <v>51955</v>
      </c>
      <c r="G33" s="353">
        <v>116065</v>
      </c>
      <c r="H33" s="353">
        <v>55193</v>
      </c>
      <c r="I33" s="356">
        <v>60872</v>
      </c>
      <c r="J33" s="352">
        <v>-19958</v>
      </c>
      <c r="K33" s="185">
        <v>-17.2</v>
      </c>
    </row>
    <row r="34" spans="1:11" ht="12.75" customHeight="1" x14ac:dyDescent="0.2">
      <c r="A34" s="80"/>
      <c r="B34" s="81" t="s">
        <v>251</v>
      </c>
      <c r="C34" s="357">
        <v>87.970786840310154</v>
      </c>
      <c r="D34" s="352">
        <v>702847</v>
      </c>
      <c r="E34" s="353">
        <v>408496</v>
      </c>
      <c r="F34" s="356">
        <v>294351</v>
      </c>
      <c r="G34" s="353">
        <v>757429</v>
      </c>
      <c r="H34" s="353">
        <v>454367</v>
      </c>
      <c r="I34" s="356">
        <v>303062</v>
      </c>
      <c r="J34" s="352">
        <v>-54582</v>
      </c>
      <c r="K34" s="185">
        <v>-7.2</v>
      </c>
    </row>
    <row r="35" spans="1:11" ht="18" customHeight="1" x14ac:dyDescent="0.2">
      <c r="A35" s="77" t="s">
        <v>114</v>
      </c>
      <c r="B35" s="81" t="s">
        <v>115</v>
      </c>
      <c r="C35" s="357">
        <v>77.921159514615965</v>
      </c>
      <c r="D35" s="352">
        <v>622555</v>
      </c>
      <c r="E35" s="353">
        <v>340442</v>
      </c>
      <c r="F35" s="356">
        <v>282113</v>
      </c>
      <c r="G35" s="353">
        <v>701575</v>
      </c>
      <c r="H35" s="353">
        <v>398060</v>
      </c>
      <c r="I35" s="356">
        <v>303515</v>
      </c>
      <c r="J35" s="352">
        <v>-79020</v>
      </c>
      <c r="K35" s="185">
        <v>-11.3</v>
      </c>
    </row>
    <row r="36" spans="1:11" ht="12.75" customHeight="1" x14ac:dyDescent="0.2">
      <c r="A36" s="80"/>
      <c r="B36" s="78" t="s">
        <v>116</v>
      </c>
      <c r="C36" s="357">
        <v>22.078840485384031</v>
      </c>
      <c r="D36" s="352">
        <v>176400</v>
      </c>
      <c r="E36" s="353">
        <v>112207</v>
      </c>
      <c r="F36" s="356">
        <v>64193</v>
      </c>
      <c r="G36" s="353">
        <v>171918</v>
      </c>
      <c r="H36" s="353">
        <v>111499</v>
      </c>
      <c r="I36" s="356">
        <v>60419</v>
      </c>
      <c r="J36" s="352">
        <v>4482</v>
      </c>
      <c r="K36" s="185">
        <v>2.6</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4787526</v>
      </c>
      <c r="E38" s="353">
        <v>2542692</v>
      </c>
      <c r="F38" s="356">
        <v>2244834</v>
      </c>
      <c r="G38" s="353">
        <v>5101809</v>
      </c>
      <c r="H38" s="353">
        <v>2790912</v>
      </c>
      <c r="I38" s="356">
        <v>2310897</v>
      </c>
      <c r="J38" s="352">
        <v>-314283</v>
      </c>
      <c r="K38" s="185">
        <v>-6.2</v>
      </c>
    </row>
    <row r="39" spans="1:11" ht="18" customHeight="1" x14ac:dyDescent="0.2">
      <c r="A39" s="77" t="s">
        <v>111</v>
      </c>
      <c r="B39" s="78" t="s">
        <v>112</v>
      </c>
      <c r="C39" s="357">
        <v>26.540868916429904</v>
      </c>
      <c r="D39" s="352">
        <v>1270651</v>
      </c>
      <c r="E39" s="353">
        <v>744815</v>
      </c>
      <c r="F39" s="356">
        <v>525836</v>
      </c>
      <c r="G39" s="353">
        <v>1305256</v>
      </c>
      <c r="H39" s="353">
        <v>776514</v>
      </c>
      <c r="I39" s="356">
        <v>528742</v>
      </c>
      <c r="J39" s="352">
        <v>-34605</v>
      </c>
      <c r="K39" s="185">
        <v>-2.7</v>
      </c>
    </row>
    <row r="40" spans="1:11" ht="12.75" customHeight="1" x14ac:dyDescent="0.2">
      <c r="A40" s="80"/>
      <c r="B40" s="78" t="s">
        <v>113</v>
      </c>
      <c r="C40" s="357">
        <v>73.459131083570099</v>
      </c>
      <c r="D40" s="352">
        <v>3516875</v>
      </c>
      <c r="E40" s="353">
        <v>1797877</v>
      </c>
      <c r="F40" s="356">
        <v>1718998</v>
      </c>
      <c r="G40" s="353">
        <v>3796553</v>
      </c>
      <c r="H40" s="353">
        <v>2014398</v>
      </c>
      <c r="I40" s="356">
        <v>1782155</v>
      </c>
      <c r="J40" s="352">
        <v>-279678</v>
      </c>
      <c r="K40" s="185">
        <v>-7.4</v>
      </c>
    </row>
    <row r="41" spans="1:11" ht="18" customHeight="1" x14ac:dyDescent="0.2">
      <c r="A41" s="77" t="s">
        <v>114</v>
      </c>
      <c r="B41" s="81" t="s">
        <v>245</v>
      </c>
      <c r="C41" s="357">
        <v>9.8141294689574536</v>
      </c>
      <c r="D41" s="352">
        <v>469854</v>
      </c>
      <c r="E41" s="353">
        <v>283447</v>
      </c>
      <c r="F41" s="356">
        <v>186407</v>
      </c>
      <c r="G41" s="353">
        <v>482664</v>
      </c>
      <c r="H41" s="353">
        <v>294999</v>
      </c>
      <c r="I41" s="356">
        <v>187665</v>
      </c>
      <c r="J41" s="352">
        <v>-12810</v>
      </c>
      <c r="K41" s="185">
        <v>-2.7</v>
      </c>
    </row>
    <row r="42" spans="1:11" ht="12.75" customHeight="1" x14ac:dyDescent="0.2">
      <c r="A42" s="77"/>
      <c r="B42" s="81" t="s">
        <v>246</v>
      </c>
      <c r="C42" s="357">
        <v>60.539786102467119</v>
      </c>
      <c r="D42" s="352">
        <v>2898358</v>
      </c>
      <c r="E42" s="353">
        <v>1492125</v>
      </c>
      <c r="F42" s="356">
        <v>1406233</v>
      </c>
      <c r="G42" s="353">
        <v>3123398</v>
      </c>
      <c r="H42" s="353">
        <v>1662678</v>
      </c>
      <c r="I42" s="356">
        <v>1460720</v>
      </c>
      <c r="J42" s="352">
        <v>-225040</v>
      </c>
      <c r="K42" s="185">
        <v>-7.2</v>
      </c>
    </row>
    <row r="43" spans="1:11" ht="11.25" x14ac:dyDescent="0.2">
      <c r="A43" s="77"/>
      <c r="B43" s="81" t="s">
        <v>247</v>
      </c>
      <c r="C43" s="357">
        <v>24.112474793870572</v>
      </c>
      <c r="D43" s="352">
        <v>1154391</v>
      </c>
      <c r="E43" s="353">
        <v>605299</v>
      </c>
      <c r="F43" s="356">
        <v>549092</v>
      </c>
      <c r="G43" s="353">
        <v>1254194</v>
      </c>
      <c r="H43" s="353">
        <v>680768</v>
      </c>
      <c r="I43" s="356">
        <v>573426</v>
      </c>
      <c r="J43" s="352">
        <v>-99803</v>
      </c>
      <c r="K43" s="185">
        <v>-8</v>
      </c>
    </row>
    <row r="44" spans="1:11" ht="12.75" customHeight="1" x14ac:dyDescent="0.2">
      <c r="A44" s="80"/>
      <c r="B44" s="81" t="s">
        <v>248</v>
      </c>
      <c r="C44" s="357">
        <v>5.5335678594748101</v>
      </c>
      <c r="D44" s="352">
        <v>264921</v>
      </c>
      <c r="E44" s="353">
        <v>161819</v>
      </c>
      <c r="F44" s="356">
        <v>103102</v>
      </c>
      <c r="G44" s="353">
        <v>241553</v>
      </c>
      <c r="H44" s="353">
        <v>152467</v>
      </c>
      <c r="I44" s="356">
        <v>89086</v>
      </c>
      <c r="J44" s="352">
        <v>23368</v>
      </c>
      <c r="K44" s="185">
        <v>9.6999999999999993</v>
      </c>
    </row>
    <row r="45" spans="1:11" ht="12.75" customHeight="1" x14ac:dyDescent="0.2">
      <c r="A45" s="80"/>
      <c r="B45" s="81" t="s">
        <v>249</v>
      </c>
      <c r="C45" s="357">
        <v>1.5280543646133724</v>
      </c>
      <c r="D45" s="352">
        <v>73156</v>
      </c>
      <c r="E45" s="353">
        <v>42410</v>
      </c>
      <c r="F45" s="356">
        <v>30746</v>
      </c>
      <c r="G45" s="353">
        <v>61573</v>
      </c>
      <c r="H45" s="353">
        <v>37007</v>
      </c>
      <c r="I45" s="356">
        <v>24566</v>
      </c>
      <c r="J45" s="352">
        <v>11583</v>
      </c>
      <c r="K45" s="185">
        <v>18.8</v>
      </c>
    </row>
    <row r="46" spans="1:11" ht="18" customHeight="1" x14ac:dyDescent="0.2">
      <c r="A46" s="77" t="s">
        <v>114</v>
      </c>
      <c r="B46" s="81" t="s">
        <v>250</v>
      </c>
      <c r="C46" s="357">
        <v>11.965637366773569</v>
      </c>
      <c r="D46" s="352">
        <v>572858</v>
      </c>
      <c r="E46" s="353">
        <v>262005</v>
      </c>
      <c r="F46" s="356">
        <v>310853</v>
      </c>
      <c r="G46" s="353">
        <v>660685</v>
      </c>
      <c r="H46" s="353">
        <v>314611</v>
      </c>
      <c r="I46" s="356">
        <v>346074</v>
      </c>
      <c r="J46" s="352">
        <v>-87827</v>
      </c>
      <c r="K46" s="185">
        <v>-13.3</v>
      </c>
    </row>
    <row r="47" spans="1:11" ht="12.75" customHeight="1" x14ac:dyDescent="0.2">
      <c r="A47" s="80"/>
      <c r="B47" s="81" t="s">
        <v>251</v>
      </c>
      <c r="C47" s="357">
        <v>88.034341745611414</v>
      </c>
      <c r="D47" s="352">
        <v>4214667</v>
      </c>
      <c r="E47" s="353">
        <v>2280686</v>
      </c>
      <c r="F47" s="356">
        <v>1933981</v>
      </c>
      <c r="G47" s="353">
        <v>4441123</v>
      </c>
      <c r="H47" s="353">
        <v>2476300</v>
      </c>
      <c r="I47" s="356">
        <v>1964823</v>
      </c>
      <c r="J47" s="352">
        <v>-226456</v>
      </c>
      <c r="K47" s="185">
        <v>-5.0999999999999996</v>
      </c>
    </row>
    <row r="48" spans="1:11" ht="18" customHeight="1" x14ac:dyDescent="0.2">
      <c r="A48" s="77" t="s">
        <v>114</v>
      </c>
      <c r="B48" s="81" t="s">
        <v>115</v>
      </c>
      <c r="C48" s="357">
        <v>77.933905737535426</v>
      </c>
      <c r="D48" s="352">
        <v>3731106</v>
      </c>
      <c r="E48" s="353">
        <v>1931547</v>
      </c>
      <c r="F48" s="356">
        <v>1799559</v>
      </c>
      <c r="G48" s="353">
        <v>4055520</v>
      </c>
      <c r="H48" s="353">
        <v>2172639</v>
      </c>
      <c r="I48" s="356">
        <v>1882881</v>
      </c>
      <c r="J48" s="352">
        <v>-324414</v>
      </c>
      <c r="K48" s="185">
        <v>-8</v>
      </c>
    </row>
    <row r="49" spans="1:12" ht="12.75" customHeight="1" x14ac:dyDescent="0.2">
      <c r="A49" s="80"/>
      <c r="B49" s="78" t="s">
        <v>116</v>
      </c>
      <c r="C49" s="357">
        <v>22.066073374849555</v>
      </c>
      <c r="D49" s="352">
        <v>1056419</v>
      </c>
      <c r="E49" s="353">
        <v>611144</v>
      </c>
      <c r="F49" s="356">
        <v>445275</v>
      </c>
      <c r="G49" s="353">
        <v>1046288</v>
      </c>
      <c r="H49" s="353">
        <v>618272</v>
      </c>
      <c r="I49" s="356">
        <v>428016</v>
      </c>
      <c r="J49" s="352">
        <v>10131</v>
      </c>
      <c r="K49" s="185">
        <v>1</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111269</v>
      </c>
      <c r="E51" s="353">
        <v>62511</v>
      </c>
      <c r="F51" s="356">
        <v>48758</v>
      </c>
      <c r="G51" s="353">
        <v>123306</v>
      </c>
      <c r="H51" s="353">
        <v>71318</v>
      </c>
      <c r="I51" s="356">
        <v>51988</v>
      </c>
      <c r="J51" s="352">
        <v>-12037</v>
      </c>
      <c r="K51" s="185">
        <v>-9.8000000000000007</v>
      </c>
    </row>
    <row r="52" spans="1:12" ht="18" customHeight="1" x14ac:dyDescent="0.2">
      <c r="A52" s="77" t="s">
        <v>111</v>
      </c>
      <c r="B52" s="78" t="s">
        <v>112</v>
      </c>
      <c r="C52" s="357">
        <v>33.765918629627301</v>
      </c>
      <c r="D52" s="352">
        <v>37571</v>
      </c>
      <c r="E52" s="353">
        <v>22681</v>
      </c>
      <c r="F52" s="356">
        <v>14890</v>
      </c>
      <c r="G52" s="353">
        <v>39458</v>
      </c>
      <c r="H52" s="353">
        <v>24205</v>
      </c>
      <c r="I52" s="356">
        <v>15253</v>
      </c>
      <c r="J52" s="352">
        <v>-1887</v>
      </c>
      <c r="K52" s="185">
        <v>-4.8</v>
      </c>
    </row>
    <row r="53" spans="1:12" ht="12.75" customHeight="1" x14ac:dyDescent="0.2">
      <c r="A53" s="80"/>
      <c r="B53" s="78" t="s">
        <v>113</v>
      </c>
      <c r="C53" s="357">
        <v>66.234081370372706</v>
      </c>
      <c r="D53" s="352">
        <v>73698</v>
      </c>
      <c r="E53" s="353">
        <v>39830</v>
      </c>
      <c r="F53" s="356">
        <v>33868</v>
      </c>
      <c r="G53" s="353">
        <v>83848</v>
      </c>
      <c r="H53" s="353">
        <v>47113</v>
      </c>
      <c r="I53" s="356">
        <v>36735</v>
      </c>
      <c r="J53" s="352">
        <v>-10150</v>
      </c>
      <c r="K53" s="185">
        <v>-12.1</v>
      </c>
    </row>
    <row r="54" spans="1:12" ht="18" customHeight="1" x14ac:dyDescent="0.2">
      <c r="A54" s="77" t="s">
        <v>114</v>
      </c>
      <c r="B54" s="81" t="s">
        <v>245</v>
      </c>
      <c r="C54" s="357">
        <v>11.530614996090556</v>
      </c>
      <c r="D54" s="352">
        <v>12830</v>
      </c>
      <c r="E54" s="353">
        <v>7745</v>
      </c>
      <c r="F54" s="356">
        <v>5085</v>
      </c>
      <c r="G54" s="353">
        <v>13427</v>
      </c>
      <c r="H54" s="353">
        <v>8217</v>
      </c>
      <c r="I54" s="356">
        <v>5210</v>
      </c>
      <c r="J54" s="352">
        <v>-597</v>
      </c>
      <c r="K54" s="185">
        <v>-4.4000000000000004</v>
      </c>
    </row>
    <row r="55" spans="1:12" ht="12.75" customHeight="1" x14ac:dyDescent="0.2">
      <c r="A55" s="80"/>
      <c r="B55" s="81" t="s">
        <v>246</v>
      </c>
      <c r="C55" s="357">
        <v>55.422444706072667</v>
      </c>
      <c r="D55" s="352">
        <v>61668</v>
      </c>
      <c r="E55" s="353">
        <v>33553</v>
      </c>
      <c r="F55" s="356">
        <v>28115</v>
      </c>
      <c r="G55" s="353">
        <v>69579</v>
      </c>
      <c r="H55" s="353">
        <v>38978</v>
      </c>
      <c r="I55" s="356">
        <v>30601</v>
      </c>
      <c r="J55" s="352">
        <v>-7911</v>
      </c>
      <c r="K55" s="185">
        <v>-11.4</v>
      </c>
    </row>
    <row r="56" spans="1:12" ht="12.75" customHeight="1" x14ac:dyDescent="0.2">
      <c r="A56" s="80"/>
      <c r="B56" s="81" t="s">
        <v>247</v>
      </c>
      <c r="C56" s="357">
        <v>27.057850794021697</v>
      </c>
      <c r="D56" s="352">
        <v>30107</v>
      </c>
      <c r="E56" s="353">
        <v>16984</v>
      </c>
      <c r="F56" s="356">
        <v>13123</v>
      </c>
      <c r="G56" s="353">
        <v>34134</v>
      </c>
      <c r="H56" s="353">
        <v>20055</v>
      </c>
      <c r="I56" s="356">
        <v>14079</v>
      </c>
      <c r="J56" s="352">
        <v>-4027</v>
      </c>
      <c r="K56" s="185">
        <v>-11.8</v>
      </c>
    </row>
    <row r="57" spans="1:12" ht="12.75" customHeight="1" x14ac:dyDescent="0.2">
      <c r="A57" s="80"/>
      <c r="B57" s="81" t="s">
        <v>248</v>
      </c>
      <c r="C57" s="357">
        <v>5.9890895038150784</v>
      </c>
      <c r="D57" s="352">
        <v>6664</v>
      </c>
      <c r="E57" s="353">
        <v>4229</v>
      </c>
      <c r="F57" s="356">
        <v>2435</v>
      </c>
      <c r="G57" s="353">
        <v>6166</v>
      </c>
      <c r="H57" s="353">
        <v>4068</v>
      </c>
      <c r="I57" s="356">
        <v>2098</v>
      </c>
      <c r="J57" s="352">
        <v>498</v>
      </c>
      <c r="K57" s="185">
        <v>8.1</v>
      </c>
    </row>
    <row r="58" spans="1:12" ht="12.75" customHeight="1" x14ac:dyDescent="0.2">
      <c r="A58" s="80"/>
      <c r="B58" s="81" t="s">
        <v>249</v>
      </c>
      <c r="C58" s="357">
        <v>1.7129658754909274</v>
      </c>
      <c r="D58" s="352">
        <v>1906</v>
      </c>
      <c r="E58" s="353">
        <v>1194</v>
      </c>
      <c r="F58" s="356">
        <v>712</v>
      </c>
      <c r="G58" s="353">
        <v>1644</v>
      </c>
      <c r="H58" s="353">
        <v>1051</v>
      </c>
      <c r="I58" s="356">
        <v>593</v>
      </c>
      <c r="J58" s="352">
        <v>262</v>
      </c>
      <c r="K58" s="185">
        <v>15.9</v>
      </c>
    </row>
    <row r="59" spans="1:12" ht="18" customHeight="1" x14ac:dyDescent="0.2">
      <c r="A59" s="77" t="s">
        <v>114</v>
      </c>
      <c r="B59" s="81" t="s">
        <v>250</v>
      </c>
      <c r="C59" s="357">
        <v>11.419173354663023</v>
      </c>
      <c r="D59" s="352">
        <v>12706</v>
      </c>
      <c r="E59" s="353">
        <v>5969</v>
      </c>
      <c r="F59" s="356">
        <v>6737</v>
      </c>
      <c r="G59" s="353">
        <v>16031</v>
      </c>
      <c r="H59" s="353">
        <v>7566</v>
      </c>
      <c r="I59" s="356">
        <v>8465</v>
      </c>
      <c r="J59" s="352">
        <v>-3325</v>
      </c>
      <c r="K59" s="185">
        <v>-20.7</v>
      </c>
    </row>
    <row r="60" spans="1:12" ht="12.75" customHeight="1" x14ac:dyDescent="0.2">
      <c r="A60" s="80"/>
      <c r="B60" s="81" t="s">
        <v>251</v>
      </c>
      <c r="C60" s="357">
        <v>88.58082664533697</v>
      </c>
      <c r="D60" s="352">
        <v>98563</v>
      </c>
      <c r="E60" s="353">
        <v>56542</v>
      </c>
      <c r="F60" s="356">
        <v>42021</v>
      </c>
      <c r="G60" s="353">
        <v>107275</v>
      </c>
      <c r="H60" s="353">
        <v>63752</v>
      </c>
      <c r="I60" s="356">
        <v>43523</v>
      </c>
      <c r="J60" s="352">
        <v>-8712</v>
      </c>
      <c r="K60" s="185">
        <v>-8.1</v>
      </c>
    </row>
    <row r="61" spans="1:12" ht="18" customHeight="1" x14ac:dyDescent="0.2">
      <c r="A61" s="77" t="s">
        <v>114</v>
      </c>
      <c r="B61" s="81" t="s">
        <v>115</v>
      </c>
      <c r="C61" s="357">
        <v>85.557522760157809</v>
      </c>
      <c r="D61" s="352">
        <v>95199</v>
      </c>
      <c r="E61" s="353">
        <v>52417</v>
      </c>
      <c r="F61" s="356">
        <v>42782</v>
      </c>
      <c r="G61" s="353">
        <v>107756</v>
      </c>
      <c r="H61" s="353">
        <v>61564</v>
      </c>
      <c r="I61" s="356">
        <v>46192</v>
      </c>
      <c r="J61" s="352">
        <v>-12557</v>
      </c>
      <c r="K61" s="185">
        <v>-11.7</v>
      </c>
    </row>
    <row r="62" spans="1:12" ht="12.75" customHeight="1" x14ac:dyDescent="0.2">
      <c r="A62" s="82"/>
      <c r="B62" s="83" t="s">
        <v>116</v>
      </c>
      <c r="C62" s="360">
        <v>14.442477239842184</v>
      </c>
      <c r="D62" s="361">
        <v>16070</v>
      </c>
      <c r="E62" s="362">
        <v>10094</v>
      </c>
      <c r="F62" s="363">
        <v>5976</v>
      </c>
      <c r="G62" s="362">
        <v>15550</v>
      </c>
      <c r="H62" s="362">
        <v>9754</v>
      </c>
      <c r="I62" s="363">
        <v>5796</v>
      </c>
      <c r="J62" s="361">
        <v>520</v>
      </c>
      <c r="K62" s="187">
        <v>3.3</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377</v>
      </c>
    </row>
    <row r="66" spans="1:1" s="103" customFormat="1" ht="12.75" customHeight="1" x14ac:dyDescent="0.2">
      <c r="A66" s="103" t="s">
        <v>378</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7F344-ECE2-459D-A6A7-81945B4BB82F}">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379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374</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375</v>
      </c>
      <c r="H9" s="350" t="s">
        <v>376</v>
      </c>
      <c r="I9" s="350" t="s">
        <v>110</v>
      </c>
      <c r="J9" s="350" t="s">
        <v>375</v>
      </c>
      <c r="K9" s="350" t="s">
        <v>376</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112112</v>
      </c>
      <c r="G11" s="353">
        <v>64105</v>
      </c>
      <c r="H11" s="356">
        <v>48007</v>
      </c>
      <c r="I11" s="353">
        <v>120608</v>
      </c>
      <c r="J11" s="353">
        <v>70418</v>
      </c>
      <c r="K11" s="356">
        <v>50190</v>
      </c>
      <c r="L11" s="352">
        <v>-8496</v>
      </c>
      <c r="M11" s="369">
        <v>-7</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35.931925217639503</v>
      </c>
      <c r="F12" s="352">
        <v>40284</v>
      </c>
      <c r="G12" s="353">
        <v>24748</v>
      </c>
      <c r="H12" s="356">
        <v>15536</v>
      </c>
      <c r="I12" s="353">
        <v>40207</v>
      </c>
      <c r="J12" s="353">
        <v>24694</v>
      </c>
      <c r="K12" s="356">
        <v>15513</v>
      </c>
      <c r="L12" s="352">
        <v>77</v>
      </c>
      <c r="M12" s="185">
        <v>0.2</v>
      </c>
    </row>
    <row r="13" spans="1:256" ht="11.25" customHeight="1" x14ac:dyDescent="0.2">
      <c r="A13" s="80"/>
      <c r="B13" s="78" t="s">
        <v>380</v>
      </c>
      <c r="C13" s="147"/>
      <c r="D13" s="147"/>
      <c r="E13" s="357">
        <v>64.068074782360497</v>
      </c>
      <c r="F13" s="352">
        <v>71828</v>
      </c>
      <c r="G13" s="353">
        <v>39357</v>
      </c>
      <c r="H13" s="356">
        <v>32471</v>
      </c>
      <c r="I13" s="353">
        <v>80401</v>
      </c>
      <c r="J13" s="353">
        <v>45724</v>
      </c>
      <c r="K13" s="356">
        <v>34677</v>
      </c>
      <c r="L13" s="352">
        <v>-8573</v>
      </c>
      <c r="M13" s="369">
        <v>-10.7</v>
      </c>
    </row>
    <row r="14" spans="1:256" ht="22.5" customHeight="1" x14ac:dyDescent="0.2">
      <c r="A14" s="239" t="s">
        <v>258</v>
      </c>
      <c r="B14" s="240"/>
      <c r="C14" s="240"/>
      <c r="D14" s="241"/>
      <c r="E14" s="357">
        <v>10.930141287284144</v>
      </c>
      <c r="F14" s="352">
        <v>12254</v>
      </c>
      <c r="G14" s="353">
        <v>7491</v>
      </c>
      <c r="H14" s="356">
        <v>4763</v>
      </c>
      <c r="I14" s="353">
        <v>12098</v>
      </c>
      <c r="J14" s="353">
        <v>7325</v>
      </c>
      <c r="K14" s="356">
        <v>4773</v>
      </c>
      <c r="L14" s="352">
        <v>156</v>
      </c>
      <c r="M14" s="185">
        <v>1.3</v>
      </c>
    </row>
    <row r="15" spans="1:256" ht="11.25" x14ac:dyDescent="0.2">
      <c r="A15" s="80"/>
      <c r="B15" s="244"/>
      <c r="C15" s="78" t="s">
        <v>112</v>
      </c>
      <c r="D15" s="147"/>
      <c r="E15" s="357">
        <v>5.5069930069930066</v>
      </c>
      <c r="F15" s="352">
        <v>6174</v>
      </c>
      <c r="G15" s="353">
        <v>3824</v>
      </c>
      <c r="H15" s="356">
        <v>2350</v>
      </c>
      <c r="I15" s="353">
        <v>5895</v>
      </c>
      <c r="J15" s="353">
        <v>3575</v>
      </c>
      <c r="K15" s="356">
        <v>2320</v>
      </c>
      <c r="L15" s="352">
        <v>279</v>
      </c>
      <c r="M15" s="185">
        <v>4.7</v>
      </c>
    </row>
    <row r="16" spans="1:256" ht="11.25" x14ac:dyDescent="0.2">
      <c r="A16" s="80"/>
      <c r="B16" s="244"/>
      <c r="C16" s="78" t="s">
        <v>113</v>
      </c>
      <c r="D16" s="147"/>
      <c r="E16" s="357">
        <v>5.4231482802911373</v>
      </c>
      <c r="F16" s="352">
        <v>6080</v>
      </c>
      <c r="G16" s="353">
        <v>3667</v>
      </c>
      <c r="H16" s="356">
        <v>2413</v>
      </c>
      <c r="I16" s="353">
        <v>6203</v>
      </c>
      <c r="J16" s="353">
        <v>3750</v>
      </c>
      <c r="K16" s="356">
        <v>2453</v>
      </c>
      <c r="L16" s="352">
        <v>-123</v>
      </c>
      <c r="M16" s="185">
        <v>-2</v>
      </c>
    </row>
    <row r="17" spans="1:13" ht="11.25" x14ac:dyDescent="0.2">
      <c r="A17" s="80"/>
      <c r="B17" s="81" t="s">
        <v>246</v>
      </c>
      <c r="C17" s="244"/>
      <c r="D17" s="81"/>
      <c r="E17" s="357">
        <v>57.583487940630796</v>
      </c>
      <c r="F17" s="352">
        <v>64558</v>
      </c>
      <c r="G17" s="353">
        <v>35951</v>
      </c>
      <c r="H17" s="356">
        <v>28607</v>
      </c>
      <c r="I17" s="353">
        <v>70299</v>
      </c>
      <c r="J17" s="353">
        <v>39976</v>
      </c>
      <c r="K17" s="356">
        <v>30323</v>
      </c>
      <c r="L17" s="352">
        <v>-5741</v>
      </c>
      <c r="M17" s="185">
        <v>-8.1999999999999993</v>
      </c>
    </row>
    <row r="18" spans="1:13" ht="11.25" x14ac:dyDescent="0.2">
      <c r="A18" s="80"/>
      <c r="B18" s="244"/>
      <c r="C18" s="78" t="s">
        <v>112</v>
      </c>
      <c r="D18" s="147"/>
      <c r="E18" s="357">
        <v>20.587448266019695</v>
      </c>
      <c r="F18" s="352">
        <v>23081</v>
      </c>
      <c r="G18" s="353">
        <v>13853</v>
      </c>
      <c r="H18" s="356">
        <v>9228</v>
      </c>
      <c r="I18" s="353">
        <v>23101</v>
      </c>
      <c r="J18" s="353">
        <v>13710</v>
      </c>
      <c r="K18" s="356">
        <v>9391</v>
      </c>
      <c r="L18" s="352">
        <v>-20</v>
      </c>
      <c r="M18" s="185">
        <v>-0.1</v>
      </c>
    </row>
    <row r="19" spans="1:13" ht="11.25" x14ac:dyDescent="0.2">
      <c r="A19" s="80"/>
      <c r="B19" s="244"/>
      <c r="C19" s="78" t="s">
        <v>113</v>
      </c>
      <c r="D19" s="147"/>
      <c r="E19" s="357">
        <v>36.996039674611104</v>
      </c>
      <c r="F19" s="352">
        <v>41477</v>
      </c>
      <c r="G19" s="353">
        <v>22098</v>
      </c>
      <c r="H19" s="356">
        <v>19379</v>
      </c>
      <c r="I19" s="353">
        <v>47198</v>
      </c>
      <c r="J19" s="353">
        <v>26266</v>
      </c>
      <c r="K19" s="356">
        <v>20932</v>
      </c>
      <c r="L19" s="352">
        <v>-5721</v>
      </c>
      <c r="M19" s="185">
        <v>-12.1</v>
      </c>
    </row>
    <row r="20" spans="1:13" ht="11.25" x14ac:dyDescent="0.2">
      <c r="A20" s="80"/>
      <c r="B20" s="244" t="s">
        <v>247</v>
      </c>
      <c r="C20" s="244"/>
      <c r="D20" s="81"/>
      <c r="E20" s="357">
        <v>25.883937491080349</v>
      </c>
      <c r="F20" s="352">
        <v>29019</v>
      </c>
      <c r="G20" s="353">
        <v>16598</v>
      </c>
      <c r="H20" s="356">
        <v>12421</v>
      </c>
      <c r="I20" s="353">
        <v>32462</v>
      </c>
      <c r="J20" s="353">
        <v>19258</v>
      </c>
      <c r="K20" s="356">
        <v>13204</v>
      </c>
      <c r="L20" s="352">
        <v>-3443</v>
      </c>
      <c r="M20" s="185">
        <v>-10.6</v>
      </c>
    </row>
    <row r="21" spans="1:13" ht="11.25" x14ac:dyDescent="0.2">
      <c r="A21" s="80"/>
      <c r="B21" s="244"/>
      <c r="C21" s="78" t="s">
        <v>112</v>
      </c>
      <c r="D21" s="147"/>
      <c r="E21" s="357">
        <v>6.9662480376766087</v>
      </c>
      <c r="F21" s="352">
        <v>7810</v>
      </c>
      <c r="G21" s="353">
        <v>5002</v>
      </c>
      <c r="H21" s="356">
        <v>2808</v>
      </c>
      <c r="I21" s="353">
        <v>8294</v>
      </c>
      <c r="J21" s="353">
        <v>5434</v>
      </c>
      <c r="K21" s="356">
        <v>2860</v>
      </c>
      <c r="L21" s="352">
        <v>-484</v>
      </c>
      <c r="M21" s="185">
        <v>-5.8</v>
      </c>
    </row>
    <row r="22" spans="1:13" ht="11.25" x14ac:dyDescent="0.2">
      <c r="A22" s="80"/>
      <c r="B22" s="244"/>
      <c r="C22" s="78" t="s">
        <v>113</v>
      </c>
      <c r="D22" s="147"/>
      <c r="E22" s="357">
        <v>18.917689453403739</v>
      </c>
      <c r="F22" s="352">
        <v>21209</v>
      </c>
      <c r="G22" s="353">
        <v>11596</v>
      </c>
      <c r="H22" s="356">
        <v>9613</v>
      </c>
      <c r="I22" s="353">
        <v>24168</v>
      </c>
      <c r="J22" s="353">
        <v>13824</v>
      </c>
      <c r="K22" s="356">
        <v>10344</v>
      </c>
      <c r="L22" s="352">
        <v>-2959</v>
      </c>
      <c r="M22" s="185">
        <v>-12.2</v>
      </c>
    </row>
    <row r="23" spans="1:13" ht="11.25" x14ac:dyDescent="0.2">
      <c r="A23" s="80"/>
      <c r="B23" s="244" t="s">
        <v>248</v>
      </c>
      <c r="C23" s="244"/>
      <c r="D23" s="81"/>
      <c r="E23" s="357">
        <v>5.6024332810047097</v>
      </c>
      <c r="F23" s="352">
        <v>6281</v>
      </c>
      <c r="G23" s="353">
        <v>4065</v>
      </c>
      <c r="H23" s="356">
        <v>2216</v>
      </c>
      <c r="I23" s="353">
        <v>5749</v>
      </c>
      <c r="J23" s="353">
        <v>3859</v>
      </c>
      <c r="K23" s="356">
        <v>1890</v>
      </c>
      <c r="L23" s="352">
        <v>532</v>
      </c>
      <c r="M23" s="185">
        <v>9.3000000000000007</v>
      </c>
    </row>
    <row r="24" spans="1:13" ht="11.25" x14ac:dyDescent="0.2">
      <c r="A24" s="80"/>
      <c r="B24" s="244"/>
      <c r="C24" s="78" t="s">
        <v>112</v>
      </c>
      <c r="D24" s="147"/>
      <c r="E24" s="357">
        <v>2.8712359069501927</v>
      </c>
      <c r="F24" s="352">
        <v>3219</v>
      </c>
      <c r="G24" s="353">
        <v>2069</v>
      </c>
      <c r="H24" s="356">
        <v>1150</v>
      </c>
      <c r="I24" s="353">
        <v>2917</v>
      </c>
      <c r="J24" s="353">
        <v>1975</v>
      </c>
      <c r="K24" s="356">
        <v>942</v>
      </c>
      <c r="L24" s="352">
        <v>302</v>
      </c>
      <c r="M24" s="185">
        <v>10.4</v>
      </c>
    </row>
    <row r="25" spans="1:13" ht="11.25" x14ac:dyDescent="0.2">
      <c r="A25" s="80"/>
      <c r="B25" s="244"/>
      <c r="C25" s="78" t="s">
        <v>113</v>
      </c>
      <c r="D25" s="147"/>
      <c r="E25" s="357">
        <v>2.731197374054517</v>
      </c>
      <c r="F25" s="352">
        <v>3062</v>
      </c>
      <c r="G25" s="353">
        <v>1996</v>
      </c>
      <c r="H25" s="356">
        <v>1066</v>
      </c>
      <c r="I25" s="353">
        <v>2832</v>
      </c>
      <c r="J25" s="353">
        <v>1884</v>
      </c>
      <c r="K25" s="356">
        <v>948</v>
      </c>
      <c r="L25" s="352">
        <v>230</v>
      </c>
      <c r="M25" s="185">
        <v>8.1</v>
      </c>
    </row>
    <row r="26" spans="1:13" ht="11.25" x14ac:dyDescent="0.2">
      <c r="A26" s="80"/>
      <c r="B26" s="244" t="s">
        <v>249</v>
      </c>
      <c r="C26" s="244"/>
      <c r="D26" s="81"/>
      <c r="E26" s="357">
        <v>1.6082132153560724</v>
      </c>
      <c r="F26" s="352">
        <v>1803</v>
      </c>
      <c r="G26" s="353">
        <v>1143</v>
      </c>
      <c r="H26" s="356">
        <v>660</v>
      </c>
      <c r="I26" s="353">
        <v>1576</v>
      </c>
      <c r="J26" s="353">
        <v>1032</v>
      </c>
      <c r="K26" s="356">
        <v>544</v>
      </c>
      <c r="L26" s="352">
        <v>227</v>
      </c>
      <c r="M26" s="185">
        <v>14.4</v>
      </c>
    </row>
    <row r="27" spans="1:13" ht="11.25" x14ac:dyDescent="0.2">
      <c r="A27" s="80"/>
      <c r="B27" s="244"/>
      <c r="C27" s="78" t="s">
        <v>112</v>
      </c>
      <c r="D27" s="147"/>
      <c r="E27" s="357">
        <v>0.64310689310689306</v>
      </c>
      <c r="F27" s="352">
        <v>721</v>
      </c>
      <c r="G27" s="353">
        <v>459</v>
      </c>
      <c r="H27" s="356">
        <v>262</v>
      </c>
      <c r="I27" s="353">
        <v>601</v>
      </c>
      <c r="J27" s="353">
        <v>409</v>
      </c>
      <c r="K27" s="356">
        <v>192</v>
      </c>
      <c r="L27" s="352">
        <v>120</v>
      </c>
      <c r="M27" s="185">
        <v>20</v>
      </c>
    </row>
    <row r="28" spans="1:13" ht="11.25" x14ac:dyDescent="0.2">
      <c r="A28" s="80"/>
      <c r="B28" s="244"/>
      <c r="C28" s="78" t="s">
        <v>113</v>
      </c>
      <c r="D28" s="147"/>
      <c r="E28" s="357">
        <v>0.96510632224917936</v>
      </c>
      <c r="F28" s="352">
        <v>1082</v>
      </c>
      <c r="G28" s="353">
        <v>684</v>
      </c>
      <c r="H28" s="356">
        <v>398</v>
      </c>
      <c r="I28" s="353">
        <v>975</v>
      </c>
      <c r="J28" s="353">
        <v>623</v>
      </c>
      <c r="K28" s="356">
        <v>352</v>
      </c>
      <c r="L28" s="352">
        <v>107</v>
      </c>
      <c r="M28" s="185">
        <v>11</v>
      </c>
    </row>
    <row r="29" spans="1:13" ht="22.5" customHeight="1" x14ac:dyDescent="0.2">
      <c r="A29" s="239" t="s">
        <v>259</v>
      </c>
      <c r="B29" s="240"/>
      <c r="C29" s="240"/>
      <c r="D29" s="241"/>
      <c r="E29" s="357">
        <v>80.490937633794772</v>
      </c>
      <c r="F29" s="352">
        <v>90240</v>
      </c>
      <c r="G29" s="353">
        <v>50327</v>
      </c>
      <c r="H29" s="356">
        <v>39913</v>
      </c>
      <c r="I29" s="353">
        <v>100726</v>
      </c>
      <c r="J29" s="353">
        <v>57901</v>
      </c>
      <c r="K29" s="356">
        <v>42825</v>
      </c>
      <c r="L29" s="352">
        <v>-10486</v>
      </c>
      <c r="M29" s="185">
        <v>-10.4</v>
      </c>
    </row>
    <row r="30" spans="1:13" ht="11.25" x14ac:dyDescent="0.2">
      <c r="A30" s="80"/>
      <c r="B30" s="244"/>
      <c r="C30" s="78" t="s">
        <v>112</v>
      </c>
      <c r="D30" s="147"/>
      <c r="E30" s="357">
        <v>25.525367489653203</v>
      </c>
      <c r="F30" s="352">
        <v>28617</v>
      </c>
      <c r="G30" s="353">
        <v>17289</v>
      </c>
      <c r="H30" s="356">
        <v>11328</v>
      </c>
      <c r="I30" s="353">
        <v>30076</v>
      </c>
      <c r="J30" s="353">
        <v>18429</v>
      </c>
      <c r="K30" s="356">
        <v>11647</v>
      </c>
      <c r="L30" s="352">
        <v>-1459</v>
      </c>
      <c r="M30" s="185">
        <v>-4.9000000000000004</v>
      </c>
    </row>
    <row r="31" spans="1:13" ht="11.25" x14ac:dyDescent="0.2">
      <c r="A31" s="80"/>
      <c r="B31" s="244"/>
      <c r="C31" s="78" t="s">
        <v>113</v>
      </c>
      <c r="D31" s="147"/>
      <c r="E31" s="357">
        <v>54.965570144141573</v>
      </c>
      <c r="F31" s="352">
        <v>61623</v>
      </c>
      <c r="G31" s="353">
        <v>33038</v>
      </c>
      <c r="H31" s="356">
        <v>28585</v>
      </c>
      <c r="I31" s="353">
        <v>70650</v>
      </c>
      <c r="J31" s="353">
        <v>39472</v>
      </c>
      <c r="K31" s="356">
        <v>31178</v>
      </c>
      <c r="L31" s="352">
        <v>-9027</v>
      </c>
      <c r="M31" s="185">
        <v>-12.8</v>
      </c>
    </row>
    <row r="32" spans="1:13" ht="11.25" x14ac:dyDescent="0.2">
      <c r="A32" s="80"/>
      <c r="B32" s="244" t="s">
        <v>381</v>
      </c>
      <c r="C32" s="244"/>
      <c r="D32" s="81"/>
      <c r="E32" s="357">
        <v>19.509062366205224</v>
      </c>
      <c r="F32" s="352">
        <v>21872</v>
      </c>
      <c r="G32" s="353">
        <v>13778</v>
      </c>
      <c r="H32" s="356">
        <v>8094</v>
      </c>
      <c r="I32" s="353">
        <v>19882</v>
      </c>
      <c r="J32" s="353">
        <v>12517</v>
      </c>
      <c r="K32" s="356">
        <v>7365</v>
      </c>
      <c r="L32" s="352">
        <v>1990</v>
      </c>
      <c r="M32" s="185">
        <v>10</v>
      </c>
    </row>
    <row r="33" spans="1:13" ht="11.25" x14ac:dyDescent="0.2">
      <c r="A33" s="80"/>
      <c r="B33" s="244"/>
      <c r="C33" s="78" t="s">
        <v>112</v>
      </c>
      <c r="D33" s="147"/>
      <c r="E33" s="357">
        <v>10.4065577279863</v>
      </c>
      <c r="F33" s="352">
        <v>11667</v>
      </c>
      <c r="G33" s="353">
        <v>7459</v>
      </c>
      <c r="H33" s="356">
        <v>4208</v>
      </c>
      <c r="I33" s="353">
        <v>10131</v>
      </c>
      <c r="J33" s="353">
        <v>6265</v>
      </c>
      <c r="K33" s="356">
        <v>3866</v>
      </c>
      <c r="L33" s="352">
        <v>1536</v>
      </c>
      <c r="M33" s="185">
        <v>15.2</v>
      </c>
    </row>
    <row r="34" spans="1:13" ht="11.25" x14ac:dyDescent="0.2">
      <c r="A34" s="80"/>
      <c r="B34" s="244"/>
      <c r="C34" s="78" t="s">
        <v>113</v>
      </c>
      <c r="D34" s="147"/>
      <c r="E34" s="357">
        <v>9.1025046382189245</v>
      </c>
      <c r="F34" s="352">
        <v>10205</v>
      </c>
      <c r="G34" s="353">
        <v>6319</v>
      </c>
      <c r="H34" s="356">
        <v>3886</v>
      </c>
      <c r="I34" s="353">
        <v>9751</v>
      </c>
      <c r="J34" s="353">
        <v>6252</v>
      </c>
      <c r="K34" s="356">
        <v>3499</v>
      </c>
      <c r="L34" s="352">
        <v>454</v>
      </c>
      <c r="M34" s="185">
        <v>4.7</v>
      </c>
    </row>
    <row r="35" spans="1:13" ht="22.5" customHeight="1" x14ac:dyDescent="0.2">
      <c r="A35" s="239" t="s">
        <v>382</v>
      </c>
      <c r="B35" s="240"/>
      <c r="C35" s="240"/>
      <c r="D35" s="241"/>
      <c r="E35" s="357">
        <v>11.913978878264592</v>
      </c>
      <c r="F35" s="352">
        <v>13357</v>
      </c>
      <c r="G35" s="353">
        <v>6339</v>
      </c>
      <c r="H35" s="356">
        <v>7018</v>
      </c>
      <c r="I35" s="353">
        <v>15978</v>
      </c>
      <c r="J35" s="353">
        <v>7517</v>
      </c>
      <c r="K35" s="356">
        <v>8461</v>
      </c>
      <c r="L35" s="352">
        <v>-2621</v>
      </c>
      <c r="M35" s="185">
        <v>-16.399999999999999</v>
      </c>
    </row>
    <row r="36" spans="1:13" ht="11.25" x14ac:dyDescent="0.2">
      <c r="A36" s="80"/>
      <c r="B36" s="244"/>
      <c r="C36" s="78" t="s">
        <v>112</v>
      </c>
      <c r="D36" s="147"/>
      <c r="E36" s="357">
        <v>5.940488083345226</v>
      </c>
      <c r="F36" s="352">
        <v>6660</v>
      </c>
      <c r="G36" s="353">
        <v>2987</v>
      </c>
      <c r="H36" s="356">
        <v>3673</v>
      </c>
      <c r="I36" s="353">
        <v>7396</v>
      </c>
      <c r="J36" s="353">
        <v>3130</v>
      </c>
      <c r="K36" s="356">
        <v>4266</v>
      </c>
      <c r="L36" s="352">
        <v>-736</v>
      </c>
      <c r="M36" s="185">
        <v>-10</v>
      </c>
    </row>
    <row r="37" spans="1:13" ht="11.25" x14ac:dyDescent="0.2">
      <c r="A37" s="80"/>
      <c r="B37" s="244"/>
      <c r="C37" s="78" t="s">
        <v>113</v>
      </c>
      <c r="D37" s="147"/>
      <c r="E37" s="357">
        <v>5.9734907949193667</v>
      </c>
      <c r="F37" s="352">
        <v>6697</v>
      </c>
      <c r="G37" s="353">
        <v>3352</v>
      </c>
      <c r="H37" s="356">
        <v>3345</v>
      </c>
      <c r="I37" s="353">
        <v>8582</v>
      </c>
      <c r="J37" s="353">
        <v>4387</v>
      </c>
      <c r="K37" s="356">
        <v>4195</v>
      </c>
      <c r="L37" s="352">
        <v>-1885</v>
      </c>
      <c r="M37" s="185">
        <v>-22</v>
      </c>
    </row>
    <row r="38" spans="1:13" ht="11.25" x14ac:dyDescent="0.2">
      <c r="A38" s="80"/>
      <c r="B38" s="244" t="s">
        <v>383</v>
      </c>
      <c r="C38" s="244"/>
      <c r="D38" s="81"/>
      <c r="E38" s="357">
        <v>88.086021121735413</v>
      </c>
      <c r="F38" s="352">
        <v>98755</v>
      </c>
      <c r="G38" s="353">
        <v>57766</v>
      </c>
      <c r="H38" s="356">
        <v>40989</v>
      </c>
      <c r="I38" s="353">
        <v>104630</v>
      </c>
      <c r="J38" s="353">
        <v>62901</v>
      </c>
      <c r="K38" s="356">
        <v>41729</v>
      </c>
      <c r="L38" s="352">
        <v>-5875</v>
      </c>
      <c r="M38" s="185">
        <v>-5.6</v>
      </c>
    </row>
    <row r="39" spans="1:13" ht="11.25" x14ac:dyDescent="0.2">
      <c r="A39" s="80"/>
      <c r="B39" s="244"/>
      <c r="C39" s="78" t="s">
        <v>112</v>
      </c>
      <c r="D39" s="147"/>
      <c r="E39" s="357">
        <v>29.991437134294276</v>
      </c>
      <c r="F39" s="352">
        <v>33624</v>
      </c>
      <c r="G39" s="353">
        <v>21761</v>
      </c>
      <c r="H39" s="356">
        <v>11863</v>
      </c>
      <c r="I39" s="353">
        <v>32811</v>
      </c>
      <c r="J39" s="353">
        <v>21564</v>
      </c>
      <c r="K39" s="356">
        <v>11247</v>
      </c>
      <c r="L39" s="352">
        <v>813</v>
      </c>
      <c r="M39" s="185">
        <v>2.5</v>
      </c>
    </row>
    <row r="40" spans="1:13" ht="11.25" x14ac:dyDescent="0.2">
      <c r="A40" s="80"/>
      <c r="B40" s="244"/>
      <c r="C40" s="78" t="s">
        <v>113</v>
      </c>
      <c r="D40" s="147"/>
      <c r="E40" s="357">
        <v>58.094583987441133</v>
      </c>
      <c r="F40" s="352">
        <v>65131</v>
      </c>
      <c r="G40" s="353">
        <v>36005</v>
      </c>
      <c r="H40" s="356">
        <v>29126</v>
      </c>
      <c r="I40" s="353">
        <v>71819</v>
      </c>
      <c r="J40" s="353">
        <v>41337</v>
      </c>
      <c r="K40" s="356">
        <v>30482</v>
      </c>
      <c r="L40" s="352">
        <v>-6688</v>
      </c>
      <c r="M40" s="185">
        <v>-9.3000000000000007</v>
      </c>
    </row>
    <row r="41" spans="1:13" ht="22.5" customHeight="1" x14ac:dyDescent="0.2">
      <c r="A41" s="239" t="s">
        <v>266</v>
      </c>
      <c r="B41" s="240"/>
      <c r="C41" s="240"/>
      <c r="D41" s="241"/>
      <c r="E41" s="357">
        <v>15.686099614671043</v>
      </c>
      <c r="F41" s="352">
        <v>17586</v>
      </c>
      <c r="G41" s="353">
        <v>10595</v>
      </c>
      <c r="H41" s="356">
        <v>6991</v>
      </c>
      <c r="I41" s="353">
        <v>16852</v>
      </c>
      <c r="J41" s="353">
        <v>10187</v>
      </c>
      <c r="K41" s="356">
        <v>6665</v>
      </c>
      <c r="L41" s="352">
        <v>734</v>
      </c>
      <c r="M41" s="185">
        <v>4.4000000000000004</v>
      </c>
    </row>
    <row r="42" spans="1:13" ht="11.25" x14ac:dyDescent="0.2">
      <c r="A42" s="370"/>
      <c r="B42" s="266"/>
      <c r="C42" s="265" t="s">
        <v>112</v>
      </c>
      <c r="D42" s="316"/>
      <c r="E42" s="357">
        <v>7.7315541601255884</v>
      </c>
      <c r="F42" s="352">
        <v>8668</v>
      </c>
      <c r="G42" s="353">
        <v>5364</v>
      </c>
      <c r="H42" s="356">
        <v>3304</v>
      </c>
      <c r="I42" s="353">
        <v>7946</v>
      </c>
      <c r="J42" s="353">
        <v>4832</v>
      </c>
      <c r="K42" s="356">
        <v>3114</v>
      </c>
      <c r="L42" s="352">
        <v>722</v>
      </c>
      <c r="M42" s="185">
        <v>9.1</v>
      </c>
    </row>
    <row r="43" spans="1:13" ht="11.25" x14ac:dyDescent="0.2">
      <c r="A43" s="370"/>
      <c r="B43" s="266"/>
      <c r="C43" s="265" t="s">
        <v>113</v>
      </c>
      <c r="D43" s="316"/>
      <c r="E43" s="357">
        <v>7.9545454545454541</v>
      </c>
      <c r="F43" s="352">
        <v>8918</v>
      </c>
      <c r="G43" s="353">
        <v>5231</v>
      </c>
      <c r="H43" s="356">
        <v>3687</v>
      </c>
      <c r="I43" s="353">
        <v>8906</v>
      </c>
      <c r="J43" s="353">
        <v>5355</v>
      </c>
      <c r="K43" s="356">
        <v>3551</v>
      </c>
      <c r="L43" s="352">
        <v>12</v>
      </c>
      <c r="M43" s="185">
        <v>0.1</v>
      </c>
    </row>
    <row r="44" spans="1:13" ht="11.25" x14ac:dyDescent="0.2">
      <c r="A44" s="370"/>
      <c r="B44" s="266" t="s">
        <v>269</v>
      </c>
      <c r="C44" s="266"/>
      <c r="D44" s="371"/>
      <c r="E44" s="357">
        <v>56.87883545026402</v>
      </c>
      <c r="F44" s="352">
        <v>63768</v>
      </c>
      <c r="G44" s="353">
        <v>34030</v>
      </c>
      <c r="H44" s="356">
        <v>29738</v>
      </c>
      <c r="I44" s="353">
        <v>73052</v>
      </c>
      <c r="J44" s="353">
        <v>40592</v>
      </c>
      <c r="K44" s="356">
        <v>32460</v>
      </c>
      <c r="L44" s="352">
        <v>-9284</v>
      </c>
      <c r="M44" s="185">
        <v>-12.7</v>
      </c>
    </row>
    <row r="45" spans="1:13" ht="11.25" x14ac:dyDescent="0.2">
      <c r="A45" s="370"/>
      <c r="B45" s="266"/>
      <c r="C45" s="265" t="s">
        <v>112</v>
      </c>
      <c r="D45" s="316"/>
      <c r="E45" s="357">
        <v>15.748537177108606</v>
      </c>
      <c r="F45" s="352">
        <v>17656</v>
      </c>
      <c r="G45" s="353">
        <v>10215</v>
      </c>
      <c r="H45" s="356">
        <v>7441</v>
      </c>
      <c r="I45" s="353">
        <v>19171</v>
      </c>
      <c r="J45" s="353">
        <v>11294</v>
      </c>
      <c r="K45" s="356">
        <v>7877</v>
      </c>
      <c r="L45" s="352">
        <v>-1515</v>
      </c>
      <c r="M45" s="185">
        <v>-7.9</v>
      </c>
    </row>
    <row r="46" spans="1:13" ht="11.25" x14ac:dyDescent="0.2">
      <c r="A46" s="370"/>
      <c r="B46" s="266"/>
      <c r="C46" s="265" t="s">
        <v>113</v>
      </c>
      <c r="D46" s="316"/>
      <c r="E46" s="357">
        <v>41.130298273155418</v>
      </c>
      <c r="F46" s="352">
        <v>46112</v>
      </c>
      <c r="G46" s="353">
        <v>23815</v>
      </c>
      <c r="H46" s="356">
        <v>22297</v>
      </c>
      <c r="I46" s="353">
        <v>53881</v>
      </c>
      <c r="J46" s="353">
        <v>29298</v>
      </c>
      <c r="K46" s="356">
        <v>24583</v>
      </c>
      <c r="L46" s="352">
        <v>-7769</v>
      </c>
      <c r="M46" s="185">
        <v>-14.4</v>
      </c>
    </row>
    <row r="47" spans="1:13" ht="11.25" customHeight="1" x14ac:dyDescent="0.2">
      <c r="A47" s="80"/>
      <c r="B47" s="147"/>
      <c r="C47" s="266" t="s">
        <v>111</v>
      </c>
      <c r="D47" s="266" t="s">
        <v>270</v>
      </c>
      <c r="E47" s="357">
        <v>53.512558869701728</v>
      </c>
      <c r="F47" s="352">
        <v>59994</v>
      </c>
      <c r="G47" s="353">
        <v>31804</v>
      </c>
      <c r="H47" s="356">
        <v>28190</v>
      </c>
      <c r="I47" s="353">
        <v>68931</v>
      </c>
      <c r="J47" s="353">
        <v>38105</v>
      </c>
      <c r="K47" s="356">
        <v>30826</v>
      </c>
      <c r="L47" s="352">
        <v>-8937</v>
      </c>
      <c r="M47" s="185">
        <v>-13</v>
      </c>
    </row>
    <row r="48" spans="1:13" ht="11.25" x14ac:dyDescent="0.2">
      <c r="A48" s="80"/>
      <c r="B48" s="244"/>
      <c r="C48" s="244"/>
      <c r="D48" s="81" t="s">
        <v>268</v>
      </c>
      <c r="E48" s="357">
        <v>14.478378764093049</v>
      </c>
      <c r="F48" s="352">
        <v>16232</v>
      </c>
      <c r="G48" s="353">
        <v>9273</v>
      </c>
      <c r="H48" s="356">
        <v>6959</v>
      </c>
      <c r="I48" s="353">
        <v>17680</v>
      </c>
      <c r="J48" s="353">
        <v>10308</v>
      </c>
      <c r="K48" s="356">
        <v>7372</v>
      </c>
      <c r="L48" s="352">
        <v>-1448</v>
      </c>
      <c r="M48" s="185">
        <v>-8.1999999999999993</v>
      </c>
    </row>
    <row r="49" spans="1:13" ht="11.25" x14ac:dyDescent="0.2">
      <c r="A49" s="80"/>
      <c r="B49" s="244"/>
      <c r="C49" s="244"/>
      <c r="D49" s="81" t="s">
        <v>257</v>
      </c>
      <c r="E49" s="357">
        <v>39.034180105608677</v>
      </c>
      <c r="F49" s="352">
        <v>43762</v>
      </c>
      <c r="G49" s="353">
        <v>22531</v>
      </c>
      <c r="H49" s="356">
        <v>21231</v>
      </c>
      <c r="I49" s="353">
        <v>51251</v>
      </c>
      <c r="J49" s="353">
        <v>27797</v>
      </c>
      <c r="K49" s="356">
        <v>23454</v>
      </c>
      <c r="L49" s="352">
        <v>-7489</v>
      </c>
      <c r="M49" s="185">
        <v>-14.6</v>
      </c>
    </row>
    <row r="50" spans="1:13" ht="22.5" customHeight="1" x14ac:dyDescent="0.2">
      <c r="A50" s="80"/>
      <c r="B50" s="244"/>
      <c r="C50" s="244"/>
      <c r="D50" s="267" t="s">
        <v>271</v>
      </c>
      <c r="E50" s="357">
        <v>3.3662765805622947</v>
      </c>
      <c r="F50" s="352">
        <v>3774</v>
      </c>
      <c r="G50" s="353">
        <v>2226</v>
      </c>
      <c r="H50" s="356">
        <v>1548</v>
      </c>
      <c r="I50" s="353">
        <v>4121</v>
      </c>
      <c r="J50" s="353">
        <v>2487</v>
      </c>
      <c r="K50" s="356">
        <v>1634</v>
      </c>
      <c r="L50" s="352">
        <v>-347</v>
      </c>
      <c r="M50" s="185">
        <v>-8.4</v>
      </c>
    </row>
    <row r="51" spans="1:13" ht="11.25" x14ac:dyDescent="0.2">
      <c r="A51" s="80"/>
      <c r="B51" s="244"/>
      <c r="C51" s="244"/>
      <c r="D51" s="81" t="s">
        <v>268</v>
      </c>
      <c r="E51" s="357">
        <v>1.2701584130155559</v>
      </c>
      <c r="F51" s="352">
        <v>1424</v>
      </c>
      <c r="G51" s="353">
        <v>942</v>
      </c>
      <c r="H51" s="356">
        <v>482</v>
      </c>
      <c r="I51" s="353">
        <v>1491</v>
      </c>
      <c r="J51" s="353">
        <v>986</v>
      </c>
      <c r="K51" s="356">
        <v>505</v>
      </c>
      <c r="L51" s="352">
        <v>-67</v>
      </c>
      <c r="M51" s="185">
        <v>-4.5</v>
      </c>
    </row>
    <row r="52" spans="1:13" ht="11.25" x14ac:dyDescent="0.2">
      <c r="A52" s="80"/>
      <c r="B52" s="244"/>
      <c r="C52" s="244"/>
      <c r="D52" s="81" t="s">
        <v>257</v>
      </c>
      <c r="E52" s="357">
        <v>2.0961181675467389</v>
      </c>
      <c r="F52" s="352">
        <v>2350</v>
      </c>
      <c r="G52" s="353">
        <v>1284</v>
      </c>
      <c r="H52" s="356">
        <v>1066</v>
      </c>
      <c r="I52" s="353">
        <v>2630</v>
      </c>
      <c r="J52" s="353">
        <v>1501</v>
      </c>
      <c r="K52" s="356">
        <v>1129</v>
      </c>
      <c r="L52" s="352">
        <v>-280</v>
      </c>
      <c r="M52" s="185">
        <v>-10.6</v>
      </c>
    </row>
    <row r="53" spans="1:13" ht="11.25" x14ac:dyDescent="0.2">
      <c r="A53" s="370"/>
      <c r="B53" s="266" t="s">
        <v>272</v>
      </c>
      <c r="C53" s="266"/>
      <c r="D53" s="371"/>
      <c r="E53" s="357">
        <v>9.7616669045240467</v>
      </c>
      <c r="F53" s="352">
        <v>10944</v>
      </c>
      <c r="G53" s="353">
        <v>6593</v>
      </c>
      <c r="H53" s="356">
        <v>4351</v>
      </c>
      <c r="I53" s="353">
        <v>10763</v>
      </c>
      <c r="J53" s="353">
        <v>6596</v>
      </c>
      <c r="K53" s="356">
        <v>4167</v>
      </c>
      <c r="L53" s="352">
        <v>181</v>
      </c>
      <c r="M53" s="185">
        <v>1.7</v>
      </c>
    </row>
    <row r="54" spans="1:13" ht="11.25" x14ac:dyDescent="0.2">
      <c r="A54" s="370"/>
      <c r="B54" s="266"/>
      <c r="C54" s="265" t="s">
        <v>112</v>
      </c>
      <c r="D54" s="316"/>
      <c r="E54" s="357">
        <v>3.7890680747823606</v>
      </c>
      <c r="F54" s="352">
        <v>4248</v>
      </c>
      <c r="G54" s="353">
        <v>2646</v>
      </c>
      <c r="H54" s="356">
        <v>1602</v>
      </c>
      <c r="I54" s="353">
        <v>3900</v>
      </c>
      <c r="J54" s="353">
        <v>2481</v>
      </c>
      <c r="K54" s="356">
        <v>1419</v>
      </c>
      <c r="L54" s="352">
        <v>348</v>
      </c>
      <c r="M54" s="185">
        <v>8.9</v>
      </c>
    </row>
    <row r="55" spans="1:13" ht="11.25" x14ac:dyDescent="0.2">
      <c r="A55" s="370"/>
      <c r="B55" s="266"/>
      <c r="C55" s="265" t="s">
        <v>113</v>
      </c>
      <c r="D55" s="316"/>
      <c r="E55" s="357">
        <v>5.9725988297416865</v>
      </c>
      <c r="F55" s="352">
        <v>6696</v>
      </c>
      <c r="G55" s="353">
        <v>3947</v>
      </c>
      <c r="H55" s="356">
        <v>2749</v>
      </c>
      <c r="I55" s="353">
        <v>6863</v>
      </c>
      <c r="J55" s="353">
        <v>4115</v>
      </c>
      <c r="K55" s="356">
        <v>2748</v>
      </c>
      <c r="L55" s="352">
        <v>-167</v>
      </c>
      <c r="M55" s="185">
        <v>-2.4</v>
      </c>
    </row>
    <row r="56" spans="1:13" ht="11.25" x14ac:dyDescent="0.2">
      <c r="A56" s="370"/>
      <c r="B56" s="316"/>
      <c r="C56" s="266" t="s">
        <v>111</v>
      </c>
      <c r="D56" s="371" t="s">
        <v>273</v>
      </c>
      <c r="E56" s="357">
        <v>3.8916440702154986</v>
      </c>
      <c r="F56" s="352">
        <v>4363</v>
      </c>
      <c r="G56" s="353">
        <v>2728</v>
      </c>
      <c r="H56" s="356">
        <v>1635</v>
      </c>
      <c r="I56" s="353">
        <v>4010</v>
      </c>
      <c r="J56" s="353">
        <v>2487</v>
      </c>
      <c r="K56" s="356">
        <v>1523</v>
      </c>
      <c r="L56" s="352">
        <v>353</v>
      </c>
      <c r="M56" s="185">
        <v>8.8000000000000007</v>
      </c>
    </row>
    <row r="57" spans="1:13" ht="11.25" x14ac:dyDescent="0.2">
      <c r="A57" s="370"/>
      <c r="B57" s="266"/>
      <c r="C57" s="266"/>
      <c r="D57" s="371" t="s">
        <v>268</v>
      </c>
      <c r="E57" s="357">
        <v>1.6652989867275581</v>
      </c>
      <c r="F57" s="352">
        <v>1867</v>
      </c>
      <c r="G57" s="353">
        <v>1174</v>
      </c>
      <c r="H57" s="356">
        <v>693</v>
      </c>
      <c r="I57" s="353">
        <v>1646</v>
      </c>
      <c r="J57" s="353">
        <v>1028</v>
      </c>
      <c r="K57" s="356">
        <v>618</v>
      </c>
      <c r="L57" s="352">
        <v>221</v>
      </c>
      <c r="M57" s="185">
        <v>13.4</v>
      </c>
    </row>
    <row r="58" spans="1:13" ht="11.25" x14ac:dyDescent="0.2">
      <c r="A58" s="370"/>
      <c r="B58" s="266"/>
      <c r="C58" s="266"/>
      <c r="D58" s="371" t="s">
        <v>257</v>
      </c>
      <c r="E58" s="357">
        <v>2.2263450834879408</v>
      </c>
      <c r="F58" s="352">
        <v>2496</v>
      </c>
      <c r="G58" s="353">
        <v>1554</v>
      </c>
      <c r="H58" s="356">
        <v>942</v>
      </c>
      <c r="I58" s="353">
        <v>2364</v>
      </c>
      <c r="J58" s="353">
        <v>1459</v>
      </c>
      <c r="K58" s="356">
        <v>905</v>
      </c>
      <c r="L58" s="352">
        <v>132</v>
      </c>
      <c r="M58" s="185">
        <v>5.6</v>
      </c>
    </row>
    <row r="59" spans="1:13" ht="12.75" customHeight="1" x14ac:dyDescent="0.2">
      <c r="A59" s="370"/>
      <c r="B59" s="266"/>
      <c r="C59" s="266"/>
      <c r="D59" s="268" t="s">
        <v>274</v>
      </c>
      <c r="E59" s="357">
        <v>5.3981732553161121</v>
      </c>
      <c r="F59" s="352">
        <v>6052</v>
      </c>
      <c r="G59" s="353">
        <v>3555</v>
      </c>
      <c r="H59" s="356">
        <v>2497</v>
      </c>
      <c r="I59" s="353">
        <v>6234</v>
      </c>
      <c r="J59" s="353">
        <v>3782</v>
      </c>
      <c r="K59" s="356">
        <v>2452</v>
      </c>
      <c r="L59" s="352">
        <v>-182</v>
      </c>
      <c r="M59" s="185">
        <v>-2.9</v>
      </c>
    </row>
    <row r="60" spans="1:13" ht="11.25" x14ac:dyDescent="0.2">
      <c r="A60" s="370"/>
      <c r="B60" s="266"/>
      <c r="C60" s="266"/>
      <c r="D60" s="371" t="s">
        <v>268</v>
      </c>
      <c r="E60" s="357">
        <v>1.8775866990152705</v>
      </c>
      <c r="F60" s="352">
        <v>2105</v>
      </c>
      <c r="G60" s="353">
        <v>1305</v>
      </c>
      <c r="H60" s="356">
        <v>800</v>
      </c>
      <c r="I60" s="353">
        <v>2014</v>
      </c>
      <c r="J60" s="353">
        <v>1287</v>
      </c>
      <c r="K60" s="356">
        <v>727</v>
      </c>
      <c r="L60" s="352">
        <v>91</v>
      </c>
      <c r="M60" s="185">
        <v>4.5</v>
      </c>
    </row>
    <row r="61" spans="1:13" ht="11.25" x14ac:dyDescent="0.2">
      <c r="A61" s="370"/>
      <c r="B61" s="266"/>
      <c r="C61" s="266"/>
      <c r="D61" s="371" t="s">
        <v>257</v>
      </c>
      <c r="E61" s="357">
        <v>3.5205865563008421</v>
      </c>
      <c r="F61" s="352">
        <v>3947</v>
      </c>
      <c r="G61" s="353">
        <v>2250</v>
      </c>
      <c r="H61" s="356">
        <v>1697</v>
      </c>
      <c r="I61" s="353">
        <v>4220</v>
      </c>
      <c r="J61" s="353">
        <v>2495</v>
      </c>
      <c r="K61" s="356">
        <v>1725</v>
      </c>
      <c r="L61" s="352">
        <v>-273</v>
      </c>
      <c r="M61" s="185">
        <v>-6.5</v>
      </c>
    </row>
    <row r="62" spans="1:13" ht="11.25" x14ac:dyDescent="0.2">
      <c r="A62" s="370"/>
      <c r="B62" s="266"/>
      <c r="C62" s="266"/>
      <c r="D62" s="371" t="s">
        <v>275</v>
      </c>
      <c r="E62" s="357">
        <v>0.47184957899243613</v>
      </c>
      <c r="F62" s="352">
        <v>529</v>
      </c>
      <c r="G62" s="353">
        <v>310</v>
      </c>
      <c r="H62" s="356">
        <v>219</v>
      </c>
      <c r="I62" s="353">
        <v>519</v>
      </c>
      <c r="J62" s="353">
        <v>327</v>
      </c>
      <c r="K62" s="356">
        <v>192</v>
      </c>
      <c r="L62" s="352">
        <v>10</v>
      </c>
      <c r="M62" s="185">
        <v>1.9</v>
      </c>
    </row>
    <row r="63" spans="1:13" ht="11.25" x14ac:dyDescent="0.2">
      <c r="A63" s="370"/>
      <c r="B63" s="266"/>
      <c r="C63" s="266"/>
      <c r="D63" s="371" t="s">
        <v>268</v>
      </c>
      <c r="E63" s="357">
        <v>0.24618238903953191</v>
      </c>
      <c r="F63" s="352">
        <v>276</v>
      </c>
      <c r="G63" s="353">
        <v>167</v>
      </c>
      <c r="H63" s="356">
        <v>109</v>
      </c>
      <c r="I63" s="353">
        <v>240</v>
      </c>
      <c r="J63" s="353">
        <v>166</v>
      </c>
      <c r="K63" s="356">
        <v>74</v>
      </c>
      <c r="L63" s="352">
        <v>36</v>
      </c>
      <c r="M63" s="185">
        <v>15</v>
      </c>
    </row>
    <row r="64" spans="1:13" ht="11.25" x14ac:dyDescent="0.2">
      <c r="A64" s="370"/>
      <c r="B64" s="266"/>
      <c r="C64" s="266"/>
      <c r="D64" s="371" t="s">
        <v>257</v>
      </c>
      <c r="E64" s="357">
        <v>0.22566718995290425</v>
      </c>
      <c r="F64" s="352">
        <v>253</v>
      </c>
      <c r="G64" s="353">
        <v>143</v>
      </c>
      <c r="H64" s="356">
        <v>110</v>
      </c>
      <c r="I64" s="353">
        <v>279</v>
      </c>
      <c r="J64" s="353">
        <v>161</v>
      </c>
      <c r="K64" s="356">
        <v>118</v>
      </c>
      <c r="L64" s="352">
        <v>-26</v>
      </c>
      <c r="M64" s="185">
        <v>-9.3000000000000007</v>
      </c>
    </row>
    <row r="65" spans="1:13" ht="11.25" x14ac:dyDescent="0.2">
      <c r="A65" s="370"/>
      <c r="B65" s="266" t="s">
        <v>276</v>
      </c>
      <c r="C65" s="266"/>
      <c r="D65" s="371"/>
      <c r="E65" s="357">
        <v>17.673398030540888</v>
      </c>
      <c r="F65" s="352">
        <v>19814</v>
      </c>
      <c r="G65" s="353">
        <v>12887</v>
      </c>
      <c r="H65" s="356">
        <v>6927</v>
      </c>
      <c r="I65" s="353">
        <v>19941</v>
      </c>
      <c r="J65" s="353">
        <v>13043</v>
      </c>
      <c r="K65" s="356">
        <v>6898</v>
      </c>
      <c r="L65" s="352">
        <v>-127</v>
      </c>
      <c r="M65" s="185">
        <v>-0.6</v>
      </c>
    </row>
    <row r="66" spans="1:13" ht="11.25" x14ac:dyDescent="0.2">
      <c r="A66" s="370"/>
      <c r="B66" s="266"/>
      <c r="C66" s="265" t="s">
        <v>112</v>
      </c>
      <c r="D66" s="316"/>
      <c r="E66" s="357">
        <v>8.6627658056229482</v>
      </c>
      <c r="F66" s="352">
        <v>9712</v>
      </c>
      <c r="G66" s="353">
        <v>6523</v>
      </c>
      <c r="H66" s="356">
        <v>3189</v>
      </c>
      <c r="I66" s="353">
        <v>9190</v>
      </c>
      <c r="J66" s="353">
        <v>6087</v>
      </c>
      <c r="K66" s="356">
        <v>3103</v>
      </c>
      <c r="L66" s="352">
        <v>522</v>
      </c>
      <c r="M66" s="185">
        <v>5.7</v>
      </c>
    </row>
    <row r="67" spans="1:13" ht="11.25" x14ac:dyDescent="0.2">
      <c r="A67" s="372"/>
      <c r="B67" s="373"/>
      <c r="C67" s="374" t="s">
        <v>113</v>
      </c>
      <c r="D67" s="375"/>
      <c r="E67" s="360">
        <v>9.0106322249179396</v>
      </c>
      <c r="F67" s="361">
        <v>10102</v>
      </c>
      <c r="G67" s="362">
        <v>6364</v>
      </c>
      <c r="H67" s="363">
        <v>3738</v>
      </c>
      <c r="I67" s="362">
        <v>10751</v>
      </c>
      <c r="J67" s="362">
        <v>6956</v>
      </c>
      <c r="K67" s="363">
        <v>3795</v>
      </c>
      <c r="L67" s="361">
        <v>-649</v>
      </c>
      <c r="M67" s="187">
        <v>-6</v>
      </c>
    </row>
    <row r="68" spans="1:13" s="103" customFormat="1" ht="12.75" customHeight="1" x14ac:dyDescent="0.2">
      <c r="M68" s="104" t="s">
        <v>39</v>
      </c>
    </row>
    <row r="69" spans="1:13" s="103" customFormat="1" ht="12.75" customHeight="1" x14ac:dyDescent="0.2">
      <c r="A69" s="103" t="s">
        <v>384</v>
      </c>
      <c r="B69" s="342"/>
      <c r="C69" s="342"/>
      <c r="D69" s="342"/>
      <c r="E69" s="342"/>
      <c r="F69" s="342"/>
      <c r="G69" s="342"/>
      <c r="H69" s="342"/>
      <c r="I69" s="342"/>
      <c r="J69" s="342"/>
    </row>
    <row r="70" spans="1:13" s="103" customFormat="1" ht="12.75" customHeight="1" x14ac:dyDescent="0.2">
      <c r="A70" s="103" t="s">
        <v>377</v>
      </c>
    </row>
    <row r="71" spans="1:13" s="103" customFormat="1" ht="12.75" customHeight="1" x14ac:dyDescent="0.2">
      <c r="A71" s="103" t="s">
        <v>378</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D3727-D5DE-48B6-B2E5-BAD883E8657B}">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385</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386</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375</v>
      </c>
      <c r="F9" s="350" t="s">
        <v>376</v>
      </c>
      <c r="G9" s="350" t="s">
        <v>110</v>
      </c>
      <c r="H9" s="350" t="s">
        <v>375</v>
      </c>
      <c r="I9" s="350" t="s">
        <v>376</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112112</v>
      </c>
      <c r="E11" s="381">
        <v>64105</v>
      </c>
      <c r="F11" s="381">
        <v>48007</v>
      </c>
      <c r="G11" s="380">
        <v>120608</v>
      </c>
      <c r="H11" s="381">
        <v>70418</v>
      </c>
      <c r="I11" s="382">
        <v>50190</v>
      </c>
      <c r="J11" s="380">
        <v>-8496</v>
      </c>
      <c r="K11" s="180">
        <v>-7</v>
      </c>
    </row>
    <row r="12" spans="1:15" ht="15" customHeight="1" x14ac:dyDescent="0.2">
      <c r="A12" s="285" t="s">
        <v>142</v>
      </c>
      <c r="B12" s="286" t="s">
        <v>143</v>
      </c>
      <c r="C12" s="287">
        <v>1.8303125445982589</v>
      </c>
      <c r="D12" s="383">
        <v>2052</v>
      </c>
      <c r="E12" s="384">
        <v>1382</v>
      </c>
      <c r="F12" s="384">
        <v>670</v>
      </c>
      <c r="G12" s="383">
        <v>2198</v>
      </c>
      <c r="H12" s="384">
        <v>1489</v>
      </c>
      <c r="I12" s="385">
        <v>709</v>
      </c>
      <c r="J12" s="383">
        <v>-146</v>
      </c>
      <c r="K12" s="386">
        <v>-6.6</v>
      </c>
    </row>
    <row r="13" spans="1:15" ht="27.75" customHeight="1" x14ac:dyDescent="0.2">
      <c r="A13" s="285" t="s">
        <v>144</v>
      </c>
      <c r="B13" s="290" t="s">
        <v>281</v>
      </c>
      <c r="C13" s="287">
        <v>0.38354502640216925</v>
      </c>
      <c r="D13" s="383">
        <v>430</v>
      </c>
      <c r="E13" s="384">
        <v>241</v>
      </c>
      <c r="F13" s="384">
        <v>189</v>
      </c>
      <c r="G13" s="383">
        <v>497</v>
      </c>
      <c r="H13" s="384">
        <v>275</v>
      </c>
      <c r="I13" s="385">
        <v>222</v>
      </c>
      <c r="J13" s="383">
        <v>-67</v>
      </c>
      <c r="K13" s="386">
        <v>-13.5</v>
      </c>
    </row>
    <row r="14" spans="1:15" s="96" customFormat="1" ht="15" customHeight="1" x14ac:dyDescent="0.2">
      <c r="A14" s="285" t="s">
        <v>146</v>
      </c>
      <c r="B14" s="290" t="s">
        <v>147</v>
      </c>
      <c r="C14" s="287">
        <v>4.6926287997716569</v>
      </c>
      <c r="D14" s="383">
        <v>5261</v>
      </c>
      <c r="E14" s="384">
        <v>2964</v>
      </c>
      <c r="F14" s="384">
        <v>2297</v>
      </c>
      <c r="G14" s="383">
        <v>5798</v>
      </c>
      <c r="H14" s="384">
        <v>3575</v>
      </c>
      <c r="I14" s="385">
        <v>2223</v>
      </c>
      <c r="J14" s="383">
        <v>-537</v>
      </c>
      <c r="K14" s="386">
        <v>-9.3000000000000007</v>
      </c>
      <c r="L14" s="48"/>
    </row>
    <row r="15" spans="1:15" ht="37.5" customHeight="1" x14ac:dyDescent="0.2">
      <c r="A15" s="285" t="s">
        <v>148</v>
      </c>
      <c r="B15" s="290" t="s">
        <v>387</v>
      </c>
      <c r="C15" s="287">
        <v>2.5938347366918797</v>
      </c>
      <c r="D15" s="383">
        <v>2908</v>
      </c>
      <c r="E15" s="384">
        <v>1658</v>
      </c>
      <c r="F15" s="384">
        <v>1250</v>
      </c>
      <c r="G15" s="383">
        <v>3095</v>
      </c>
      <c r="H15" s="384">
        <v>1973</v>
      </c>
      <c r="I15" s="385">
        <v>1122</v>
      </c>
      <c r="J15" s="383">
        <v>-187</v>
      </c>
      <c r="K15" s="386">
        <v>-6</v>
      </c>
    </row>
    <row r="16" spans="1:15" s="96" customFormat="1" ht="27.75" customHeight="1" x14ac:dyDescent="0.2">
      <c r="A16" s="285" t="s">
        <v>150</v>
      </c>
      <c r="B16" s="290" t="s">
        <v>151</v>
      </c>
      <c r="C16" s="287">
        <v>1.659055230483802</v>
      </c>
      <c r="D16" s="383">
        <v>1860</v>
      </c>
      <c r="E16" s="384">
        <v>1021</v>
      </c>
      <c r="F16" s="384">
        <v>839</v>
      </c>
      <c r="G16" s="383">
        <v>2128</v>
      </c>
      <c r="H16" s="384">
        <v>1274</v>
      </c>
      <c r="I16" s="385">
        <v>854</v>
      </c>
      <c r="J16" s="383">
        <v>-268</v>
      </c>
      <c r="K16" s="386">
        <v>-12.6</v>
      </c>
      <c r="L16" s="48"/>
    </row>
    <row r="17" spans="1:12" ht="37.5" customHeight="1" x14ac:dyDescent="0.2">
      <c r="A17" s="285" t="s">
        <v>152</v>
      </c>
      <c r="B17" s="290" t="s">
        <v>388</v>
      </c>
      <c r="C17" s="287">
        <v>0.43973883259597546</v>
      </c>
      <c r="D17" s="383">
        <v>493</v>
      </c>
      <c r="E17" s="384">
        <v>285</v>
      </c>
      <c r="F17" s="384">
        <v>208</v>
      </c>
      <c r="G17" s="383">
        <v>575</v>
      </c>
      <c r="H17" s="384">
        <v>328</v>
      </c>
      <c r="I17" s="385">
        <v>247</v>
      </c>
      <c r="J17" s="383">
        <v>-82</v>
      </c>
      <c r="K17" s="386">
        <v>-14.3</v>
      </c>
    </row>
    <row r="18" spans="1:12" s="96" customFormat="1" ht="15" customHeight="1" x14ac:dyDescent="0.2">
      <c r="A18" s="291" t="s">
        <v>154</v>
      </c>
      <c r="B18" s="292" t="s">
        <v>155</v>
      </c>
      <c r="C18" s="287">
        <v>4.1235550164121593</v>
      </c>
      <c r="D18" s="383">
        <v>4623</v>
      </c>
      <c r="E18" s="384">
        <v>2895</v>
      </c>
      <c r="F18" s="384">
        <v>1728</v>
      </c>
      <c r="G18" s="383">
        <v>4962</v>
      </c>
      <c r="H18" s="384">
        <v>3323</v>
      </c>
      <c r="I18" s="385">
        <v>1639</v>
      </c>
      <c r="J18" s="383">
        <v>-339</v>
      </c>
      <c r="K18" s="386">
        <v>-6.8</v>
      </c>
      <c r="L18" s="48"/>
    </row>
    <row r="19" spans="1:12" ht="15" customHeight="1" x14ac:dyDescent="0.2">
      <c r="A19" s="285" t="s">
        <v>156</v>
      </c>
      <c r="B19" s="290" t="s">
        <v>157</v>
      </c>
      <c r="C19" s="287">
        <v>21.710432424718139</v>
      </c>
      <c r="D19" s="383">
        <v>24340</v>
      </c>
      <c r="E19" s="384">
        <v>12709</v>
      </c>
      <c r="F19" s="384">
        <v>11631</v>
      </c>
      <c r="G19" s="383">
        <v>26367</v>
      </c>
      <c r="H19" s="384">
        <v>14208</v>
      </c>
      <c r="I19" s="385">
        <v>12159</v>
      </c>
      <c r="J19" s="383">
        <v>-2027</v>
      </c>
      <c r="K19" s="386">
        <v>-7.7</v>
      </c>
    </row>
    <row r="20" spans="1:12" s="96" customFormat="1" ht="15" customHeight="1" x14ac:dyDescent="0.2">
      <c r="A20" s="285" t="s">
        <v>158</v>
      </c>
      <c r="B20" s="290" t="s">
        <v>159</v>
      </c>
      <c r="C20" s="287">
        <v>9.4494790923362348</v>
      </c>
      <c r="D20" s="383">
        <v>10594</v>
      </c>
      <c r="E20" s="384">
        <v>5996</v>
      </c>
      <c r="F20" s="384">
        <v>4598</v>
      </c>
      <c r="G20" s="383">
        <v>9663</v>
      </c>
      <c r="H20" s="384">
        <v>5132</v>
      </c>
      <c r="I20" s="385">
        <v>4531</v>
      </c>
      <c r="J20" s="383">
        <v>931</v>
      </c>
      <c r="K20" s="386">
        <v>9.6</v>
      </c>
      <c r="L20" s="48"/>
    </row>
    <row r="21" spans="1:12" ht="15" customHeight="1" x14ac:dyDescent="0.2">
      <c r="A21" s="291" t="s">
        <v>160</v>
      </c>
      <c r="B21" s="292" t="s">
        <v>161</v>
      </c>
      <c r="C21" s="287">
        <v>10.954224347081491</v>
      </c>
      <c r="D21" s="383">
        <v>12281</v>
      </c>
      <c r="E21" s="384">
        <v>8456</v>
      </c>
      <c r="F21" s="384">
        <v>3825</v>
      </c>
      <c r="G21" s="383">
        <v>12750</v>
      </c>
      <c r="H21" s="384">
        <v>8910</v>
      </c>
      <c r="I21" s="385">
        <v>3840</v>
      </c>
      <c r="J21" s="383">
        <v>-469</v>
      </c>
      <c r="K21" s="386">
        <v>-3.7</v>
      </c>
    </row>
    <row r="22" spans="1:12" ht="15" customHeight="1" x14ac:dyDescent="0.2">
      <c r="A22" s="291" t="s">
        <v>162</v>
      </c>
      <c r="B22" s="290" t="s">
        <v>163</v>
      </c>
      <c r="C22" s="287">
        <v>1.0801698301698301</v>
      </c>
      <c r="D22" s="383">
        <v>1211</v>
      </c>
      <c r="E22" s="384">
        <v>773</v>
      </c>
      <c r="F22" s="384">
        <v>438</v>
      </c>
      <c r="G22" s="383">
        <v>1366</v>
      </c>
      <c r="H22" s="384">
        <v>882</v>
      </c>
      <c r="I22" s="385">
        <v>484</v>
      </c>
      <c r="J22" s="383">
        <v>-155</v>
      </c>
      <c r="K22" s="386">
        <v>-11.3</v>
      </c>
    </row>
    <row r="23" spans="1:12" ht="27.75" customHeight="1" x14ac:dyDescent="0.2">
      <c r="A23" s="285" t="s">
        <v>164</v>
      </c>
      <c r="B23" s="290" t="s">
        <v>165</v>
      </c>
      <c r="C23" s="287">
        <v>0.92050806336520619</v>
      </c>
      <c r="D23" s="383">
        <v>1032</v>
      </c>
      <c r="E23" s="384">
        <v>815</v>
      </c>
      <c r="F23" s="384">
        <v>217</v>
      </c>
      <c r="G23" s="383">
        <v>1128</v>
      </c>
      <c r="H23" s="384">
        <v>911</v>
      </c>
      <c r="I23" s="385">
        <v>217</v>
      </c>
      <c r="J23" s="383">
        <v>-96</v>
      </c>
      <c r="K23" s="386">
        <v>-8.5</v>
      </c>
    </row>
    <row r="24" spans="1:12" ht="27.75" customHeight="1" x14ac:dyDescent="0.2">
      <c r="A24" s="285" t="s">
        <v>166</v>
      </c>
      <c r="B24" s="290" t="s">
        <v>167</v>
      </c>
      <c r="C24" s="287">
        <v>5.3107606679035246</v>
      </c>
      <c r="D24" s="383">
        <v>5954</v>
      </c>
      <c r="E24" s="384">
        <v>4093</v>
      </c>
      <c r="F24" s="384">
        <v>1861</v>
      </c>
      <c r="G24" s="383">
        <v>6217</v>
      </c>
      <c r="H24" s="384">
        <v>4471</v>
      </c>
      <c r="I24" s="385">
        <v>1746</v>
      </c>
      <c r="J24" s="383">
        <v>-263</v>
      </c>
      <c r="K24" s="386">
        <v>-4.2</v>
      </c>
    </row>
    <row r="25" spans="1:12" ht="27.75" customHeight="1" x14ac:dyDescent="0.2">
      <c r="A25" s="291" t="s">
        <v>168</v>
      </c>
      <c r="B25" s="294" t="s">
        <v>169</v>
      </c>
      <c r="C25" s="287">
        <v>13.251034679606109</v>
      </c>
      <c r="D25" s="383">
        <v>14856</v>
      </c>
      <c r="E25" s="384">
        <v>8635</v>
      </c>
      <c r="F25" s="384">
        <v>6221</v>
      </c>
      <c r="G25" s="383">
        <v>15709</v>
      </c>
      <c r="H25" s="384">
        <v>9224</v>
      </c>
      <c r="I25" s="385">
        <v>6485</v>
      </c>
      <c r="J25" s="383">
        <v>-853</v>
      </c>
      <c r="K25" s="386">
        <v>-5.4</v>
      </c>
    </row>
    <row r="26" spans="1:12" ht="27.75" customHeight="1" x14ac:dyDescent="0.2">
      <c r="A26" s="285" t="s">
        <v>170</v>
      </c>
      <c r="B26" s="294" t="s">
        <v>389</v>
      </c>
      <c r="C26" s="287">
        <v>12.086128157556729</v>
      </c>
      <c r="D26" s="383">
        <v>13550</v>
      </c>
      <c r="E26" s="384">
        <v>7996</v>
      </c>
      <c r="F26" s="384">
        <v>5554</v>
      </c>
      <c r="G26" s="383">
        <v>14181</v>
      </c>
      <c r="H26" s="384">
        <v>8506</v>
      </c>
      <c r="I26" s="385">
        <v>5675</v>
      </c>
      <c r="J26" s="383">
        <v>-631</v>
      </c>
      <c r="K26" s="386">
        <v>-4.4000000000000004</v>
      </c>
    </row>
    <row r="27" spans="1:12" ht="15" customHeight="1" x14ac:dyDescent="0.2">
      <c r="A27" s="291">
        <v>782.78300000000002</v>
      </c>
      <c r="B27" s="295" t="s">
        <v>172</v>
      </c>
      <c r="C27" s="287">
        <v>1.1649065220493793</v>
      </c>
      <c r="D27" s="383">
        <v>1306</v>
      </c>
      <c r="E27" s="384">
        <v>639</v>
      </c>
      <c r="F27" s="384">
        <v>667</v>
      </c>
      <c r="G27" s="383">
        <v>1528</v>
      </c>
      <c r="H27" s="384">
        <v>718</v>
      </c>
      <c r="I27" s="385">
        <v>810</v>
      </c>
      <c r="J27" s="383">
        <v>-222</v>
      </c>
      <c r="K27" s="386">
        <v>-14.5</v>
      </c>
    </row>
    <row r="28" spans="1:12" ht="27.75" customHeight="1" x14ac:dyDescent="0.2">
      <c r="A28" s="285" t="s">
        <v>173</v>
      </c>
      <c r="B28" s="290" t="s">
        <v>174</v>
      </c>
      <c r="C28" s="287">
        <v>1.6180248323105466</v>
      </c>
      <c r="D28" s="383">
        <v>1814</v>
      </c>
      <c r="E28" s="384">
        <v>409</v>
      </c>
      <c r="F28" s="384">
        <v>1405</v>
      </c>
      <c r="G28" s="383">
        <v>2244</v>
      </c>
      <c r="H28" s="384">
        <v>510</v>
      </c>
      <c r="I28" s="385">
        <v>1734</v>
      </c>
      <c r="J28" s="383">
        <v>-430</v>
      </c>
      <c r="K28" s="386">
        <v>-19.2</v>
      </c>
    </row>
    <row r="29" spans="1:12" ht="15" customHeight="1" x14ac:dyDescent="0.2">
      <c r="A29" s="285" t="s">
        <v>175</v>
      </c>
      <c r="B29" s="290" t="s">
        <v>176</v>
      </c>
      <c r="C29" s="287">
        <v>3.8497217068645639</v>
      </c>
      <c r="D29" s="383">
        <v>4316</v>
      </c>
      <c r="E29" s="384">
        <v>2296</v>
      </c>
      <c r="F29" s="384">
        <v>2020</v>
      </c>
      <c r="G29" s="383">
        <v>4695</v>
      </c>
      <c r="H29" s="384">
        <v>2500</v>
      </c>
      <c r="I29" s="385">
        <v>2195</v>
      </c>
      <c r="J29" s="383">
        <v>-379</v>
      </c>
      <c r="K29" s="386">
        <v>-8.1</v>
      </c>
    </row>
    <row r="30" spans="1:12" ht="15" customHeight="1" x14ac:dyDescent="0.2">
      <c r="A30" s="285">
        <v>86</v>
      </c>
      <c r="B30" s="290" t="s">
        <v>177</v>
      </c>
      <c r="C30" s="287">
        <v>5.1992650206935922</v>
      </c>
      <c r="D30" s="383">
        <v>5829</v>
      </c>
      <c r="E30" s="384">
        <v>3197</v>
      </c>
      <c r="F30" s="384">
        <v>2632</v>
      </c>
      <c r="G30" s="383">
        <v>7068</v>
      </c>
      <c r="H30" s="384">
        <v>4172</v>
      </c>
      <c r="I30" s="385">
        <v>2896</v>
      </c>
      <c r="J30" s="383">
        <v>-1239</v>
      </c>
      <c r="K30" s="386">
        <v>-17.5</v>
      </c>
    </row>
    <row r="31" spans="1:12" ht="15" customHeight="1" x14ac:dyDescent="0.2">
      <c r="A31" s="285">
        <v>87.88</v>
      </c>
      <c r="B31" s="294" t="s">
        <v>178</v>
      </c>
      <c r="C31" s="287">
        <v>8.1275866990152696</v>
      </c>
      <c r="D31" s="383">
        <v>9112</v>
      </c>
      <c r="E31" s="384">
        <v>3447</v>
      </c>
      <c r="F31" s="384">
        <v>5665</v>
      </c>
      <c r="G31" s="383">
        <v>11051</v>
      </c>
      <c r="H31" s="384">
        <v>4469</v>
      </c>
      <c r="I31" s="385">
        <v>6582</v>
      </c>
      <c r="J31" s="383">
        <v>-1939</v>
      </c>
      <c r="K31" s="386">
        <v>-17.5</v>
      </c>
    </row>
    <row r="32" spans="1:12" ht="15" customHeight="1" x14ac:dyDescent="0.2">
      <c r="A32" s="285" t="s">
        <v>179</v>
      </c>
      <c r="B32" s="290" t="s">
        <v>180</v>
      </c>
      <c r="C32" s="287">
        <v>7.4987512487512484</v>
      </c>
      <c r="D32" s="383">
        <v>8407</v>
      </c>
      <c r="E32" s="384">
        <v>5797</v>
      </c>
      <c r="F32" s="384">
        <v>2610</v>
      </c>
      <c r="G32" s="383">
        <v>8895</v>
      </c>
      <c r="H32" s="384">
        <v>6367</v>
      </c>
      <c r="I32" s="385">
        <v>2528</v>
      </c>
      <c r="J32" s="383">
        <v>-488</v>
      </c>
      <c r="K32" s="386">
        <v>-5.5</v>
      </c>
    </row>
    <row r="33" spans="1:11" ht="15" customHeight="1" x14ac:dyDescent="0.2">
      <c r="A33" s="285"/>
      <c r="B33" s="294" t="s">
        <v>288</v>
      </c>
      <c r="C33" s="287">
        <v>0</v>
      </c>
      <c r="D33" s="383">
        <v>0</v>
      </c>
      <c r="E33" s="384">
        <v>0</v>
      </c>
      <c r="F33" s="384">
        <v>0</v>
      </c>
      <c r="G33" s="383">
        <v>0</v>
      </c>
      <c r="H33" s="384">
        <v>0</v>
      </c>
      <c r="I33" s="385"/>
      <c r="J33" s="383">
        <v>0</v>
      </c>
      <c r="K33" s="386" t="s">
        <v>390</v>
      </c>
    </row>
    <row r="34" spans="1:11" ht="30" customHeight="1" x14ac:dyDescent="0.2">
      <c r="A34" s="296" t="s">
        <v>290</v>
      </c>
      <c r="B34" s="297"/>
      <c r="C34" s="287">
        <v>1.8303125445982589</v>
      </c>
      <c r="D34" s="383">
        <v>2052</v>
      </c>
      <c r="E34" s="384">
        <v>1382</v>
      </c>
      <c r="F34" s="384">
        <v>670</v>
      </c>
      <c r="G34" s="383">
        <v>2198</v>
      </c>
      <c r="H34" s="384">
        <v>1489</v>
      </c>
      <c r="I34" s="385">
        <v>709</v>
      </c>
      <c r="J34" s="383">
        <v>-146</v>
      </c>
      <c r="K34" s="386">
        <v>-6.6</v>
      </c>
    </row>
    <row r="35" spans="1:11" ht="15" customHeight="1" x14ac:dyDescent="0.2">
      <c r="A35" s="25" t="s">
        <v>182</v>
      </c>
      <c r="B35" s="387" t="s">
        <v>183</v>
      </c>
      <c r="C35" s="287">
        <v>9.1997288425859853</v>
      </c>
      <c r="D35" s="383">
        <v>10314</v>
      </c>
      <c r="E35" s="384">
        <v>6100</v>
      </c>
      <c r="F35" s="384">
        <v>4214</v>
      </c>
      <c r="G35" s="383">
        <v>11257</v>
      </c>
      <c r="H35" s="384">
        <v>7173</v>
      </c>
      <c r="I35" s="385">
        <v>4084</v>
      </c>
      <c r="J35" s="383">
        <v>-943</v>
      </c>
      <c r="K35" s="386">
        <v>-8.4</v>
      </c>
    </row>
    <row r="36" spans="1:11" ht="15" customHeight="1" x14ac:dyDescent="0.2">
      <c r="A36" s="388" t="s">
        <v>184</v>
      </c>
      <c r="B36" s="389" t="s">
        <v>185</v>
      </c>
      <c r="C36" s="301">
        <v>88.969958612815759</v>
      </c>
      <c r="D36" s="390">
        <v>99746</v>
      </c>
      <c r="E36" s="390">
        <v>56623</v>
      </c>
      <c r="F36" s="390">
        <v>43123</v>
      </c>
      <c r="G36" s="391">
        <v>107153</v>
      </c>
      <c r="H36" s="390">
        <v>61756</v>
      </c>
      <c r="I36" s="392">
        <v>45397</v>
      </c>
      <c r="J36" s="391">
        <v>-7407</v>
      </c>
      <c r="K36" s="186">
        <v>-6.9</v>
      </c>
    </row>
    <row r="37" spans="1:11" s="103" customFormat="1" ht="12.75" customHeight="1" x14ac:dyDescent="0.2">
      <c r="K37" s="104" t="s">
        <v>39</v>
      </c>
    </row>
    <row r="38" spans="1:11" s="103" customFormat="1" ht="12.75" customHeight="1" x14ac:dyDescent="0.2">
      <c r="A38" s="105" t="s">
        <v>291</v>
      </c>
    </row>
    <row r="39" spans="1:11" s="103" customFormat="1" ht="12.75" customHeight="1" x14ac:dyDescent="0.2">
      <c r="A39" s="103" t="s">
        <v>292</v>
      </c>
      <c r="B39" s="393"/>
      <c r="C39" s="393"/>
      <c r="D39" s="393"/>
      <c r="E39" s="393"/>
      <c r="F39" s="393"/>
      <c r="G39" s="393"/>
      <c r="H39" s="393"/>
      <c r="I39" s="393"/>
      <c r="J39" s="393"/>
      <c r="K39" s="393"/>
    </row>
    <row r="40" spans="1:11" s="103" customFormat="1" ht="12.75" customHeight="1" x14ac:dyDescent="0.2">
      <c r="A40" s="393" t="s">
        <v>391</v>
      </c>
      <c r="B40" s="393"/>
      <c r="C40" s="393"/>
      <c r="D40" s="393"/>
      <c r="E40" s="393"/>
      <c r="F40" s="393"/>
      <c r="G40" s="393"/>
      <c r="H40" s="393"/>
      <c r="I40" s="393"/>
      <c r="J40" s="393"/>
      <c r="K40" s="393"/>
    </row>
    <row r="41" spans="1:11" s="103" customFormat="1" ht="30.6" customHeight="1" x14ac:dyDescent="0.2">
      <c r="A41" s="271" t="s">
        <v>392</v>
      </c>
      <c r="B41" s="271"/>
      <c r="C41" s="271"/>
      <c r="D41" s="271"/>
      <c r="E41" s="271"/>
      <c r="F41" s="271"/>
      <c r="G41" s="271"/>
      <c r="H41" s="271"/>
      <c r="I41" s="271"/>
      <c r="J41" s="271"/>
      <c r="K41" s="271"/>
    </row>
    <row r="42" spans="1:11" s="103" customFormat="1" ht="12.75" customHeight="1" x14ac:dyDescent="0.2">
      <c r="A42" s="103" t="s">
        <v>293</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93E4F-9C79-4342-8E52-F6B66512B892}">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393</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295</v>
      </c>
      <c r="B7" s="41"/>
      <c r="C7" s="41"/>
      <c r="D7" s="42" t="s">
        <v>99</v>
      </c>
      <c r="E7" s="43" t="s">
        <v>100</v>
      </c>
      <c r="F7" s="44"/>
      <c r="G7" s="44"/>
      <c r="H7" s="44"/>
      <c r="I7" s="44"/>
      <c r="J7" s="45"/>
      <c r="K7" s="46" t="s">
        <v>386</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375</v>
      </c>
      <c r="G9" s="350" t="s">
        <v>376</v>
      </c>
      <c r="H9" s="350" t="s">
        <v>110</v>
      </c>
      <c r="I9" s="350" t="s">
        <v>375</v>
      </c>
      <c r="J9" s="350" t="s">
        <v>376</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112112</v>
      </c>
      <c r="F11" s="353">
        <v>64105</v>
      </c>
      <c r="G11" s="356">
        <v>48007</v>
      </c>
      <c r="H11" s="353">
        <v>120608</v>
      </c>
      <c r="I11" s="353">
        <v>70418</v>
      </c>
      <c r="J11" s="356">
        <v>50190</v>
      </c>
      <c r="K11" s="352">
        <v>-8496</v>
      </c>
      <c r="L11" s="94">
        <v>-7</v>
      </c>
    </row>
    <row r="12" spans="1:15" ht="11.25" customHeight="1" x14ac:dyDescent="0.2">
      <c r="A12" s="407" t="s">
        <v>296</v>
      </c>
      <c r="B12" s="320"/>
      <c r="C12" s="320"/>
      <c r="D12" s="408"/>
      <c r="E12" s="408"/>
      <c r="F12" s="408"/>
      <c r="G12" s="408"/>
      <c r="H12" s="408"/>
      <c r="I12" s="408"/>
      <c r="J12" s="408"/>
      <c r="K12" s="320"/>
      <c r="L12" s="409"/>
    </row>
    <row r="13" spans="1:15" ht="11.25" x14ac:dyDescent="0.2">
      <c r="A13" s="323" t="s">
        <v>297</v>
      </c>
      <c r="B13" s="406"/>
      <c r="C13" s="337"/>
      <c r="D13" s="357">
        <v>32.761880976166694</v>
      </c>
      <c r="E13" s="352">
        <v>36730</v>
      </c>
      <c r="F13" s="353">
        <v>21152</v>
      </c>
      <c r="G13" s="356">
        <v>15578</v>
      </c>
      <c r="H13" s="353">
        <v>39276</v>
      </c>
      <c r="I13" s="353">
        <v>23055</v>
      </c>
      <c r="J13" s="356">
        <v>16221</v>
      </c>
      <c r="K13" s="352">
        <v>-2546</v>
      </c>
      <c r="L13" s="94">
        <v>-6.5</v>
      </c>
    </row>
    <row r="14" spans="1:15" ht="11.25" x14ac:dyDescent="0.2">
      <c r="A14" s="323" t="s">
        <v>298</v>
      </c>
      <c r="B14" s="406"/>
      <c r="C14" s="337"/>
      <c r="D14" s="357">
        <v>55.698765520194094</v>
      </c>
      <c r="E14" s="352">
        <v>62445</v>
      </c>
      <c r="F14" s="353">
        <v>35287</v>
      </c>
      <c r="G14" s="356">
        <v>27158</v>
      </c>
      <c r="H14" s="353">
        <v>67251</v>
      </c>
      <c r="I14" s="353">
        <v>38921</v>
      </c>
      <c r="J14" s="356">
        <v>28330</v>
      </c>
      <c r="K14" s="352">
        <v>-4806</v>
      </c>
      <c r="L14" s="94">
        <v>-7.1</v>
      </c>
    </row>
    <row r="15" spans="1:15" s="96" customFormat="1" ht="11.25" x14ac:dyDescent="0.15">
      <c r="A15" s="323" t="s">
        <v>299</v>
      </c>
      <c r="B15" s="410"/>
      <c r="C15" s="337"/>
      <c r="D15" s="357">
        <v>6.3391965177679461</v>
      </c>
      <c r="E15" s="352">
        <v>7107</v>
      </c>
      <c r="F15" s="353">
        <v>4164</v>
      </c>
      <c r="G15" s="356">
        <v>2943</v>
      </c>
      <c r="H15" s="353">
        <v>7921</v>
      </c>
      <c r="I15" s="353">
        <v>4790</v>
      </c>
      <c r="J15" s="356">
        <v>3131</v>
      </c>
      <c r="K15" s="352">
        <v>-814</v>
      </c>
      <c r="L15" s="94">
        <v>-10.3</v>
      </c>
    </row>
    <row r="16" spans="1:15" ht="11.25" x14ac:dyDescent="0.2">
      <c r="A16" s="411" t="s">
        <v>300</v>
      </c>
      <c r="B16" s="406"/>
      <c r="C16" s="412"/>
      <c r="D16" s="357">
        <v>5.2001569858712715</v>
      </c>
      <c r="E16" s="352">
        <v>5830</v>
      </c>
      <c r="F16" s="353">
        <v>3502</v>
      </c>
      <c r="G16" s="356">
        <v>2328</v>
      </c>
      <c r="H16" s="353">
        <v>6160</v>
      </c>
      <c r="I16" s="353">
        <v>3652</v>
      </c>
      <c r="J16" s="356">
        <v>2508</v>
      </c>
      <c r="K16" s="352">
        <v>-330</v>
      </c>
      <c r="L16" s="94">
        <v>-5.4</v>
      </c>
    </row>
    <row r="17" spans="1:15" s="96" customFormat="1" ht="11.25" customHeight="1" x14ac:dyDescent="0.2">
      <c r="A17" s="327" t="s">
        <v>301</v>
      </c>
      <c r="B17" s="320"/>
      <c r="C17" s="320"/>
      <c r="D17" s="408"/>
      <c r="E17" s="408"/>
      <c r="F17" s="408"/>
      <c r="G17" s="408"/>
      <c r="H17" s="408"/>
      <c r="I17" s="408"/>
      <c r="J17" s="408"/>
      <c r="K17" s="320"/>
      <c r="L17" s="409"/>
      <c r="O17" s="48"/>
    </row>
    <row r="18" spans="1:15" ht="11.25" x14ac:dyDescent="0.2">
      <c r="A18" s="323" t="s">
        <v>302</v>
      </c>
      <c r="B18" s="316"/>
      <c r="C18" s="324"/>
      <c r="D18" s="357">
        <v>2.4100899100899102</v>
      </c>
      <c r="E18" s="352">
        <v>2702</v>
      </c>
      <c r="F18" s="353">
        <v>1488</v>
      </c>
      <c r="G18" s="356">
        <v>1214</v>
      </c>
      <c r="H18" s="353">
        <v>2891</v>
      </c>
      <c r="I18" s="353">
        <v>1731</v>
      </c>
      <c r="J18" s="356">
        <v>1160</v>
      </c>
      <c r="K18" s="352">
        <v>-189</v>
      </c>
      <c r="L18" s="94">
        <v>-6.5</v>
      </c>
    </row>
    <row r="19" spans="1:15" ht="11.25" x14ac:dyDescent="0.2">
      <c r="A19" s="323" t="s">
        <v>303</v>
      </c>
      <c r="B19" s="316"/>
      <c r="C19" s="324"/>
      <c r="D19" s="357">
        <v>7.1339374910803484</v>
      </c>
      <c r="E19" s="352">
        <v>7998</v>
      </c>
      <c r="F19" s="353">
        <v>4966</v>
      </c>
      <c r="G19" s="356">
        <v>3032</v>
      </c>
      <c r="H19" s="353">
        <v>8748</v>
      </c>
      <c r="I19" s="353">
        <v>5732</v>
      </c>
      <c r="J19" s="356">
        <v>3016</v>
      </c>
      <c r="K19" s="352">
        <v>-750</v>
      </c>
      <c r="L19" s="94">
        <v>-8.6</v>
      </c>
    </row>
    <row r="20" spans="1:15" ht="11.25" x14ac:dyDescent="0.2">
      <c r="A20" s="323" t="s">
        <v>304</v>
      </c>
      <c r="B20" s="316"/>
      <c r="C20" s="324"/>
      <c r="D20" s="357">
        <v>0.50931211645497365</v>
      </c>
      <c r="E20" s="352">
        <v>571</v>
      </c>
      <c r="F20" s="353">
        <v>355</v>
      </c>
      <c r="G20" s="356">
        <v>216</v>
      </c>
      <c r="H20" s="353">
        <v>622</v>
      </c>
      <c r="I20" s="353">
        <v>387</v>
      </c>
      <c r="J20" s="356">
        <v>235</v>
      </c>
      <c r="K20" s="352">
        <v>-51</v>
      </c>
      <c r="L20" s="94">
        <v>-8.1999999999999993</v>
      </c>
    </row>
    <row r="21" spans="1:15" ht="11.25" x14ac:dyDescent="0.2">
      <c r="A21" s="323" t="s">
        <v>305</v>
      </c>
      <c r="B21" s="316"/>
      <c r="C21" s="324"/>
      <c r="D21" s="357">
        <v>6.2776509205080631</v>
      </c>
      <c r="E21" s="352">
        <v>7038</v>
      </c>
      <c r="F21" s="353">
        <v>4405</v>
      </c>
      <c r="G21" s="356">
        <v>2633</v>
      </c>
      <c r="H21" s="353">
        <v>7763</v>
      </c>
      <c r="I21" s="353">
        <v>4926</v>
      </c>
      <c r="J21" s="356">
        <v>2837</v>
      </c>
      <c r="K21" s="352">
        <v>-725</v>
      </c>
      <c r="L21" s="94">
        <v>-9.3000000000000007</v>
      </c>
    </row>
    <row r="22" spans="1:15" s="96" customFormat="1" ht="11.25" x14ac:dyDescent="0.2">
      <c r="A22" s="323" t="s">
        <v>394</v>
      </c>
      <c r="B22" s="316"/>
      <c r="C22" s="324"/>
      <c r="D22" s="357">
        <v>2.0648993863279577</v>
      </c>
      <c r="E22" s="352">
        <v>2315</v>
      </c>
      <c r="F22" s="353">
        <v>742</v>
      </c>
      <c r="G22" s="356">
        <v>1573</v>
      </c>
      <c r="H22" s="353">
        <v>3223</v>
      </c>
      <c r="I22" s="353">
        <v>982</v>
      </c>
      <c r="J22" s="356">
        <v>2241</v>
      </c>
      <c r="K22" s="352">
        <v>-908</v>
      </c>
      <c r="L22" s="94">
        <v>-28.2</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308</v>
      </c>
      <c r="C24" s="334"/>
      <c r="D24" s="357">
        <v>1.4949336377907807</v>
      </c>
      <c r="E24" s="352">
        <v>1676</v>
      </c>
      <c r="F24" s="353">
        <v>1157</v>
      </c>
      <c r="G24" s="417">
        <v>519</v>
      </c>
      <c r="H24" s="353">
        <v>1809</v>
      </c>
      <c r="I24" s="353">
        <v>1223</v>
      </c>
      <c r="J24" s="417">
        <v>586</v>
      </c>
      <c r="K24" s="352">
        <v>-133</v>
      </c>
      <c r="L24" s="94">
        <v>-7.4</v>
      </c>
    </row>
    <row r="25" spans="1:15" s="96" customFormat="1" ht="11.25" x14ac:dyDescent="0.2">
      <c r="A25" s="323">
        <v>111</v>
      </c>
      <c r="B25" s="316" t="s">
        <v>309</v>
      </c>
      <c r="C25" s="324"/>
      <c r="D25" s="357">
        <v>0.68324532610246891</v>
      </c>
      <c r="E25" s="418">
        <v>766</v>
      </c>
      <c r="F25" s="419">
        <v>511</v>
      </c>
      <c r="G25" s="417">
        <v>255</v>
      </c>
      <c r="H25" s="419">
        <v>808</v>
      </c>
      <c r="I25" s="419">
        <v>565</v>
      </c>
      <c r="J25" s="417">
        <v>243</v>
      </c>
      <c r="K25" s="352">
        <v>-42</v>
      </c>
      <c r="L25" s="94">
        <v>-5.2</v>
      </c>
      <c r="M25" s="48"/>
      <c r="N25" s="48"/>
      <c r="O25" s="48"/>
    </row>
    <row r="26" spans="1:15" ht="11.25" x14ac:dyDescent="0.2">
      <c r="A26" s="323">
        <v>12</v>
      </c>
      <c r="B26" s="316" t="s">
        <v>310</v>
      </c>
      <c r="C26" s="324"/>
      <c r="D26" s="357">
        <v>1.2380476666190952</v>
      </c>
      <c r="E26" s="352">
        <v>1388</v>
      </c>
      <c r="F26" s="353">
        <v>906</v>
      </c>
      <c r="G26" s="356">
        <v>482</v>
      </c>
      <c r="H26" s="353">
        <v>1561</v>
      </c>
      <c r="I26" s="353">
        <v>1064</v>
      </c>
      <c r="J26" s="356">
        <v>497</v>
      </c>
      <c r="K26" s="352">
        <v>-173</v>
      </c>
      <c r="L26" s="94">
        <v>-11.1</v>
      </c>
    </row>
    <row r="27" spans="1:15" s="96" customFormat="1" ht="11.25" x14ac:dyDescent="0.2">
      <c r="A27" s="323">
        <v>21</v>
      </c>
      <c r="B27" s="316" t="s">
        <v>311</v>
      </c>
      <c r="C27" s="324"/>
      <c r="D27" s="357">
        <v>8.7412587412587409E-2</v>
      </c>
      <c r="E27" s="420">
        <v>98</v>
      </c>
      <c r="F27" s="421">
        <v>54</v>
      </c>
      <c r="G27" s="422">
        <v>44</v>
      </c>
      <c r="H27" s="419">
        <v>112</v>
      </c>
      <c r="I27" s="421">
        <v>60</v>
      </c>
      <c r="J27" s="422">
        <v>52</v>
      </c>
      <c r="K27" s="352">
        <v>-14</v>
      </c>
      <c r="L27" s="94">
        <v>-12.5</v>
      </c>
      <c r="M27" s="48"/>
      <c r="N27" s="48"/>
      <c r="O27" s="48"/>
    </row>
    <row r="28" spans="1:15" ht="11.25" x14ac:dyDescent="0.2">
      <c r="A28" s="323">
        <v>22</v>
      </c>
      <c r="B28" s="316" t="s">
        <v>312</v>
      </c>
      <c r="C28" s="324"/>
      <c r="D28" s="357">
        <v>0.3781932353360925</v>
      </c>
      <c r="E28" s="352">
        <v>424</v>
      </c>
      <c r="F28" s="353">
        <v>273</v>
      </c>
      <c r="G28" s="417">
        <v>151</v>
      </c>
      <c r="H28" s="353">
        <v>474</v>
      </c>
      <c r="I28" s="353">
        <v>312</v>
      </c>
      <c r="J28" s="356">
        <v>162</v>
      </c>
      <c r="K28" s="352">
        <v>-50</v>
      </c>
      <c r="L28" s="94">
        <v>-10.5</v>
      </c>
    </row>
    <row r="29" spans="1:15" ht="11.25" x14ac:dyDescent="0.2">
      <c r="A29" s="323">
        <v>23</v>
      </c>
      <c r="B29" s="316" t="s">
        <v>313</v>
      </c>
      <c r="C29" s="334"/>
      <c r="D29" s="357">
        <v>0.31843156843156845</v>
      </c>
      <c r="E29" s="352">
        <v>357</v>
      </c>
      <c r="F29" s="353">
        <v>228</v>
      </c>
      <c r="G29" s="356">
        <v>129</v>
      </c>
      <c r="H29" s="353">
        <v>452</v>
      </c>
      <c r="I29" s="353">
        <v>303</v>
      </c>
      <c r="J29" s="356">
        <v>149</v>
      </c>
      <c r="K29" s="352">
        <v>-95</v>
      </c>
      <c r="L29" s="94">
        <v>-21</v>
      </c>
    </row>
    <row r="30" spans="1:15" ht="11.25" x14ac:dyDescent="0.2">
      <c r="A30" s="323">
        <v>24</v>
      </c>
      <c r="B30" s="316" t="s">
        <v>314</v>
      </c>
      <c r="C30" s="334"/>
      <c r="D30" s="357">
        <v>0.44152276295133436</v>
      </c>
      <c r="E30" s="352">
        <v>495</v>
      </c>
      <c r="F30" s="419">
        <v>239</v>
      </c>
      <c r="G30" s="356">
        <v>256</v>
      </c>
      <c r="H30" s="353">
        <v>542</v>
      </c>
      <c r="I30" s="353">
        <v>296</v>
      </c>
      <c r="J30" s="356">
        <v>246</v>
      </c>
      <c r="K30" s="352">
        <v>-47</v>
      </c>
      <c r="L30" s="94">
        <v>-8.6999999999999993</v>
      </c>
    </row>
    <row r="31" spans="1:15" ht="11.25" x14ac:dyDescent="0.2">
      <c r="A31" s="323">
        <v>25</v>
      </c>
      <c r="B31" s="316" t="s">
        <v>315</v>
      </c>
      <c r="C31" s="334"/>
      <c r="D31" s="357">
        <v>1.0427072927072927</v>
      </c>
      <c r="E31" s="352">
        <v>1169</v>
      </c>
      <c r="F31" s="353">
        <v>757</v>
      </c>
      <c r="G31" s="356">
        <v>412</v>
      </c>
      <c r="H31" s="353">
        <v>1287</v>
      </c>
      <c r="I31" s="353">
        <v>851</v>
      </c>
      <c r="J31" s="356">
        <v>436</v>
      </c>
      <c r="K31" s="352">
        <v>-118</v>
      </c>
      <c r="L31" s="94">
        <v>-9.1999999999999993</v>
      </c>
    </row>
    <row r="32" spans="1:15" ht="11.25" x14ac:dyDescent="0.2">
      <c r="A32" s="323">
        <v>26</v>
      </c>
      <c r="B32" s="316" t="s">
        <v>316</v>
      </c>
      <c r="C32" s="324"/>
      <c r="D32" s="357">
        <v>0.57353360924789498</v>
      </c>
      <c r="E32" s="352">
        <v>643</v>
      </c>
      <c r="F32" s="353">
        <v>369</v>
      </c>
      <c r="G32" s="356">
        <v>274</v>
      </c>
      <c r="H32" s="353">
        <v>723</v>
      </c>
      <c r="I32" s="353">
        <v>412</v>
      </c>
      <c r="J32" s="356">
        <v>311</v>
      </c>
      <c r="K32" s="352">
        <v>-80</v>
      </c>
      <c r="L32" s="94">
        <v>-11.1</v>
      </c>
    </row>
    <row r="33" spans="1:12" ht="11.25" x14ac:dyDescent="0.2">
      <c r="A33" s="323">
        <v>27</v>
      </c>
      <c r="B33" s="316" t="s">
        <v>317</v>
      </c>
      <c r="C33" s="324"/>
      <c r="D33" s="357">
        <v>0.39870843442272014</v>
      </c>
      <c r="E33" s="352">
        <v>447</v>
      </c>
      <c r="F33" s="353">
        <v>259</v>
      </c>
      <c r="G33" s="356">
        <v>188</v>
      </c>
      <c r="H33" s="353">
        <v>542</v>
      </c>
      <c r="I33" s="353">
        <v>321</v>
      </c>
      <c r="J33" s="356">
        <v>221</v>
      </c>
      <c r="K33" s="352">
        <v>-95</v>
      </c>
      <c r="L33" s="94">
        <v>-17.5</v>
      </c>
    </row>
    <row r="34" spans="1:12" ht="11.25" x14ac:dyDescent="0.2">
      <c r="A34" s="323">
        <v>28</v>
      </c>
      <c r="B34" s="316" t="s">
        <v>318</v>
      </c>
      <c r="C34" s="324"/>
      <c r="D34" s="357">
        <v>0.18285286142429</v>
      </c>
      <c r="E34" s="352">
        <v>205</v>
      </c>
      <c r="F34" s="353">
        <v>128</v>
      </c>
      <c r="G34" s="422">
        <v>77</v>
      </c>
      <c r="H34" s="353">
        <v>249</v>
      </c>
      <c r="I34" s="353">
        <v>155</v>
      </c>
      <c r="J34" s="423">
        <v>94</v>
      </c>
      <c r="K34" s="352">
        <v>-44</v>
      </c>
      <c r="L34" s="94">
        <v>-17.7</v>
      </c>
    </row>
    <row r="35" spans="1:12" ht="11.25" x14ac:dyDescent="0.2">
      <c r="A35" s="323">
        <v>29</v>
      </c>
      <c r="B35" s="316" t="s">
        <v>319</v>
      </c>
      <c r="C35" s="324"/>
      <c r="D35" s="357">
        <v>4.8299914371342947</v>
      </c>
      <c r="E35" s="352">
        <v>5415</v>
      </c>
      <c r="F35" s="353">
        <v>3247</v>
      </c>
      <c r="G35" s="356">
        <v>2168</v>
      </c>
      <c r="H35" s="353">
        <v>5948</v>
      </c>
      <c r="I35" s="353">
        <v>3629</v>
      </c>
      <c r="J35" s="356">
        <v>2319</v>
      </c>
      <c r="K35" s="352">
        <v>-533</v>
      </c>
      <c r="L35" s="94">
        <v>-9</v>
      </c>
    </row>
    <row r="36" spans="1:12" ht="11.25" x14ac:dyDescent="0.2">
      <c r="A36" s="323">
        <v>292</v>
      </c>
      <c r="B36" s="316" t="s">
        <v>320</v>
      </c>
      <c r="C36" s="324"/>
      <c r="D36" s="357">
        <v>0.60118452975595837</v>
      </c>
      <c r="E36" s="352">
        <v>674</v>
      </c>
      <c r="F36" s="353">
        <v>403</v>
      </c>
      <c r="G36" s="356">
        <v>271</v>
      </c>
      <c r="H36" s="353">
        <v>746</v>
      </c>
      <c r="I36" s="353">
        <v>500</v>
      </c>
      <c r="J36" s="356">
        <v>246</v>
      </c>
      <c r="K36" s="352">
        <v>-72</v>
      </c>
      <c r="L36" s="94">
        <v>-9.6999999999999993</v>
      </c>
    </row>
    <row r="37" spans="1:12" ht="11.25" x14ac:dyDescent="0.2">
      <c r="A37" s="323">
        <v>293</v>
      </c>
      <c r="B37" s="316" t="s">
        <v>321</v>
      </c>
      <c r="C37" s="324"/>
      <c r="D37" s="357">
        <v>4.2172113600685028</v>
      </c>
      <c r="E37" s="352">
        <v>4728</v>
      </c>
      <c r="F37" s="353">
        <v>2834</v>
      </c>
      <c r="G37" s="356">
        <v>1894</v>
      </c>
      <c r="H37" s="353">
        <v>5187</v>
      </c>
      <c r="I37" s="353">
        <v>3116</v>
      </c>
      <c r="J37" s="356">
        <v>2071</v>
      </c>
      <c r="K37" s="352">
        <v>-459</v>
      </c>
      <c r="L37" s="94">
        <v>-8.8000000000000007</v>
      </c>
    </row>
    <row r="38" spans="1:12" ht="11.25" x14ac:dyDescent="0.2">
      <c r="A38" s="323">
        <v>31</v>
      </c>
      <c r="B38" s="316" t="s">
        <v>322</v>
      </c>
      <c r="C38" s="324"/>
      <c r="D38" s="357">
        <v>0.29256457827886401</v>
      </c>
      <c r="E38" s="352">
        <v>328</v>
      </c>
      <c r="F38" s="353">
        <v>199</v>
      </c>
      <c r="G38" s="356">
        <v>129</v>
      </c>
      <c r="H38" s="353">
        <v>377</v>
      </c>
      <c r="I38" s="353">
        <v>240</v>
      </c>
      <c r="J38" s="356">
        <v>137</v>
      </c>
      <c r="K38" s="352">
        <v>-49</v>
      </c>
      <c r="L38" s="94">
        <v>-13</v>
      </c>
    </row>
    <row r="39" spans="1:12" ht="11.25" x14ac:dyDescent="0.2">
      <c r="A39" s="323">
        <v>32</v>
      </c>
      <c r="B39" s="316" t="s">
        <v>323</v>
      </c>
      <c r="C39" s="324"/>
      <c r="D39" s="357">
        <v>0.93567147138575713</v>
      </c>
      <c r="E39" s="352">
        <v>1049</v>
      </c>
      <c r="F39" s="353">
        <v>505</v>
      </c>
      <c r="G39" s="356">
        <v>544</v>
      </c>
      <c r="H39" s="353">
        <v>1104</v>
      </c>
      <c r="I39" s="353">
        <v>648</v>
      </c>
      <c r="J39" s="356">
        <v>456</v>
      </c>
      <c r="K39" s="352">
        <v>-55</v>
      </c>
      <c r="L39" s="94">
        <v>-5</v>
      </c>
    </row>
    <row r="40" spans="1:12" ht="11.25" x14ac:dyDescent="0.2">
      <c r="A40" s="323">
        <v>33</v>
      </c>
      <c r="B40" s="316" t="s">
        <v>324</v>
      </c>
      <c r="C40" s="324"/>
      <c r="D40" s="357">
        <v>0.74211502782931349</v>
      </c>
      <c r="E40" s="352">
        <v>832</v>
      </c>
      <c r="F40" s="353">
        <v>509</v>
      </c>
      <c r="G40" s="356">
        <v>323</v>
      </c>
      <c r="H40" s="353">
        <v>842</v>
      </c>
      <c r="I40" s="353">
        <v>516</v>
      </c>
      <c r="J40" s="356">
        <v>326</v>
      </c>
      <c r="K40" s="352">
        <v>-10</v>
      </c>
      <c r="L40" s="94">
        <v>-1.2</v>
      </c>
    </row>
    <row r="41" spans="1:12" ht="11.25" x14ac:dyDescent="0.2">
      <c r="A41" s="323">
        <v>34</v>
      </c>
      <c r="B41" s="316" t="s">
        <v>325</v>
      </c>
      <c r="C41" s="324"/>
      <c r="D41" s="357">
        <v>2.5438846867418294</v>
      </c>
      <c r="E41" s="352">
        <v>2852</v>
      </c>
      <c r="F41" s="353">
        <v>1872</v>
      </c>
      <c r="G41" s="356">
        <v>980</v>
      </c>
      <c r="H41" s="353">
        <v>3025</v>
      </c>
      <c r="I41" s="353">
        <v>2083</v>
      </c>
      <c r="J41" s="356">
        <v>942</v>
      </c>
      <c r="K41" s="352">
        <v>-173</v>
      </c>
      <c r="L41" s="94">
        <v>-5.7</v>
      </c>
    </row>
    <row r="42" spans="1:12" ht="11.25" x14ac:dyDescent="0.2">
      <c r="A42" s="323">
        <v>41</v>
      </c>
      <c r="B42" s="316" t="s">
        <v>326</v>
      </c>
      <c r="C42" s="324"/>
      <c r="D42" s="357">
        <v>0.2363707720850578</v>
      </c>
      <c r="E42" s="352">
        <v>265</v>
      </c>
      <c r="F42" s="353">
        <v>133</v>
      </c>
      <c r="G42" s="356">
        <v>132</v>
      </c>
      <c r="H42" s="353">
        <v>312</v>
      </c>
      <c r="I42" s="353">
        <v>158</v>
      </c>
      <c r="J42" s="356">
        <v>154</v>
      </c>
      <c r="K42" s="352">
        <v>-47</v>
      </c>
      <c r="L42" s="94">
        <v>-15.1</v>
      </c>
    </row>
    <row r="43" spans="1:12" ht="11.25" x14ac:dyDescent="0.2">
      <c r="A43" s="323">
        <v>42</v>
      </c>
      <c r="B43" s="316" t="s">
        <v>327</v>
      </c>
      <c r="C43" s="324"/>
      <c r="D43" s="357">
        <v>8.5628657057228483E-2</v>
      </c>
      <c r="E43" s="420">
        <v>96</v>
      </c>
      <c r="F43" s="421">
        <v>78</v>
      </c>
      <c r="G43" s="422">
        <v>18</v>
      </c>
      <c r="H43" s="419">
        <v>103</v>
      </c>
      <c r="I43" s="421">
        <v>74</v>
      </c>
      <c r="J43" s="422">
        <v>29</v>
      </c>
      <c r="K43" s="352">
        <v>-7</v>
      </c>
      <c r="L43" s="94">
        <v>-6.8</v>
      </c>
    </row>
    <row r="44" spans="1:12" ht="11.25" x14ac:dyDescent="0.2">
      <c r="A44" s="323">
        <v>43</v>
      </c>
      <c r="B44" s="316" t="s">
        <v>328</v>
      </c>
      <c r="C44" s="324"/>
      <c r="D44" s="357">
        <v>0.51912373340944773</v>
      </c>
      <c r="E44" s="352">
        <v>582</v>
      </c>
      <c r="F44" s="353">
        <v>365</v>
      </c>
      <c r="G44" s="356">
        <v>217</v>
      </c>
      <c r="H44" s="353">
        <v>555</v>
      </c>
      <c r="I44" s="353">
        <v>347</v>
      </c>
      <c r="J44" s="356">
        <v>208</v>
      </c>
      <c r="K44" s="352">
        <v>27</v>
      </c>
      <c r="L44" s="94">
        <v>4.9000000000000004</v>
      </c>
    </row>
    <row r="45" spans="1:12" ht="11.25" x14ac:dyDescent="0.2">
      <c r="A45" s="323">
        <v>51</v>
      </c>
      <c r="B45" s="316" t="s">
        <v>329</v>
      </c>
      <c r="C45" s="324"/>
      <c r="D45" s="357">
        <v>7.5487012987012987</v>
      </c>
      <c r="E45" s="352">
        <v>8463</v>
      </c>
      <c r="F45" s="353">
        <v>4152</v>
      </c>
      <c r="G45" s="356">
        <v>4311</v>
      </c>
      <c r="H45" s="353">
        <v>8961</v>
      </c>
      <c r="I45" s="353">
        <v>4326</v>
      </c>
      <c r="J45" s="356">
        <v>4635</v>
      </c>
      <c r="K45" s="352">
        <v>-498</v>
      </c>
      <c r="L45" s="94">
        <v>-5.6</v>
      </c>
    </row>
    <row r="46" spans="1:12" ht="11.25" x14ac:dyDescent="0.2">
      <c r="A46" s="323">
        <v>513</v>
      </c>
      <c r="B46" s="316" t="s">
        <v>330</v>
      </c>
      <c r="C46" s="324"/>
      <c r="D46" s="357">
        <v>6.838697017268446</v>
      </c>
      <c r="E46" s="352">
        <v>7667</v>
      </c>
      <c r="F46" s="353">
        <v>3819</v>
      </c>
      <c r="G46" s="356">
        <v>3848</v>
      </c>
      <c r="H46" s="353">
        <v>8165</v>
      </c>
      <c r="I46" s="353">
        <v>4061</v>
      </c>
      <c r="J46" s="356">
        <v>4104</v>
      </c>
      <c r="K46" s="352">
        <v>-498</v>
      </c>
      <c r="L46" s="94">
        <v>-6.1</v>
      </c>
    </row>
    <row r="47" spans="1:12" s="96" customFormat="1" ht="11.25" x14ac:dyDescent="0.15">
      <c r="A47" s="323">
        <v>5131</v>
      </c>
      <c r="B47" s="316" t="s">
        <v>331</v>
      </c>
      <c r="C47" s="316"/>
      <c r="D47" s="357">
        <v>4.5472384758099045</v>
      </c>
      <c r="E47" s="352">
        <v>5098</v>
      </c>
      <c r="F47" s="353">
        <v>2710</v>
      </c>
      <c r="G47" s="356">
        <v>2388</v>
      </c>
      <c r="H47" s="353">
        <v>5441</v>
      </c>
      <c r="I47" s="353">
        <v>2830</v>
      </c>
      <c r="J47" s="356">
        <v>2611</v>
      </c>
      <c r="K47" s="352">
        <v>-343</v>
      </c>
      <c r="L47" s="94">
        <v>-6.3</v>
      </c>
    </row>
    <row r="48" spans="1:12" s="96" customFormat="1" ht="11.25" x14ac:dyDescent="0.15">
      <c r="A48" s="323">
        <v>52</v>
      </c>
      <c r="B48" s="316" t="s">
        <v>332</v>
      </c>
      <c r="C48" s="316"/>
      <c r="D48" s="357">
        <v>5.5382117882117878</v>
      </c>
      <c r="E48" s="352">
        <v>6209</v>
      </c>
      <c r="F48" s="353">
        <v>4272</v>
      </c>
      <c r="G48" s="356">
        <v>1937</v>
      </c>
      <c r="H48" s="353">
        <v>4873</v>
      </c>
      <c r="I48" s="353">
        <v>3174</v>
      </c>
      <c r="J48" s="356">
        <v>1699</v>
      </c>
      <c r="K48" s="352">
        <v>1336</v>
      </c>
      <c r="L48" s="94">
        <v>27.4</v>
      </c>
    </row>
    <row r="49" spans="1:12" s="96" customFormat="1" ht="11.25" x14ac:dyDescent="0.15">
      <c r="A49" s="323">
        <v>521</v>
      </c>
      <c r="B49" s="316" t="s">
        <v>333</v>
      </c>
      <c r="C49" s="316"/>
      <c r="D49" s="357">
        <v>5.4258241758241761</v>
      </c>
      <c r="E49" s="352">
        <v>6083</v>
      </c>
      <c r="F49" s="353">
        <v>4201</v>
      </c>
      <c r="G49" s="356">
        <v>1882</v>
      </c>
      <c r="H49" s="353">
        <v>4716</v>
      </c>
      <c r="I49" s="353">
        <v>3098</v>
      </c>
      <c r="J49" s="356">
        <v>1618</v>
      </c>
      <c r="K49" s="352">
        <v>1367</v>
      </c>
      <c r="L49" s="94">
        <v>29</v>
      </c>
    </row>
    <row r="50" spans="1:12" s="96" customFormat="1" ht="11.25" x14ac:dyDescent="0.15">
      <c r="A50" s="323">
        <v>53</v>
      </c>
      <c r="B50" s="316" t="s">
        <v>334</v>
      </c>
      <c r="C50" s="316"/>
      <c r="D50" s="357">
        <v>1.2701584130155559</v>
      </c>
      <c r="E50" s="352">
        <v>1424</v>
      </c>
      <c r="F50" s="353">
        <v>793</v>
      </c>
      <c r="G50" s="356">
        <v>631</v>
      </c>
      <c r="H50" s="353">
        <v>1568</v>
      </c>
      <c r="I50" s="353">
        <v>913</v>
      </c>
      <c r="J50" s="356">
        <v>655</v>
      </c>
      <c r="K50" s="352">
        <v>-144</v>
      </c>
      <c r="L50" s="94">
        <v>-9.1999999999999993</v>
      </c>
    </row>
    <row r="51" spans="1:12" ht="11.25" x14ac:dyDescent="0.2">
      <c r="A51" s="323">
        <v>531</v>
      </c>
      <c r="B51" s="316" t="s">
        <v>335</v>
      </c>
      <c r="C51" s="316"/>
      <c r="D51" s="357">
        <v>1.2496432139289282</v>
      </c>
      <c r="E51" s="352">
        <v>1401</v>
      </c>
      <c r="F51" s="353">
        <v>787</v>
      </c>
      <c r="G51" s="356">
        <v>614</v>
      </c>
      <c r="H51" s="353">
        <v>1547</v>
      </c>
      <c r="I51" s="353">
        <v>903</v>
      </c>
      <c r="J51" s="356">
        <v>644</v>
      </c>
      <c r="K51" s="352">
        <v>-146</v>
      </c>
      <c r="L51" s="94">
        <v>-9.4</v>
      </c>
    </row>
    <row r="52" spans="1:12" ht="11.25" x14ac:dyDescent="0.2">
      <c r="A52" s="323">
        <v>54</v>
      </c>
      <c r="B52" s="316" t="s">
        <v>336</v>
      </c>
      <c r="C52" s="316"/>
      <c r="D52" s="357">
        <v>9.4057727986299415</v>
      </c>
      <c r="E52" s="352">
        <v>10545</v>
      </c>
      <c r="F52" s="353">
        <v>5948</v>
      </c>
      <c r="G52" s="356">
        <v>4597</v>
      </c>
      <c r="H52" s="353">
        <v>10919</v>
      </c>
      <c r="I52" s="353">
        <v>6577</v>
      </c>
      <c r="J52" s="356">
        <v>4342</v>
      </c>
      <c r="K52" s="352">
        <v>-374</v>
      </c>
      <c r="L52" s="94">
        <v>-3.4</v>
      </c>
    </row>
    <row r="53" spans="1:12" ht="11.25" x14ac:dyDescent="0.2">
      <c r="A53" s="323">
        <v>61</v>
      </c>
      <c r="B53" s="316" t="s">
        <v>337</v>
      </c>
      <c r="C53" s="316"/>
      <c r="D53" s="357">
        <v>1.0328956757528187</v>
      </c>
      <c r="E53" s="352">
        <v>1158</v>
      </c>
      <c r="F53" s="353">
        <v>743</v>
      </c>
      <c r="G53" s="356">
        <v>415</v>
      </c>
      <c r="H53" s="353">
        <v>1208</v>
      </c>
      <c r="I53" s="353">
        <v>787</v>
      </c>
      <c r="J53" s="356">
        <v>421</v>
      </c>
      <c r="K53" s="352">
        <v>-50</v>
      </c>
      <c r="L53" s="94">
        <v>-4.0999999999999996</v>
      </c>
    </row>
    <row r="54" spans="1:12" ht="11.25" x14ac:dyDescent="0.2">
      <c r="A54" s="323">
        <v>62</v>
      </c>
      <c r="B54" s="316" t="s">
        <v>338</v>
      </c>
      <c r="C54" s="316"/>
      <c r="D54" s="357">
        <v>19.140680747823605</v>
      </c>
      <c r="E54" s="352">
        <v>21459</v>
      </c>
      <c r="F54" s="353">
        <v>10769</v>
      </c>
      <c r="G54" s="356">
        <v>10690</v>
      </c>
      <c r="H54" s="353">
        <v>22974</v>
      </c>
      <c r="I54" s="353">
        <v>11949</v>
      </c>
      <c r="J54" s="356">
        <v>11025</v>
      </c>
      <c r="K54" s="352">
        <v>-1515</v>
      </c>
      <c r="L54" s="94">
        <v>-6.6</v>
      </c>
    </row>
    <row r="55" spans="1:12" ht="11.25" x14ac:dyDescent="0.2">
      <c r="A55" s="323">
        <v>63</v>
      </c>
      <c r="B55" s="316" t="s">
        <v>339</v>
      </c>
      <c r="C55" s="316"/>
      <c r="D55" s="357">
        <v>6.88151134579706</v>
      </c>
      <c r="E55" s="352">
        <v>7715</v>
      </c>
      <c r="F55" s="353">
        <v>5152</v>
      </c>
      <c r="G55" s="356">
        <v>2563</v>
      </c>
      <c r="H55" s="353">
        <v>8057</v>
      </c>
      <c r="I55" s="353">
        <v>5439</v>
      </c>
      <c r="J55" s="356">
        <v>2618</v>
      </c>
      <c r="K55" s="352">
        <v>-342</v>
      </c>
      <c r="L55" s="94">
        <v>-4.2</v>
      </c>
    </row>
    <row r="56" spans="1:12" ht="11.25" x14ac:dyDescent="0.2">
      <c r="A56" s="323">
        <v>632</v>
      </c>
      <c r="B56" s="316" t="s">
        <v>340</v>
      </c>
      <c r="C56" s="316"/>
      <c r="D56" s="357">
        <v>1.3022691594120166</v>
      </c>
      <c r="E56" s="352">
        <v>1460</v>
      </c>
      <c r="F56" s="353">
        <v>1044</v>
      </c>
      <c r="G56" s="356">
        <v>416</v>
      </c>
      <c r="H56" s="353">
        <v>1523</v>
      </c>
      <c r="I56" s="353">
        <v>1090</v>
      </c>
      <c r="J56" s="356">
        <v>433</v>
      </c>
      <c r="K56" s="352">
        <v>-63</v>
      </c>
      <c r="L56" s="94">
        <v>-4.0999999999999996</v>
      </c>
    </row>
    <row r="57" spans="1:12" ht="11.25" x14ac:dyDescent="0.2">
      <c r="A57" s="323">
        <v>633</v>
      </c>
      <c r="B57" s="316" t="s">
        <v>341</v>
      </c>
      <c r="C57" s="316"/>
      <c r="D57" s="357">
        <v>5.1109604681033254</v>
      </c>
      <c r="E57" s="352">
        <v>5730</v>
      </c>
      <c r="F57" s="353">
        <v>3810</v>
      </c>
      <c r="G57" s="356">
        <v>1920</v>
      </c>
      <c r="H57" s="353">
        <v>5949</v>
      </c>
      <c r="I57" s="353">
        <v>4017</v>
      </c>
      <c r="J57" s="356">
        <v>1932</v>
      </c>
      <c r="K57" s="352">
        <v>-219</v>
      </c>
      <c r="L57" s="94">
        <v>-3.7</v>
      </c>
    </row>
    <row r="58" spans="1:12" ht="11.25" x14ac:dyDescent="0.2">
      <c r="A58" s="323">
        <v>71</v>
      </c>
      <c r="B58" s="316" t="s">
        <v>342</v>
      </c>
      <c r="C58" s="316"/>
      <c r="D58" s="357">
        <v>10.113101184529755</v>
      </c>
      <c r="E58" s="352">
        <v>11338</v>
      </c>
      <c r="F58" s="353">
        <v>7906</v>
      </c>
      <c r="G58" s="356">
        <v>3432</v>
      </c>
      <c r="H58" s="353">
        <v>12339</v>
      </c>
      <c r="I58" s="353">
        <v>8823</v>
      </c>
      <c r="J58" s="356">
        <v>3516</v>
      </c>
      <c r="K58" s="352">
        <v>-1001</v>
      </c>
      <c r="L58" s="94">
        <v>-8.1</v>
      </c>
    </row>
    <row r="59" spans="1:12" ht="11.25" x14ac:dyDescent="0.2">
      <c r="A59" s="323">
        <v>713</v>
      </c>
      <c r="B59" s="316" t="s">
        <v>343</v>
      </c>
      <c r="C59" s="316"/>
      <c r="D59" s="357">
        <v>1.1809618952476095</v>
      </c>
      <c r="E59" s="352">
        <v>1324</v>
      </c>
      <c r="F59" s="353">
        <v>759</v>
      </c>
      <c r="G59" s="356">
        <v>565</v>
      </c>
      <c r="H59" s="353">
        <v>1607</v>
      </c>
      <c r="I59" s="353">
        <v>900</v>
      </c>
      <c r="J59" s="356">
        <v>707</v>
      </c>
      <c r="K59" s="352">
        <v>-283</v>
      </c>
      <c r="L59" s="94">
        <v>-17.600000000000001</v>
      </c>
    </row>
    <row r="60" spans="1:12" ht="11.25" x14ac:dyDescent="0.2">
      <c r="A60" s="323">
        <v>714</v>
      </c>
      <c r="B60" s="316" t="s">
        <v>344</v>
      </c>
      <c r="C60" s="316"/>
      <c r="D60" s="357">
        <v>8.3541458541458535</v>
      </c>
      <c r="E60" s="352">
        <v>9366</v>
      </c>
      <c r="F60" s="353">
        <v>6682</v>
      </c>
      <c r="G60" s="356">
        <v>2684</v>
      </c>
      <c r="H60" s="353">
        <v>10062</v>
      </c>
      <c r="I60" s="353">
        <v>7429</v>
      </c>
      <c r="J60" s="356">
        <v>2633</v>
      </c>
      <c r="K60" s="352">
        <v>-696</v>
      </c>
      <c r="L60" s="94">
        <v>-6.9</v>
      </c>
    </row>
    <row r="61" spans="1:12" ht="11.25" x14ac:dyDescent="0.2">
      <c r="A61" s="323">
        <v>72</v>
      </c>
      <c r="B61" s="316" t="s">
        <v>345</v>
      </c>
      <c r="C61" s="316"/>
      <c r="D61" s="357">
        <v>1.1756101041815328</v>
      </c>
      <c r="E61" s="352">
        <v>1318</v>
      </c>
      <c r="F61" s="353">
        <v>817</v>
      </c>
      <c r="G61" s="356">
        <v>501</v>
      </c>
      <c r="H61" s="353">
        <v>1508</v>
      </c>
      <c r="I61" s="353">
        <v>972</v>
      </c>
      <c r="J61" s="356">
        <v>536</v>
      </c>
      <c r="K61" s="352">
        <v>-190</v>
      </c>
      <c r="L61" s="94">
        <v>-12.6</v>
      </c>
    </row>
    <row r="62" spans="1:12" ht="11.25" x14ac:dyDescent="0.2">
      <c r="A62" s="323">
        <v>721</v>
      </c>
      <c r="B62" s="316" t="s">
        <v>346</v>
      </c>
      <c r="C62" s="316"/>
      <c r="D62" s="357">
        <v>0.24975024975024976</v>
      </c>
      <c r="E62" s="352">
        <v>280</v>
      </c>
      <c r="F62" s="353">
        <v>187</v>
      </c>
      <c r="G62" s="423">
        <v>93</v>
      </c>
      <c r="H62" s="353">
        <v>303</v>
      </c>
      <c r="I62" s="353">
        <v>216</v>
      </c>
      <c r="J62" s="423">
        <v>87</v>
      </c>
      <c r="K62" s="352">
        <v>-23</v>
      </c>
      <c r="L62" s="94">
        <v>-7.6</v>
      </c>
    </row>
    <row r="63" spans="1:12" ht="11.25" x14ac:dyDescent="0.2">
      <c r="A63" s="323">
        <v>722</v>
      </c>
      <c r="B63" s="316" t="s">
        <v>347</v>
      </c>
      <c r="C63" s="316"/>
      <c r="D63" s="357">
        <v>0.73943913229627511</v>
      </c>
      <c r="E63" s="352">
        <v>829</v>
      </c>
      <c r="F63" s="353">
        <v>536</v>
      </c>
      <c r="G63" s="356">
        <v>293</v>
      </c>
      <c r="H63" s="353">
        <v>959</v>
      </c>
      <c r="I63" s="353">
        <v>620</v>
      </c>
      <c r="J63" s="356">
        <v>339</v>
      </c>
      <c r="K63" s="352">
        <v>-130</v>
      </c>
      <c r="L63" s="94">
        <v>-13.6</v>
      </c>
    </row>
    <row r="64" spans="1:12" ht="11.25" x14ac:dyDescent="0.2">
      <c r="A64" s="323">
        <v>73</v>
      </c>
      <c r="B64" s="316" t="s">
        <v>348</v>
      </c>
      <c r="C64" s="316"/>
      <c r="D64" s="357">
        <v>1.2103967461110319</v>
      </c>
      <c r="E64" s="352">
        <v>1357</v>
      </c>
      <c r="F64" s="353">
        <v>664</v>
      </c>
      <c r="G64" s="356">
        <v>693</v>
      </c>
      <c r="H64" s="353">
        <v>1570</v>
      </c>
      <c r="I64" s="353">
        <v>832</v>
      </c>
      <c r="J64" s="356">
        <v>738</v>
      </c>
      <c r="K64" s="352">
        <v>-213</v>
      </c>
      <c r="L64" s="94">
        <v>-13.6</v>
      </c>
    </row>
    <row r="65" spans="1:12" ht="11.25" x14ac:dyDescent="0.2">
      <c r="A65" s="323">
        <v>732</v>
      </c>
      <c r="B65" s="316" t="s">
        <v>349</v>
      </c>
      <c r="C65" s="316"/>
      <c r="D65" s="357">
        <v>0.93299557585271875</v>
      </c>
      <c r="E65" s="352">
        <v>1046</v>
      </c>
      <c r="F65" s="353">
        <v>478</v>
      </c>
      <c r="G65" s="356">
        <v>568</v>
      </c>
      <c r="H65" s="353">
        <v>1213</v>
      </c>
      <c r="I65" s="353">
        <v>585</v>
      </c>
      <c r="J65" s="356">
        <v>628</v>
      </c>
      <c r="K65" s="352">
        <v>-167</v>
      </c>
      <c r="L65" s="94">
        <v>-13.8</v>
      </c>
    </row>
    <row r="66" spans="1:12" ht="11.25" x14ac:dyDescent="0.2">
      <c r="A66" s="323">
        <v>81</v>
      </c>
      <c r="B66" s="316" t="s">
        <v>350</v>
      </c>
      <c r="C66" s="316"/>
      <c r="D66" s="357">
        <v>4.1681532752961328</v>
      </c>
      <c r="E66" s="352">
        <v>4673</v>
      </c>
      <c r="F66" s="353">
        <v>2252</v>
      </c>
      <c r="G66" s="356">
        <v>2421</v>
      </c>
      <c r="H66" s="353">
        <v>5969</v>
      </c>
      <c r="I66" s="353">
        <v>3140</v>
      </c>
      <c r="J66" s="356">
        <v>2829</v>
      </c>
      <c r="K66" s="352">
        <v>-1296</v>
      </c>
      <c r="L66" s="94">
        <v>-21.7</v>
      </c>
    </row>
    <row r="67" spans="1:12" ht="11.25" x14ac:dyDescent="0.2">
      <c r="A67" s="323">
        <v>811</v>
      </c>
      <c r="B67" s="316" t="s">
        <v>351</v>
      </c>
      <c r="C67" s="316"/>
      <c r="D67" s="357">
        <v>1.9444840873412301</v>
      </c>
      <c r="E67" s="352">
        <v>2180</v>
      </c>
      <c r="F67" s="353">
        <v>1068</v>
      </c>
      <c r="G67" s="356">
        <v>1112</v>
      </c>
      <c r="H67" s="353">
        <v>2869</v>
      </c>
      <c r="I67" s="353">
        <v>1668</v>
      </c>
      <c r="J67" s="356">
        <v>1201</v>
      </c>
      <c r="K67" s="352">
        <v>-689</v>
      </c>
      <c r="L67" s="94">
        <v>-24</v>
      </c>
    </row>
    <row r="68" spans="1:12" ht="11.25" x14ac:dyDescent="0.2">
      <c r="A68" s="323">
        <v>813</v>
      </c>
      <c r="B68" s="316" t="s">
        <v>352</v>
      </c>
      <c r="C68" s="316"/>
      <c r="D68" s="357">
        <v>0.9419152276295133</v>
      </c>
      <c r="E68" s="352">
        <v>1056</v>
      </c>
      <c r="F68" s="353">
        <v>366</v>
      </c>
      <c r="G68" s="356">
        <v>690</v>
      </c>
      <c r="H68" s="353">
        <v>1447</v>
      </c>
      <c r="I68" s="353">
        <v>485</v>
      </c>
      <c r="J68" s="356">
        <v>962</v>
      </c>
      <c r="K68" s="352">
        <v>-391</v>
      </c>
      <c r="L68" s="94">
        <v>-27</v>
      </c>
    </row>
    <row r="69" spans="1:12" ht="11.25" x14ac:dyDescent="0.2">
      <c r="A69" s="323">
        <v>814</v>
      </c>
      <c r="B69" s="316" t="s">
        <v>353</v>
      </c>
      <c r="C69" s="316"/>
      <c r="D69" s="357">
        <v>3.6570572284858001E-2</v>
      </c>
      <c r="E69" s="420">
        <v>41</v>
      </c>
      <c r="F69" s="421">
        <v>26</v>
      </c>
      <c r="G69" s="422">
        <v>15</v>
      </c>
      <c r="H69" s="424">
        <v>41</v>
      </c>
      <c r="I69" s="421">
        <v>24</v>
      </c>
      <c r="J69" s="422">
        <v>17</v>
      </c>
      <c r="K69" s="352">
        <v>0</v>
      </c>
      <c r="L69" s="94">
        <v>0</v>
      </c>
    </row>
    <row r="70" spans="1:12" ht="11.25" x14ac:dyDescent="0.2">
      <c r="A70" s="323">
        <v>817</v>
      </c>
      <c r="B70" s="316" t="s">
        <v>354</v>
      </c>
      <c r="C70" s="316"/>
      <c r="D70" s="357">
        <v>0.96421435707149994</v>
      </c>
      <c r="E70" s="352">
        <v>1081</v>
      </c>
      <c r="F70" s="353">
        <v>639</v>
      </c>
      <c r="G70" s="356">
        <v>442</v>
      </c>
      <c r="H70" s="353">
        <v>1233</v>
      </c>
      <c r="I70" s="353">
        <v>784</v>
      </c>
      <c r="J70" s="356">
        <v>449</v>
      </c>
      <c r="K70" s="352">
        <v>-152</v>
      </c>
      <c r="L70" s="94">
        <v>-12.3</v>
      </c>
    </row>
    <row r="71" spans="1:12" ht="11.25" x14ac:dyDescent="0.2">
      <c r="A71" s="323">
        <v>82</v>
      </c>
      <c r="B71" s="316" t="s">
        <v>355</v>
      </c>
      <c r="C71" s="316"/>
      <c r="D71" s="357">
        <v>4.4179035250463823</v>
      </c>
      <c r="E71" s="352">
        <v>4953</v>
      </c>
      <c r="F71" s="353">
        <v>2951</v>
      </c>
      <c r="G71" s="356">
        <v>2002</v>
      </c>
      <c r="H71" s="353">
        <v>5765</v>
      </c>
      <c r="I71" s="353">
        <v>3452</v>
      </c>
      <c r="J71" s="356">
        <v>2313</v>
      </c>
      <c r="K71" s="352">
        <v>-812</v>
      </c>
      <c r="L71" s="94">
        <v>-14.1</v>
      </c>
    </row>
    <row r="72" spans="1:12" ht="11.25" x14ac:dyDescent="0.2">
      <c r="A72" s="323">
        <v>821</v>
      </c>
      <c r="B72" s="316" t="s">
        <v>356</v>
      </c>
      <c r="C72" s="316"/>
      <c r="D72" s="357">
        <v>1.1943413729128014</v>
      </c>
      <c r="E72" s="352">
        <v>1339</v>
      </c>
      <c r="F72" s="353">
        <v>396</v>
      </c>
      <c r="G72" s="356">
        <v>943</v>
      </c>
      <c r="H72" s="353">
        <v>1840</v>
      </c>
      <c r="I72" s="353">
        <v>511</v>
      </c>
      <c r="J72" s="356">
        <v>1329</v>
      </c>
      <c r="K72" s="352">
        <v>-501</v>
      </c>
      <c r="L72" s="94">
        <v>-27.2</v>
      </c>
    </row>
    <row r="73" spans="1:12" ht="11.25" x14ac:dyDescent="0.2">
      <c r="A73" s="323">
        <v>823</v>
      </c>
      <c r="B73" s="316" t="s">
        <v>357</v>
      </c>
      <c r="C73" s="316"/>
      <c r="D73" s="357">
        <v>2.7615241900956184</v>
      </c>
      <c r="E73" s="352">
        <v>3096</v>
      </c>
      <c r="F73" s="353">
        <v>2268</v>
      </c>
      <c r="G73" s="356">
        <v>828</v>
      </c>
      <c r="H73" s="353">
        <v>3297</v>
      </c>
      <c r="I73" s="353">
        <v>2593</v>
      </c>
      <c r="J73" s="356">
        <v>704</v>
      </c>
      <c r="K73" s="352">
        <v>-201</v>
      </c>
      <c r="L73" s="94">
        <v>-6.1</v>
      </c>
    </row>
    <row r="74" spans="1:12" ht="11.25" x14ac:dyDescent="0.2">
      <c r="A74" s="323">
        <v>83</v>
      </c>
      <c r="B74" s="316" t="s">
        <v>358</v>
      </c>
      <c r="C74" s="316"/>
      <c r="D74" s="357">
        <v>7.0304695304695306</v>
      </c>
      <c r="E74" s="352">
        <v>7882</v>
      </c>
      <c r="F74" s="353">
        <v>3211</v>
      </c>
      <c r="G74" s="356">
        <v>4671</v>
      </c>
      <c r="H74" s="353">
        <v>9071</v>
      </c>
      <c r="I74" s="353">
        <v>3921</v>
      </c>
      <c r="J74" s="356">
        <v>5150</v>
      </c>
      <c r="K74" s="352">
        <v>-1189</v>
      </c>
      <c r="L74" s="94">
        <v>-13.1</v>
      </c>
    </row>
    <row r="75" spans="1:12" ht="11.25" x14ac:dyDescent="0.2">
      <c r="A75" s="323">
        <v>831</v>
      </c>
      <c r="B75" s="316" t="s">
        <v>359</v>
      </c>
      <c r="C75" s="316"/>
      <c r="D75" s="357">
        <v>4.3661695447409734</v>
      </c>
      <c r="E75" s="352">
        <v>4895</v>
      </c>
      <c r="F75" s="353">
        <v>1747</v>
      </c>
      <c r="G75" s="356">
        <v>3148</v>
      </c>
      <c r="H75" s="353">
        <v>5758</v>
      </c>
      <c r="I75" s="353">
        <v>2207</v>
      </c>
      <c r="J75" s="356">
        <v>3551</v>
      </c>
      <c r="K75" s="352">
        <v>-863</v>
      </c>
      <c r="L75" s="94">
        <v>-15</v>
      </c>
    </row>
    <row r="76" spans="1:12" ht="11.25" x14ac:dyDescent="0.2">
      <c r="A76" s="323">
        <v>8311</v>
      </c>
      <c r="B76" s="335" t="s">
        <v>360</v>
      </c>
      <c r="C76" s="316"/>
      <c r="D76" s="357">
        <v>1.6831382902811474</v>
      </c>
      <c r="E76" s="352">
        <v>1887</v>
      </c>
      <c r="F76" s="353">
        <v>433</v>
      </c>
      <c r="G76" s="356">
        <v>1454</v>
      </c>
      <c r="H76" s="353">
        <v>2416</v>
      </c>
      <c r="I76" s="353">
        <v>632</v>
      </c>
      <c r="J76" s="356">
        <v>1784</v>
      </c>
      <c r="K76" s="352">
        <v>-529</v>
      </c>
      <c r="L76" s="94">
        <v>-21.9</v>
      </c>
    </row>
    <row r="77" spans="1:12" ht="11.25" x14ac:dyDescent="0.2">
      <c r="A77" s="323">
        <v>84</v>
      </c>
      <c r="B77" s="316" t="s">
        <v>361</v>
      </c>
      <c r="C77" s="316"/>
      <c r="D77" s="357">
        <v>2.5046382189239331</v>
      </c>
      <c r="E77" s="352">
        <v>2808</v>
      </c>
      <c r="F77" s="353">
        <v>1729</v>
      </c>
      <c r="G77" s="356">
        <v>1079</v>
      </c>
      <c r="H77" s="353">
        <v>3057</v>
      </c>
      <c r="I77" s="353">
        <v>1870</v>
      </c>
      <c r="J77" s="356">
        <v>1187</v>
      </c>
      <c r="K77" s="352">
        <v>-249</v>
      </c>
      <c r="L77" s="94">
        <v>-8.1</v>
      </c>
    </row>
    <row r="78" spans="1:12" ht="11.25" x14ac:dyDescent="0.2">
      <c r="A78" s="323">
        <v>841</v>
      </c>
      <c r="B78" s="316" t="s">
        <v>362</v>
      </c>
      <c r="C78" s="316"/>
      <c r="D78" s="357">
        <v>0.95707863565006424</v>
      </c>
      <c r="E78" s="352">
        <v>1073</v>
      </c>
      <c r="F78" s="353">
        <v>491</v>
      </c>
      <c r="G78" s="356">
        <v>582</v>
      </c>
      <c r="H78" s="353">
        <v>1224</v>
      </c>
      <c r="I78" s="353">
        <v>558</v>
      </c>
      <c r="J78" s="356">
        <v>666</v>
      </c>
      <c r="K78" s="352">
        <v>-151</v>
      </c>
      <c r="L78" s="94">
        <v>-12.3</v>
      </c>
    </row>
    <row r="79" spans="1:12" ht="11.25" x14ac:dyDescent="0.2">
      <c r="A79" s="323">
        <v>842</v>
      </c>
      <c r="B79" s="316" t="s">
        <v>363</v>
      </c>
      <c r="C79" s="316"/>
      <c r="D79" s="357">
        <v>8.5628657057228483E-2</v>
      </c>
      <c r="E79" s="425">
        <v>96</v>
      </c>
      <c r="F79" s="421">
        <v>43</v>
      </c>
      <c r="G79" s="422">
        <v>53</v>
      </c>
      <c r="H79" s="353">
        <v>109</v>
      </c>
      <c r="I79" s="424">
        <v>55</v>
      </c>
      <c r="J79" s="422">
        <v>54</v>
      </c>
      <c r="K79" s="352">
        <v>-13</v>
      </c>
      <c r="L79" s="94">
        <v>-11.9</v>
      </c>
    </row>
    <row r="80" spans="1:12" ht="11.25" x14ac:dyDescent="0.2">
      <c r="A80" s="323">
        <v>843</v>
      </c>
      <c r="B80" s="316" t="s">
        <v>364</v>
      </c>
      <c r="C80" s="316"/>
      <c r="D80" s="357">
        <v>0.86342229199372056</v>
      </c>
      <c r="E80" s="352">
        <v>968</v>
      </c>
      <c r="F80" s="353">
        <v>804</v>
      </c>
      <c r="G80" s="356">
        <v>164</v>
      </c>
      <c r="H80" s="353">
        <v>1002</v>
      </c>
      <c r="I80" s="353">
        <v>782</v>
      </c>
      <c r="J80" s="356">
        <v>220</v>
      </c>
      <c r="K80" s="352">
        <v>-34</v>
      </c>
      <c r="L80" s="94">
        <v>-3.4</v>
      </c>
    </row>
    <row r="81" spans="1:12" ht="11.25" x14ac:dyDescent="0.2">
      <c r="A81" s="323">
        <v>91</v>
      </c>
      <c r="B81" s="316" t="s">
        <v>365</v>
      </c>
      <c r="C81" s="316"/>
      <c r="D81" s="357">
        <v>0.13468674182959897</v>
      </c>
      <c r="E81" s="352">
        <v>151</v>
      </c>
      <c r="F81" s="424">
        <v>62</v>
      </c>
      <c r="G81" s="423">
        <v>89</v>
      </c>
      <c r="H81" s="353">
        <v>178</v>
      </c>
      <c r="I81" s="424">
        <v>99</v>
      </c>
      <c r="J81" s="423">
        <v>79</v>
      </c>
      <c r="K81" s="352">
        <v>-27</v>
      </c>
      <c r="L81" s="94">
        <v>-15.2</v>
      </c>
    </row>
    <row r="82" spans="1:12" ht="11.25" x14ac:dyDescent="0.2">
      <c r="A82" s="323">
        <v>92</v>
      </c>
      <c r="B82" s="335" t="s">
        <v>366</v>
      </c>
      <c r="C82" s="316"/>
      <c r="D82" s="357">
        <v>1.6608391608391608</v>
      </c>
      <c r="E82" s="352">
        <v>1862</v>
      </c>
      <c r="F82" s="353">
        <v>1099</v>
      </c>
      <c r="G82" s="356">
        <v>763</v>
      </c>
      <c r="H82" s="353">
        <v>2036</v>
      </c>
      <c r="I82" s="353">
        <v>1084</v>
      </c>
      <c r="J82" s="356">
        <v>952</v>
      </c>
      <c r="K82" s="352">
        <v>-174</v>
      </c>
      <c r="L82" s="94">
        <v>-8.5</v>
      </c>
    </row>
    <row r="83" spans="1:12" ht="11.25" x14ac:dyDescent="0.2">
      <c r="A83" s="323">
        <v>93</v>
      </c>
      <c r="B83" s="316" t="s">
        <v>367</v>
      </c>
      <c r="C83" s="336"/>
      <c r="D83" s="357">
        <v>0.12755102040816327</v>
      </c>
      <c r="E83" s="352">
        <v>143</v>
      </c>
      <c r="F83" s="353">
        <v>105</v>
      </c>
      <c r="G83" s="422">
        <v>38</v>
      </c>
      <c r="H83" s="353">
        <v>168</v>
      </c>
      <c r="I83" s="353">
        <v>116</v>
      </c>
      <c r="J83" s="422">
        <v>52</v>
      </c>
      <c r="K83" s="352">
        <v>-25</v>
      </c>
      <c r="L83" s="94">
        <v>-14.9</v>
      </c>
    </row>
    <row r="84" spans="1:12" ht="11.25" x14ac:dyDescent="0.2">
      <c r="A84" s="323">
        <v>94</v>
      </c>
      <c r="B84" s="338" t="s">
        <v>368</v>
      </c>
      <c r="C84" s="336"/>
      <c r="D84" s="357">
        <v>0.29256457827886401</v>
      </c>
      <c r="E84" s="352">
        <v>328</v>
      </c>
      <c r="F84" s="353">
        <v>199</v>
      </c>
      <c r="G84" s="356">
        <v>129</v>
      </c>
      <c r="H84" s="353">
        <v>364</v>
      </c>
      <c r="I84" s="353">
        <v>247</v>
      </c>
      <c r="J84" s="356">
        <v>117</v>
      </c>
      <c r="K84" s="352">
        <v>-36</v>
      </c>
      <c r="L84" s="94">
        <v>-9.9</v>
      </c>
    </row>
    <row r="85" spans="1:12" ht="11.25" x14ac:dyDescent="0.2">
      <c r="A85" s="411" t="s">
        <v>369</v>
      </c>
      <c r="B85" s="269" t="s">
        <v>370</v>
      </c>
      <c r="C85" s="426"/>
      <c r="D85" s="360">
        <v>4.4598258883973172E-3</v>
      </c>
      <c r="E85" s="427">
        <v>5</v>
      </c>
      <c r="F85" s="428" t="s">
        <v>289</v>
      </c>
      <c r="G85" s="429" t="s">
        <v>289</v>
      </c>
      <c r="H85" s="427">
        <v>6</v>
      </c>
      <c r="I85" s="362" t="s">
        <v>289</v>
      </c>
      <c r="J85" s="363" t="s">
        <v>289</v>
      </c>
      <c r="K85" s="362">
        <v>-1</v>
      </c>
      <c r="L85" s="187">
        <v>-16.7</v>
      </c>
    </row>
    <row r="86" spans="1:12" s="103" customFormat="1" ht="12.75" customHeight="1" x14ac:dyDescent="0.2">
      <c r="L86" s="104" t="s">
        <v>39</v>
      </c>
    </row>
    <row r="87" spans="1:12" s="103" customFormat="1" ht="12.75" customHeight="1" x14ac:dyDescent="0.2">
      <c r="A87" s="105" t="s">
        <v>291</v>
      </c>
    </row>
    <row r="88" spans="1:12" s="103" customFormat="1" ht="21" customHeight="1" x14ac:dyDescent="0.2">
      <c r="A88" s="271" t="s">
        <v>395</v>
      </c>
      <c r="B88" s="271"/>
      <c r="C88" s="271"/>
      <c r="D88" s="271"/>
      <c r="E88" s="271"/>
      <c r="F88" s="271"/>
      <c r="G88" s="271"/>
      <c r="H88" s="271"/>
      <c r="I88" s="271"/>
      <c r="J88" s="271"/>
      <c r="K88" s="271"/>
      <c r="L88" s="271"/>
    </row>
    <row r="89" spans="1:12" s="103" customFormat="1" ht="12.75" customHeight="1" x14ac:dyDescent="0.2">
      <c r="A89" s="103" t="s">
        <v>391</v>
      </c>
      <c r="B89" s="342"/>
      <c r="C89" s="342"/>
      <c r="D89" s="342"/>
      <c r="E89" s="342"/>
      <c r="F89" s="342"/>
      <c r="G89" s="342"/>
      <c r="H89" s="342"/>
      <c r="I89" s="342"/>
      <c r="J89" s="342"/>
      <c r="K89" s="342"/>
      <c r="L89" s="342"/>
    </row>
    <row r="90" spans="1:12" s="103" customFormat="1" ht="12.75" customHeight="1" x14ac:dyDescent="0.2">
      <c r="A90" s="103" t="s">
        <v>378</v>
      </c>
    </row>
    <row r="91" spans="1:12" s="103" customFormat="1" ht="12.75" customHeight="1" x14ac:dyDescent="0.2">
      <c r="A91" s="103" t="s">
        <v>293</v>
      </c>
    </row>
    <row r="92" spans="1:12" ht="15.95" customHeight="1" x14ac:dyDescent="0.2">
      <c r="A92" s="103" t="s">
        <v>396</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F4B35-71F8-41F1-85D2-9B71C3892AB7}">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133725</v>
      </c>
      <c r="E12" s="353">
        <v>135551</v>
      </c>
      <c r="F12" s="353">
        <v>135669</v>
      </c>
      <c r="G12" s="353">
        <v>131383</v>
      </c>
      <c r="H12" s="356">
        <v>132343</v>
      </c>
      <c r="I12" s="352">
        <v>1382</v>
      </c>
      <c r="J12" s="185">
        <v>1</v>
      </c>
    </row>
    <row r="13" spans="1:13" ht="18" customHeight="1" x14ac:dyDescent="0.2">
      <c r="A13" s="77" t="s">
        <v>111</v>
      </c>
      <c r="B13" s="78" t="s">
        <v>112</v>
      </c>
      <c r="C13" s="357">
        <v>47.198354832679009</v>
      </c>
      <c r="D13" s="352">
        <v>63116</v>
      </c>
      <c r="E13" s="353">
        <v>63847</v>
      </c>
      <c r="F13" s="353">
        <v>63538</v>
      </c>
      <c r="G13" s="353">
        <v>61747</v>
      </c>
      <c r="H13" s="356">
        <v>62286</v>
      </c>
      <c r="I13" s="352">
        <v>830</v>
      </c>
      <c r="J13" s="185">
        <v>1.3</v>
      </c>
    </row>
    <row r="14" spans="1:13" ht="12.75" customHeight="1" x14ac:dyDescent="0.2">
      <c r="A14" s="80"/>
      <c r="B14" s="78" t="s">
        <v>113</v>
      </c>
      <c r="C14" s="357">
        <v>52.801645167320991</v>
      </c>
      <c r="D14" s="352">
        <v>70609</v>
      </c>
      <c r="E14" s="353">
        <v>71704</v>
      </c>
      <c r="F14" s="353">
        <v>72131</v>
      </c>
      <c r="G14" s="353">
        <v>69636</v>
      </c>
      <c r="H14" s="356">
        <v>70057</v>
      </c>
      <c r="I14" s="352">
        <v>552</v>
      </c>
      <c r="J14" s="185">
        <v>0.8</v>
      </c>
    </row>
    <row r="15" spans="1:13" ht="18" customHeight="1" x14ac:dyDescent="0.2">
      <c r="A15" s="77" t="s">
        <v>114</v>
      </c>
      <c r="B15" s="81" t="s">
        <v>245</v>
      </c>
      <c r="C15" s="357">
        <v>17.636941484389606</v>
      </c>
      <c r="D15" s="352">
        <v>23585</v>
      </c>
      <c r="E15" s="353">
        <v>24664</v>
      </c>
      <c r="F15" s="353">
        <v>25400</v>
      </c>
      <c r="G15" s="353">
        <v>23468</v>
      </c>
      <c r="H15" s="356">
        <v>23655</v>
      </c>
      <c r="I15" s="352">
        <v>-70</v>
      </c>
      <c r="J15" s="185">
        <v>-0.3</v>
      </c>
    </row>
    <row r="16" spans="1:13" ht="12.75" customHeight="1" x14ac:dyDescent="0.2">
      <c r="A16" s="80"/>
      <c r="B16" s="81" t="s">
        <v>246</v>
      </c>
      <c r="C16" s="357">
        <v>41.02224714899981</v>
      </c>
      <c r="D16" s="352">
        <v>54857</v>
      </c>
      <c r="E16" s="353">
        <v>54969</v>
      </c>
      <c r="F16" s="353">
        <v>54461</v>
      </c>
      <c r="G16" s="353">
        <v>53279</v>
      </c>
      <c r="H16" s="356">
        <v>53589</v>
      </c>
      <c r="I16" s="352">
        <v>1268</v>
      </c>
      <c r="J16" s="185">
        <v>2.4</v>
      </c>
    </row>
    <row r="17" spans="1:10" ht="12.75" customHeight="1" x14ac:dyDescent="0.2">
      <c r="A17" s="80"/>
      <c r="B17" s="81" t="s">
        <v>247</v>
      </c>
      <c r="C17" s="357">
        <v>16.96391848943728</v>
      </c>
      <c r="D17" s="352">
        <v>22685</v>
      </c>
      <c r="E17" s="353">
        <v>23148</v>
      </c>
      <c r="F17" s="353">
        <v>23490</v>
      </c>
      <c r="G17" s="353">
        <v>23381</v>
      </c>
      <c r="H17" s="356">
        <v>23600</v>
      </c>
      <c r="I17" s="352">
        <v>-915</v>
      </c>
      <c r="J17" s="185">
        <v>-3.9</v>
      </c>
    </row>
    <row r="18" spans="1:10" ht="12.75" customHeight="1" x14ac:dyDescent="0.2">
      <c r="A18" s="80"/>
      <c r="B18" s="81" t="s">
        <v>248</v>
      </c>
      <c r="C18" s="357">
        <v>24.376892877173304</v>
      </c>
      <c r="D18" s="352">
        <v>32598</v>
      </c>
      <c r="E18" s="353">
        <v>32770</v>
      </c>
      <c r="F18" s="353">
        <v>32318</v>
      </c>
      <c r="G18" s="353">
        <v>31255</v>
      </c>
      <c r="H18" s="356">
        <v>31499</v>
      </c>
      <c r="I18" s="352">
        <v>1099</v>
      </c>
      <c r="J18" s="185">
        <v>3.5</v>
      </c>
    </row>
    <row r="19" spans="1:10" ht="12.75" customHeight="1" x14ac:dyDescent="0.2">
      <c r="A19" s="80"/>
      <c r="B19" s="81" t="s">
        <v>249</v>
      </c>
      <c r="C19" s="357">
        <v>3.8541783510936622</v>
      </c>
      <c r="D19" s="352">
        <v>5154</v>
      </c>
      <c r="E19" s="353">
        <v>5349</v>
      </c>
      <c r="F19" s="353">
        <v>5262</v>
      </c>
      <c r="G19" s="353">
        <v>5157</v>
      </c>
      <c r="H19" s="356">
        <v>4390</v>
      </c>
      <c r="I19" s="352">
        <v>764</v>
      </c>
      <c r="J19" s="185">
        <v>17.399999999999999</v>
      </c>
    </row>
    <row r="20" spans="1:10" ht="18" customHeight="1" x14ac:dyDescent="0.2">
      <c r="A20" s="77" t="s">
        <v>114</v>
      </c>
      <c r="B20" s="81" t="s">
        <v>115</v>
      </c>
      <c r="C20" s="357">
        <v>90.138717517292946</v>
      </c>
      <c r="D20" s="352">
        <v>120538</v>
      </c>
      <c r="E20" s="353">
        <v>122405</v>
      </c>
      <c r="F20" s="353">
        <v>122821</v>
      </c>
      <c r="G20" s="353">
        <v>119012</v>
      </c>
      <c r="H20" s="356">
        <v>120082</v>
      </c>
      <c r="I20" s="352">
        <v>456</v>
      </c>
      <c r="J20" s="185">
        <v>0.4</v>
      </c>
    </row>
    <row r="21" spans="1:10" ht="12.75" customHeight="1" x14ac:dyDescent="0.2">
      <c r="A21" s="80"/>
      <c r="B21" s="78" t="s">
        <v>116</v>
      </c>
      <c r="C21" s="357">
        <v>9.8612824827070487</v>
      </c>
      <c r="D21" s="352">
        <v>13187</v>
      </c>
      <c r="E21" s="353">
        <v>13146</v>
      </c>
      <c r="F21" s="353">
        <v>12848</v>
      </c>
      <c r="G21" s="353">
        <v>12371</v>
      </c>
      <c r="H21" s="356">
        <v>12261</v>
      </c>
      <c r="I21" s="352">
        <v>926</v>
      </c>
      <c r="J21" s="185">
        <v>7.6</v>
      </c>
    </row>
    <row r="22" spans="1:10" ht="12.75"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911161</v>
      </c>
      <c r="E23" s="353">
        <v>915576</v>
      </c>
      <c r="F23" s="353">
        <v>917029</v>
      </c>
      <c r="G23" s="353">
        <v>892571</v>
      </c>
      <c r="H23" s="356">
        <v>904804</v>
      </c>
      <c r="I23" s="352">
        <v>6357</v>
      </c>
      <c r="J23" s="185">
        <v>0.7</v>
      </c>
    </row>
    <row r="24" spans="1:10" ht="18" customHeight="1" x14ac:dyDescent="0.2">
      <c r="A24" s="77" t="s">
        <v>111</v>
      </c>
      <c r="B24" s="78" t="s">
        <v>112</v>
      </c>
      <c r="C24" s="357">
        <v>46.817960821413557</v>
      </c>
      <c r="D24" s="352">
        <v>426587</v>
      </c>
      <c r="E24" s="353">
        <v>428661</v>
      </c>
      <c r="F24" s="353">
        <v>427806</v>
      </c>
      <c r="G24" s="353">
        <v>416387</v>
      </c>
      <c r="H24" s="356">
        <v>421126</v>
      </c>
      <c r="I24" s="352">
        <v>5461</v>
      </c>
      <c r="J24" s="185">
        <v>1.3</v>
      </c>
    </row>
    <row r="25" spans="1:10" ht="12.75" customHeight="1" x14ac:dyDescent="0.2">
      <c r="A25" s="80"/>
      <c r="B25" s="78" t="s">
        <v>113</v>
      </c>
      <c r="C25" s="357">
        <v>53.182039178586443</v>
      </c>
      <c r="D25" s="352">
        <v>484574</v>
      </c>
      <c r="E25" s="353">
        <v>486915</v>
      </c>
      <c r="F25" s="353">
        <v>489223</v>
      </c>
      <c r="G25" s="353">
        <v>476184</v>
      </c>
      <c r="H25" s="356">
        <v>483678</v>
      </c>
      <c r="I25" s="352">
        <v>896</v>
      </c>
      <c r="J25" s="185">
        <v>0.2</v>
      </c>
    </row>
    <row r="26" spans="1:10" ht="18" customHeight="1" x14ac:dyDescent="0.2">
      <c r="A26" s="77" t="s">
        <v>114</v>
      </c>
      <c r="B26" s="81" t="s">
        <v>245</v>
      </c>
      <c r="C26" s="357">
        <v>19.227117929762137</v>
      </c>
      <c r="D26" s="352">
        <v>175190</v>
      </c>
      <c r="E26" s="353">
        <v>177125</v>
      </c>
      <c r="F26" s="353">
        <v>182698</v>
      </c>
      <c r="G26" s="353">
        <v>170893</v>
      </c>
      <c r="H26" s="356">
        <v>175014</v>
      </c>
      <c r="I26" s="352">
        <v>176</v>
      </c>
      <c r="J26" s="185">
        <v>0.1</v>
      </c>
    </row>
    <row r="27" spans="1:10" ht="12.75" customHeight="1" x14ac:dyDescent="0.2">
      <c r="A27" s="80"/>
      <c r="B27" s="81" t="s">
        <v>246</v>
      </c>
      <c r="C27" s="357">
        <v>42.97374448642995</v>
      </c>
      <c r="D27" s="352">
        <v>391560</v>
      </c>
      <c r="E27" s="353">
        <v>390818</v>
      </c>
      <c r="F27" s="353">
        <v>388483</v>
      </c>
      <c r="G27" s="353">
        <v>381218</v>
      </c>
      <c r="H27" s="356">
        <v>385658</v>
      </c>
      <c r="I27" s="352">
        <v>5902</v>
      </c>
      <c r="J27" s="185">
        <v>1.5</v>
      </c>
    </row>
    <row r="28" spans="1:10" ht="12.75" customHeight="1" x14ac:dyDescent="0.2">
      <c r="A28" s="80"/>
      <c r="B28" s="81" t="s">
        <v>247</v>
      </c>
      <c r="C28" s="357">
        <v>15.365780581038916</v>
      </c>
      <c r="D28" s="352">
        <v>140007</v>
      </c>
      <c r="E28" s="353">
        <v>142434</v>
      </c>
      <c r="F28" s="353">
        <v>143608</v>
      </c>
      <c r="G28" s="353">
        <v>143322</v>
      </c>
      <c r="H28" s="356">
        <v>144890</v>
      </c>
      <c r="I28" s="352">
        <v>-4883</v>
      </c>
      <c r="J28" s="185">
        <v>-3.4</v>
      </c>
    </row>
    <row r="29" spans="1:10" ht="12.75" customHeight="1" x14ac:dyDescent="0.2">
      <c r="A29" s="80"/>
      <c r="B29" s="81" t="s">
        <v>248</v>
      </c>
      <c r="C29" s="357">
        <v>22.433247252680921</v>
      </c>
      <c r="D29" s="352">
        <v>204403</v>
      </c>
      <c r="E29" s="353">
        <v>205196</v>
      </c>
      <c r="F29" s="353">
        <v>202238</v>
      </c>
      <c r="G29" s="353">
        <v>197136</v>
      </c>
      <c r="H29" s="356">
        <v>199240</v>
      </c>
      <c r="I29" s="352">
        <v>5163</v>
      </c>
      <c r="J29" s="185">
        <v>2.6</v>
      </c>
    </row>
    <row r="30" spans="1:10" ht="12.75" customHeight="1" x14ac:dyDescent="0.2">
      <c r="A30" s="80"/>
      <c r="B30" s="81" t="s">
        <v>249</v>
      </c>
      <c r="C30" s="357">
        <v>3.3703154546781522</v>
      </c>
      <c r="D30" s="352">
        <v>30709</v>
      </c>
      <c r="E30" s="353">
        <v>31433</v>
      </c>
      <c r="F30" s="353">
        <v>31202</v>
      </c>
      <c r="G30" s="353">
        <v>30860</v>
      </c>
      <c r="H30" s="356">
        <v>26739</v>
      </c>
      <c r="I30" s="352">
        <v>3970</v>
      </c>
      <c r="J30" s="185">
        <v>14.8</v>
      </c>
    </row>
    <row r="31" spans="1:10" ht="18" customHeight="1" x14ac:dyDescent="0.2">
      <c r="A31" s="77" t="s">
        <v>114</v>
      </c>
      <c r="B31" s="81" t="s">
        <v>115</v>
      </c>
      <c r="C31" s="357">
        <v>87.420115654642814</v>
      </c>
      <c r="D31" s="352">
        <v>796538</v>
      </c>
      <c r="E31" s="353">
        <v>801427</v>
      </c>
      <c r="F31" s="353">
        <v>803496</v>
      </c>
      <c r="G31" s="353">
        <v>783394</v>
      </c>
      <c r="H31" s="356">
        <v>795003</v>
      </c>
      <c r="I31" s="352">
        <v>1535</v>
      </c>
      <c r="J31" s="185">
        <v>0.2</v>
      </c>
    </row>
    <row r="32" spans="1:10" ht="12.75" customHeight="1" x14ac:dyDescent="0.2">
      <c r="A32" s="80"/>
      <c r="B32" s="78" t="s">
        <v>116</v>
      </c>
      <c r="C32" s="357">
        <v>12.579884345357188</v>
      </c>
      <c r="D32" s="352">
        <v>114623</v>
      </c>
      <c r="E32" s="353">
        <v>114149</v>
      </c>
      <c r="F32" s="353">
        <v>113533</v>
      </c>
      <c r="G32" s="353">
        <v>109176</v>
      </c>
      <c r="H32" s="356">
        <v>109800</v>
      </c>
      <c r="I32" s="352">
        <v>4823</v>
      </c>
      <c r="J32" s="185">
        <v>4.4000000000000004</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7593190</v>
      </c>
      <c r="E34" s="353">
        <v>7631853</v>
      </c>
      <c r="F34" s="353">
        <v>7672578</v>
      </c>
      <c r="G34" s="353">
        <v>7545137</v>
      </c>
      <c r="H34" s="356">
        <v>7627821</v>
      </c>
      <c r="I34" s="352">
        <v>-34631</v>
      </c>
      <c r="J34" s="185">
        <v>-0.5</v>
      </c>
    </row>
    <row r="35" spans="1:10" ht="18" customHeight="1" x14ac:dyDescent="0.2">
      <c r="A35" s="77" t="s">
        <v>111</v>
      </c>
      <c r="B35" s="78" t="s">
        <v>112</v>
      </c>
      <c r="C35" s="357">
        <v>44.267824195101134</v>
      </c>
      <c r="D35" s="352">
        <v>3361340</v>
      </c>
      <c r="E35" s="353">
        <v>3378408</v>
      </c>
      <c r="F35" s="353">
        <v>3381740</v>
      </c>
      <c r="G35" s="353">
        <v>3319405</v>
      </c>
      <c r="H35" s="356">
        <v>3351195</v>
      </c>
      <c r="I35" s="352">
        <v>10145</v>
      </c>
      <c r="J35" s="185">
        <v>0.3</v>
      </c>
    </row>
    <row r="36" spans="1:10" ht="12.75" customHeight="1" x14ac:dyDescent="0.2">
      <c r="A36" s="80"/>
      <c r="B36" s="78" t="s">
        <v>113</v>
      </c>
      <c r="C36" s="357">
        <v>55.732175804898866</v>
      </c>
      <c r="D36" s="352">
        <v>4231850</v>
      </c>
      <c r="E36" s="353">
        <v>4253445</v>
      </c>
      <c r="F36" s="353">
        <v>4290838</v>
      </c>
      <c r="G36" s="353">
        <v>4225732</v>
      </c>
      <c r="H36" s="356">
        <v>4276626</v>
      </c>
      <c r="I36" s="352">
        <v>-44776</v>
      </c>
      <c r="J36" s="185">
        <v>-1</v>
      </c>
    </row>
    <row r="37" spans="1:10" ht="18" customHeight="1" x14ac:dyDescent="0.2">
      <c r="A37" s="77" t="s">
        <v>114</v>
      </c>
      <c r="B37" s="81" t="s">
        <v>245</v>
      </c>
      <c r="C37" s="357">
        <v>18.759994152655207</v>
      </c>
      <c r="D37" s="352">
        <v>1424482</v>
      </c>
      <c r="E37" s="353">
        <v>1433730</v>
      </c>
      <c r="F37" s="353">
        <v>1481602</v>
      </c>
      <c r="G37" s="353">
        <v>1415845</v>
      </c>
      <c r="H37" s="356">
        <v>1443326</v>
      </c>
      <c r="I37" s="352">
        <v>-18844</v>
      </c>
      <c r="J37" s="185">
        <v>-1.3</v>
      </c>
    </row>
    <row r="38" spans="1:10" ht="12.75" customHeight="1" x14ac:dyDescent="0.2">
      <c r="A38" s="80"/>
      <c r="B38" s="81" t="s">
        <v>246</v>
      </c>
      <c r="C38" s="357">
        <v>46.858500840885057</v>
      </c>
      <c r="D38" s="352">
        <v>3558055</v>
      </c>
      <c r="E38" s="353">
        <v>3575912</v>
      </c>
      <c r="F38" s="353">
        <v>3575534</v>
      </c>
      <c r="G38" s="353">
        <v>3538800</v>
      </c>
      <c r="H38" s="356">
        <v>3577794</v>
      </c>
      <c r="I38" s="352">
        <v>-19739</v>
      </c>
      <c r="J38" s="185">
        <v>-0.6</v>
      </c>
    </row>
    <row r="39" spans="1:10" ht="12.75" customHeight="1" x14ac:dyDescent="0.2">
      <c r="A39" s="80"/>
      <c r="B39" s="81" t="s">
        <v>247</v>
      </c>
      <c r="C39" s="357">
        <v>16.880415214159004</v>
      </c>
      <c r="D39" s="352">
        <v>1281762</v>
      </c>
      <c r="E39" s="353">
        <v>1295752</v>
      </c>
      <c r="F39" s="353">
        <v>1304417</v>
      </c>
      <c r="G39" s="353">
        <v>1303459</v>
      </c>
      <c r="H39" s="356">
        <v>1316651</v>
      </c>
      <c r="I39" s="352">
        <v>-34889</v>
      </c>
      <c r="J39" s="185">
        <v>-2.6</v>
      </c>
    </row>
    <row r="40" spans="1:10" ht="12.75" customHeight="1" x14ac:dyDescent="0.2">
      <c r="A40" s="80"/>
      <c r="B40" s="81" t="s">
        <v>248</v>
      </c>
      <c r="C40" s="357">
        <v>17.50101077412787</v>
      </c>
      <c r="D40" s="352">
        <v>1328885</v>
      </c>
      <c r="E40" s="353">
        <v>1326445</v>
      </c>
      <c r="F40" s="353">
        <v>1311006</v>
      </c>
      <c r="G40" s="353">
        <v>1287022</v>
      </c>
      <c r="H40" s="356">
        <v>1290041</v>
      </c>
      <c r="I40" s="352">
        <v>38844</v>
      </c>
      <c r="J40" s="185">
        <v>3</v>
      </c>
    </row>
    <row r="41" spans="1:10" ht="12.75" customHeight="1" x14ac:dyDescent="0.2">
      <c r="A41" s="80"/>
      <c r="B41" s="81" t="s">
        <v>249</v>
      </c>
      <c r="C41" s="357">
        <v>2.5369969670191317</v>
      </c>
      <c r="D41" s="352">
        <v>192639</v>
      </c>
      <c r="E41" s="353">
        <v>196199</v>
      </c>
      <c r="F41" s="353">
        <v>195109</v>
      </c>
      <c r="G41" s="353">
        <v>194181</v>
      </c>
      <c r="H41" s="356">
        <v>166580</v>
      </c>
      <c r="I41" s="352">
        <v>26059</v>
      </c>
      <c r="J41" s="185">
        <v>15.6</v>
      </c>
    </row>
    <row r="42" spans="1:10" ht="18" customHeight="1" x14ac:dyDescent="0.2">
      <c r="A42" s="77" t="s">
        <v>114</v>
      </c>
      <c r="B42" s="81" t="s">
        <v>115</v>
      </c>
      <c r="C42" s="357">
        <v>82.854452476495382</v>
      </c>
      <c r="D42" s="352">
        <v>6291296</v>
      </c>
      <c r="E42" s="353">
        <v>6328409</v>
      </c>
      <c r="F42" s="353">
        <v>6366721</v>
      </c>
      <c r="G42" s="353">
        <v>6269193</v>
      </c>
      <c r="H42" s="356">
        <v>6349915</v>
      </c>
      <c r="I42" s="352">
        <v>-58619</v>
      </c>
      <c r="J42" s="185">
        <v>-0.9</v>
      </c>
    </row>
    <row r="43" spans="1:10" ht="12.75" customHeight="1" x14ac:dyDescent="0.2">
      <c r="A43" s="82"/>
      <c r="B43" s="83" t="s">
        <v>116</v>
      </c>
      <c r="C43" s="360">
        <v>17.145521184113658</v>
      </c>
      <c r="D43" s="361">
        <v>1301892</v>
      </c>
      <c r="E43" s="362">
        <v>1303442</v>
      </c>
      <c r="F43" s="362">
        <v>1305854</v>
      </c>
      <c r="G43" s="362">
        <v>1275939</v>
      </c>
      <c r="H43" s="363">
        <v>1277899</v>
      </c>
      <c r="I43" s="361">
        <v>23993</v>
      </c>
      <c r="J43" s="187">
        <v>1.9</v>
      </c>
    </row>
    <row r="44" spans="1:10" ht="12.75" customHeight="1" x14ac:dyDescent="0.2">
      <c r="A44" s="430" t="s">
        <v>11</v>
      </c>
      <c r="B44" s="63"/>
      <c r="C44" s="64"/>
      <c r="D44" s="208"/>
      <c r="E44" s="209"/>
      <c r="F44" s="209"/>
      <c r="G44" s="209"/>
      <c r="H44" s="212"/>
      <c r="I44" s="208"/>
      <c r="J44" s="76"/>
    </row>
    <row r="45" spans="1:10" ht="12.75" customHeight="1" x14ac:dyDescent="0.2">
      <c r="A45" s="69" t="s">
        <v>110</v>
      </c>
      <c r="B45" s="70"/>
      <c r="C45" s="357">
        <v>100</v>
      </c>
      <c r="D45" s="352">
        <v>139934</v>
      </c>
      <c r="E45" s="353">
        <v>142022</v>
      </c>
      <c r="F45" s="353">
        <v>141958</v>
      </c>
      <c r="G45" s="353">
        <v>137793</v>
      </c>
      <c r="H45" s="356">
        <v>139108</v>
      </c>
      <c r="I45" s="352">
        <v>826</v>
      </c>
      <c r="J45" s="185">
        <v>0.6</v>
      </c>
    </row>
    <row r="46" spans="1:10" ht="18" customHeight="1" x14ac:dyDescent="0.2">
      <c r="A46" s="77" t="s">
        <v>111</v>
      </c>
      <c r="B46" s="78" t="s">
        <v>112</v>
      </c>
      <c r="C46" s="357">
        <v>47.006445895922361</v>
      </c>
      <c r="D46" s="352">
        <v>65778</v>
      </c>
      <c r="E46" s="353">
        <v>66674</v>
      </c>
      <c r="F46" s="353">
        <v>66461</v>
      </c>
      <c r="G46" s="353">
        <v>64791</v>
      </c>
      <c r="H46" s="356">
        <v>65448</v>
      </c>
      <c r="I46" s="352">
        <v>330</v>
      </c>
      <c r="J46" s="185">
        <v>0.5</v>
      </c>
    </row>
    <row r="47" spans="1:10" ht="12.75" customHeight="1" x14ac:dyDescent="0.2">
      <c r="A47" s="80"/>
      <c r="B47" s="78" t="s">
        <v>113</v>
      </c>
      <c r="C47" s="357">
        <v>52.993554104077639</v>
      </c>
      <c r="D47" s="352">
        <v>74156</v>
      </c>
      <c r="E47" s="353">
        <v>75348</v>
      </c>
      <c r="F47" s="353">
        <v>75497</v>
      </c>
      <c r="G47" s="353">
        <v>73002</v>
      </c>
      <c r="H47" s="356">
        <v>73660</v>
      </c>
      <c r="I47" s="352">
        <v>496</v>
      </c>
      <c r="J47" s="185">
        <v>0.7</v>
      </c>
    </row>
    <row r="48" spans="1:10" ht="18" customHeight="1" x14ac:dyDescent="0.2">
      <c r="A48" s="77" t="s">
        <v>114</v>
      </c>
      <c r="B48" s="81" t="s">
        <v>245</v>
      </c>
      <c r="C48" s="357">
        <v>17.153086455043091</v>
      </c>
      <c r="D48" s="352">
        <v>24003</v>
      </c>
      <c r="E48" s="353">
        <v>25229</v>
      </c>
      <c r="F48" s="353">
        <v>25926</v>
      </c>
      <c r="G48" s="353">
        <v>23988</v>
      </c>
      <c r="H48" s="356">
        <v>24311</v>
      </c>
      <c r="I48" s="352">
        <v>-308</v>
      </c>
      <c r="J48" s="185">
        <v>-1.3</v>
      </c>
    </row>
    <row r="49" spans="1:10" ht="12.75" customHeight="1" x14ac:dyDescent="0.2">
      <c r="A49" s="80"/>
      <c r="B49" s="81" t="s">
        <v>246</v>
      </c>
      <c r="C49" s="357">
        <v>40.556262237912158</v>
      </c>
      <c r="D49" s="352">
        <v>56752</v>
      </c>
      <c r="E49" s="353">
        <v>57010</v>
      </c>
      <c r="F49" s="353">
        <v>56513</v>
      </c>
      <c r="G49" s="353">
        <v>55464</v>
      </c>
      <c r="H49" s="356">
        <v>55981</v>
      </c>
      <c r="I49" s="352">
        <v>771</v>
      </c>
      <c r="J49" s="185">
        <v>1.4</v>
      </c>
    </row>
    <row r="50" spans="1:10" ht="12.75" customHeight="1" x14ac:dyDescent="0.2">
      <c r="A50" s="80"/>
      <c r="B50" s="81" t="s">
        <v>247</v>
      </c>
      <c r="C50" s="357">
        <v>17.271713807938028</v>
      </c>
      <c r="D50" s="352">
        <v>24169</v>
      </c>
      <c r="E50" s="353">
        <v>24743</v>
      </c>
      <c r="F50" s="353">
        <v>25030</v>
      </c>
      <c r="G50" s="353">
        <v>24934</v>
      </c>
      <c r="H50" s="356">
        <v>25185</v>
      </c>
      <c r="I50" s="352">
        <v>-1016</v>
      </c>
      <c r="J50" s="185">
        <v>-4</v>
      </c>
    </row>
    <row r="51" spans="1:10" ht="12.75" customHeight="1" x14ac:dyDescent="0.2">
      <c r="A51" s="80"/>
      <c r="B51" s="81" t="s">
        <v>248</v>
      </c>
      <c r="C51" s="357">
        <v>25.018937499106723</v>
      </c>
      <c r="D51" s="352">
        <v>35010</v>
      </c>
      <c r="E51" s="353">
        <v>35040</v>
      </c>
      <c r="F51" s="353">
        <v>34489</v>
      </c>
      <c r="G51" s="353">
        <v>33407</v>
      </c>
      <c r="H51" s="356">
        <v>33631</v>
      </c>
      <c r="I51" s="352">
        <v>1379</v>
      </c>
      <c r="J51" s="185">
        <v>4.0999999999999996</v>
      </c>
    </row>
    <row r="52" spans="1:10" ht="12.75" customHeight="1" x14ac:dyDescent="0.2">
      <c r="A52" s="80"/>
      <c r="B52" s="81" t="s">
        <v>249</v>
      </c>
      <c r="C52" s="357">
        <v>3.9833064158817728</v>
      </c>
      <c r="D52" s="352">
        <v>5574</v>
      </c>
      <c r="E52" s="353">
        <v>5697</v>
      </c>
      <c r="F52" s="353">
        <v>5589</v>
      </c>
      <c r="G52" s="353">
        <v>5488</v>
      </c>
      <c r="H52" s="356">
        <v>4715</v>
      </c>
      <c r="I52" s="352">
        <v>859</v>
      </c>
      <c r="J52" s="185">
        <v>18.2</v>
      </c>
    </row>
    <row r="53" spans="1:10" ht="18" customHeight="1" x14ac:dyDescent="0.2">
      <c r="A53" s="77" t="s">
        <v>114</v>
      </c>
      <c r="B53" s="81" t="s">
        <v>115</v>
      </c>
      <c r="C53" s="357">
        <v>92.155587634170388</v>
      </c>
      <c r="D53" s="352">
        <v>128957</v>
      </c>
      <c r="E53" s="353">
        <v>130991</v>
      </c>
      <c r="F53" s="353">
        <v>131141</v>
      </c>
      <c r="G53" s="353">
        <v>127483</v>
      </c>
      <c r="H53" s="356">
        <v>128771</v>
      </c>
      <c r="I53" s="352">
        <v>186</v>
      </c>
      <c r="J53" s="185">
        <v>0.1</v>
      </c>
    </row>
    <row r="54" spans="1:10" ht="12.75" customHeight="1" x14ac:dyDescent="0.2">
      <c r="A54" s="82"/>
      <c r="B54" s="83" t="s">
        <v>116</v>
      </c>
      <c r="C54" s="360">
        <v>7.844412365829605</v>
      </c>
      <c r="D54" s="361">
        <v>10977</v>
      </c>
      <c r="E54" s="362">
        <v>11031</v>
      </c>
      <c r="F54" s="362">
        <v>10817</v>
      </c>
      <c r="G54" s="362">
        <v>10310</v>
      </c>
      <c r="H54" s="363">
        <v>10337</v>
      </c>
      <c r="I54" s="361">
        <v>640</v>
      </c>
      <c r="J54" s="187">
        <v>6.2</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31"/>
      <c r="D62" s="432"/>
      <c r="E62" s="432"/>
      <c r="F62" s="432"/>
      <c r="G62" s="432"/>
      <c r="H62" s="432"/>
      <c r="I62" s="432"/>
      <c r="J62" s="172"/>
    </row>
    <row r="63" spans="1:10" s="96" customFormat="1" ht="12.75" customHeight="1" x14ac:dyDescent="0.15">
      <c r="C63" s="431"/>
      <c r="D63" s="432"/>
      <c r="E63" s="432"/>
      <c r="F63" s="432"/>
      <c r="G63" s="432"/>
      <c r="H63" s="432"/>
      <c r="I63" s="432"/>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2E1DD-AFC5-4131-A7E2-C025D73B50AD}">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133725</v>
      </c>
      <c r="G11" s="236">
        <v>135551</v>
      </c>
      <c r="H11" s="236">
        <v>135669</v>
      </c>
      <c r="I11" s="236">
        <v>131383</v>
      </c>
      <c r="J11" s="237">
        <v>132343</v>
      </c>
      <c r="K11" s="261">
        <v>1382</v>
      </c>
      <c r="L11" s="433">
        <v>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47.198354832679009</v>
      </c>
      <c r="F12" s="235">
        <v>63116</v>
      </c>
      <c r="G12" s="236">
        <v>63847</v>
      </c>
      <c r="H12" s="236">
        <v>63538</v>
      </c>
      <c r="I12" s="236">
        <v>61747</v>
      </c>
      <c r="J12" s="237">
        <v>62286</v>
      </c>
      <c r="K12" s="235">
        <v>830</v>
      </c>
      <c r="L12" s="433">
        <v>1.3</v>
      </c>
    </row>
    <row r="13" spans="1:256" ht="11.25" customHeight="1" x14ac:dyDescent="0.2">
      <c r="A13" s="80"/>
      <c r="B13" s="78" t="s">
        <v>257</v>
      </c>
      <c r="C13" s="147"/>
      <c r="D13" s="147"/>
      <c r="E13" s="242">
        <v>52.801645167320991</v>
      </c>
      <c r="F13" s="235">
        <v>70609</v>
      </c>
      <c r="G13" s="236">
        <v>71704</v>
      </c>
      <c r="H13" s="236">
        <v>72131</v>
      </c>
      <c r="I13" s="236">
        <v>69636</v>
      </c>
      <c r="J13" s="237">
        <v>70057</v>
      </c>
      <c r="K13" s="235">
        <v>552</v>
      </c>
      <c r="L13" s="433">
        <v>0.8</v>
      </c>
    </row>
    <row r="14" spans="1:256" ht="22.5" customHeight="1" x14ac:dyDescent="0.2">
      <c r="A14" s="239" t="s">
        <v>258</v>
      </c>
      <c r="B14" s="240"/>
      <c r="C14" s="240"/>
      <c r="D14" s="241"/>
      <c r="E14" s="242">
        <v>17.636941484389606</v>
      </c>
      <c r="F14" s="235">
        <v>23585</v>
      </c>
      <c r="G14" s="236">
        <v>24664</v>
      </c>
      <c r="H14" s="236">
        <v>25400</v>
      </c>
      <c r="I14" s="236">
        <v>23468</v>
      </c>
      <c r="J14" s="237">
        <v>23655</v>
      </c>
      <c r="K14" s="235">
        <v>-70</v>
      </c>
      <c r="L14" s="433">
        <v>-0.3</v>
      </c>
    </row>
    <row r="15" spans="1:256" ht="11.25" x14ac:dyDescent="0.2">
      <c r="A15" s="80"/>
      <c r="B15" s="244"/>
      <c r="C15" s="78" t="s">
        <v>112</v>
      </c>
      <c r="D15" s="147"/>
      <c r="E15" s="242">
        <v>46.605893576425693</v>
      </c>
      <c r="F15" s="235">
        <v>10992</v>
      </c>
      <c r="G15" s="236">
        <v>11422</v>
      </c>
      <c r="H15" s="236">
        <v>11694</v>
      </c>
      <c r="I15" s="236">
        <v>10882</v>
      </c>
      <c r="J15" s="237">
        <v>11055</v>
      </c>
      <c r="K15" s="235">
        <v>-63</v>
      </c>
      <c r="L15" s="433">
        <v>-0.6</v>
      </c>
    </row>
    <row r="16" spans="1:256" ht="11.25" x14ac:dyDescent="0.2">
      <c r="A16" s="80"/>
      <c r="B16" s="244"/>
      <c r="C16" s="78" t="s">
        <v>113</v>
      </c>
      <c r="D16" s="147"/>
      <c r="E16" s="242">
        <v>53.394106423574307</v>
      </c>
      <c r="F16" s="235">
        <v>12593</v>
      </c>
      <c r="G16" s="236">
        <v>13242</v>
      </c>
      <c r="H16" s="236">
        <v>13706</v>
      </c>
      <c r="I16" s="236">
        <v>12586</v>
      </c>
      <c r="J16" s="237">
        <v>12600</v>
      </c>
      <c r="K16" s="235">
        <v>-7</v>
      </c>
      <c r="L16" s="433">
        <v>-0.1</v>
      </c>
    </row>
    <row r="17" spans="1:12" ht="11.25" x14ac:dyDescent="0.2">
      <c r="A17" s="80"/>
      <c r="B17" s="81" t="s">
        <v>399</v>
      </c>
      <c r="C17" s="244"/>
      <c r="D17" s="81"/>
      <c r="E17" s="242">
        <v>41.02224714899981</v>
      </c>
      <c r="F17" s="235">
        <v>54857</v>
      </c>
      <c r="G17" s="236">
        <v>54969</v>
      </c>
      <c r="H17" s="236">
        <v>54461</v>
      </c>
      <c r="I17" s="236">
        <v>53279</v>
      </c>
      <c r="J17" s="237">
        <v>53589</v>
      </c>
      <c r="K17" s="235">
        <v>1268</v>
      </c>
      <c r="L17" s="433">
        <v>2.4</v>
      </c>
    </row>
    <row r="18" spans="1:12" ht="11.25" x14ac:dyDescent="0.2">
      <c r="A18" s="80"/>
      <c r="B18" s="244"/>
      <c r="C18" s="78" t="s">
        <v>112</v>
      </c>
      <c r="D18" s="147"/>
      <c r="E18" s="242">
        <v>45.631368831689663</v>
      </c>
      <c r="F18" s="235">
        <v>25032</v>
      </c>
      <c r="G18" s="236">
        <v>25035</v>
      </c>
      <c r="H18" s="236">
        <v>24612</v>
      </c>
      <c r="I18" s="236">
        <v>24170</v>
      </c>
      <c r="J18" s="237">
        <v>24272</v>
      </c>
      <c r="K18" s="235">
        <v>760</v>
      </c>
      <c r="L18" s="433">
        <v>3.1</v>
      </c>
    </row>
    <row r="19" spans="1:12" ht="11.25" x14ac:dyDescent="0.2">
      <c r="A19" s="80"/>
      <c r="B19" s="244"/>
      <c r="C19" s="78" t="s">
        <v>113</v>
      </c>
      <c r="D19" s="147"/>
      <c r="E19" s="242">
        <v>54.368631168310337</v>
      </c>
      <c r="F19" s="235">
        <v>29825</v>
      </c>
      <c r="G19" s="236">
        <v>29934</v>
      </c>
      <c r="H19" s="236">
        <v>29849</v>
      </c>
      <c r="I19" s="236">
        <v>29109</v>
      </c>
      <c r="J19" s="237">
        <v>29317</v>
      </c>
      <c r="K19" s="235">
        <v>508</v>
      </c>
      <c r="L19" s="433">
        <v>1.7</v>
      </c>
    </row>
    <row r="20" spans="1:12" ht="11.25" x14ac:dyDescent="0.2">
      <c r="A20" s="80"/>
      <c r="B20" s="244" t="s">
        <v>247</v>
      </c>
      <c r="C20" s="244"/>
      <c r="D20" s="81"/>
      <c r="E20" s="242">
        <v>16.96391848943728</v>
      </c>
      <c r="F20" s="235">
        <v>22685</v>
      </c>
      <c r="G20" s="236">
        <v>23148</v>
      </c>
      <c r="H20" s="236">
        <v>23490</v>
      </c>
      <c r="I20" s="236">
        <v>23381</v>
      </c>
      <c r="J20" s="237">
        <v>23600</v>
      </c>
      <c r="K20" s="235">
        <v>-915</v>
      </c>
      <c r="L20" s="433">
        <v>-3.9</v>
      </c>
    </row>
    <row r="21" spans="1:12" ht="11.25" x14ac:dyDescent="0.2">
      <c r="A21" s="80"/>
      <c r="B21" s="244"/>
      <c r="C21" s="78" t="s">
        <v>112</v>
      </c>
      <c r="D21" s="147"/>
      <c r="E21" s="242">
        <v>41.132907207405772</v>
      </c>
      <c r="F21" s="235">
        <v>9331</v>
      </c>
      <c r="G21" s="236">
        <v>9499</v>
      </c>
      <c r="H21" s="236">
        <v>9606</v>
      </c>
      <c r="I21" s="236">
        <v>9603</v>
      </c>
      <c r="J21" s="237">
        <v>9700</v>
      </c>
      <c r="K21" s="235">
        <v>-369</v>
      </c>
      <c r="L21" s="433">
        <v>-3.8</v>
      </c>
    </row>
    <row r="22" spans="1:12" ht="11.25" x14ac:dyDescent="0.2">
      <c r="A22" s="80"/>
      <c r="B22" s="244"/>
      <c r="C22" s="78" t="s">
        <v>113</v>
      </c>
      <c r="D22" s="147"/>
      <c r="E22" s="242">
        <v>58.867092792594228</v>
      </c>
      <c r="F22" s="235">
        <v>13354</v>
      </c>
      <c r="G22" s="236">
        <v>13649</v>
      </c>
      <c r="H22" s="236">
        <v>13884</v>
      </c>
      <c r="I22" s="236">
        <v>13778</v>
      </c>
      <c r="J22" s="237">
        <v>13900</v>
      </c>
      <c r="K22" s="235">
        <v>-546</v>
      </c>
      <c r="L22" s="433">
        <v>-3.9</v>
      </c>
    </row>
    <row r="23" spans="1:12" ht="11.25" x14ac:dyDescent="0.2">
      <c r="A23" s="80"/>
      <c r="B23" s="244" t="s">
        <v>248</v>
      </c>
      <c r="C23" s="244"/>
      <c r="D23" s="81"/>
      <c r="E23" s="242">
        <v>24.376892877173304</v>
      </c>
      <c r="F23" s="235">
        <v>32598</v>
      </c>
      <c r="G23" s="236">
        <v>32770</v>
      </c>
      <c r="H23" s="236">
        <v>32318</v>
      </c>
      <c r="I23" s="236">
        <v>31255</v>
      </c>
      <c r="J23" s="237">
        <v>31499</v>
      </c>
      <c r="K23" s="235">
        <v>1099</v>
      </c>
      <c r="L23" s="433">
        <v>3.5</v>
      </c>
    </row>
    <row r="24" spans="1:12" ht="11.25" x14ac:dyDescent="0.2">
      <c r="A24" s="80"/>
      <c r="B24" s="244"/>
      <c r="C24" s="78" t="s">
        <v>112</v>
      </c>
      <c r="D24" s="147"/>
      <c r="E24" s="242">
        <v>54.484937726240872</v>
      </c>
      <c r="F24" s="235">
        <v>17761</v>
      </c>
      <c r="G24" s="236">
        <v>17891</v>
      </c>
      <c r="H24" s="236">
        <v>17626</v>
      </c>
      <c r="I24" s="236">
        <v>17092</v>
      </c>
      <c r="J24" s="237">
        <v>17259</v>
      </c>
      <c r="K24" s="235">
        <v>502</v>
      </c>
      <c r="L24" s="433">
        <v>2.9</v>
      </c>
    </row>
    <row r="25" spans="1:12" ht="11.25" x14ac:dyDescent="0.2">
      <c r="A25" s="80"/>
      <c r="B25" s="244"/>
      <c r="C25" s="78" t="s">
        <v>113</v>
      </c>
      <c r="D25" s="147"/>
      <c r="E25" s="242">
        <v>45.515062273759128</v>
      </c>
      <c r="F25" s="235">
        <v>14837</v>
      </c>
      <c r="G25" s="236">
        <v>14879</v>
      </c>
      <c r="H25" s="236">
        <v>14692</v>
      </c>
      <c r="I25" s="236">
        <v>14163</v>
      </c>
      <c r="J25" s="237">
        <v>14240</v>
      </c>
      <c r="K25" s="235">
        <v>597</v>
      </c>
      <c r="L25" s="433">
        <v>4.2</v>
      </c>
    </row>
    <row r="26" spans="1:12" ht="11.25" x14ac:dyDescent="0.2">
      <c r="A26" s="80"/>
      <c r="B26" s="244" t="s">
        <v>249</v>
      </c>
      <c r="C26" s="244"/>
      <c r="D26" s="81"/>
      <c r="E26" s="242">
        <v>3.8541783510936622</v>
      </c>
      <c r="F26" s="235">
        <v>5154</v>
      </c>
      <c r="G26" s="236">
        <v>5349</v>
      </c>
      <c r="H26" s="236">
        <v>5262</v>
      </c>
      <c r="I26" s="236">
        <v>5157</v>
      </c>
      <c r="J26" s="237">
        <v>4390</v>
      </c>
      <c r="K26" s="235">
        <v>764</v>
      </c>
      <c r="L26" s="433">
        <v>17.399999999999999</v>
      </c>
    </row>
    <row r="27" spans="1:12" ht="11.25" x14ac:dyDescent="0.2">
      <c r="A27" s="80"/>
      <c r="B27" s="244"/>
      <c r="C27" s="78" t="s">
        <v>112</v>
      </c>
      <c r="D27" s="147"/>
      <c r="E27" s="242">
        <v>49.611951882033374</v>
      </c>
      <c r="F27" s="235">
        <v>2557</v>
      </c>
      <c r="G27" s="236">
        <v>2665</v>
      </c>
      <c r="H27" s="236">
        <v>2616</v>
      </c>
      <c r="I27" s="236">
        <v>2581</v>
      </c>
      <c r="J27" s="237">
        <v>2179</v>
      </c>
      <c r="K27" s="235">
        <v>378</v>
      </c>
      <c r="L27" s="433">
        <v>17.3</v>
      </c>
    </row>
    <row r="28" spans="1:12" ht="11.25" x14ac:dyDescent="0.2">
      <c r="A28" s="80"/>
      <c r="B28" s="244"/>
      <c r="C28" s="78" t="s">
        <v>113</v>
      </c>
      <c r="D28" s="147"/>
      <c r="E28" s="242">
        <v>50.388048117966626</v>
      </c>
      <c r="F28" s="235">
        <v>2597</v>
      </c>
      <c r="G28" s="236">
        <v>2684</v>
      </c>
      <c r="H28" s="236">
        <v>2646</v>
      </c>
      <c r="I28" s="236">
        <v>2576</v>
      </c>
      <c r="J28" s="237">
        <v>2211</v>
      </c>
      <c r="K28" s="235">
        <v>386</v>
      </c>
      <c r="L28" s="433">
        <v>17.5</v>
      </c>
    </row>
    <row r="29" spans="1:12" ht="22.5" customHeight="1" x14ac:dyDescent="0.2">
      <c r="A29" s="239" t="s">
        <v>259</v>
      </c>
      <c r="B29" s="240"/>
      <c r="C29" s="240"/>
      <c r="D29" s="241"/>
      <c r="E29" s="242">
        <v>90.138717517292946</v>
      </c>
      <c r="F29" s="235">
        <v>120538</v>
      </c>
      <c r="G29" s="236">
        <v>122405</v>
      </c>
      <c r="H29" s="236">
        <v>122821</v>
      </c>
      <c r="I29" s="236">
        <v>119012</v>
      </c>
      <c r="J29" s="237">
        <v>120082</v>
      </c>
      <c r="K29" s="235">
        <v>456</v>
      </c>
      <c r="L29" s="433">
        <v>0.4</v>
      </c>
    </row>
    <row r="30" spans="1:12" ht="11.25" x14ac:dyDescent="0.2">
      <c r="A30" s="80"/>
      <c r="B30" s="244"/>
      <c r="C30" s="78" t="s">
        <v>112</v>
      </c>
      <c r="D30" s="147"/>
      <c r="E30" s="242">
        <v>46.775290779671138</v>
      </c>
      <c r="F30" s="235">
        <v>56382</v>
      </c>
      <c r="G30" s="236">
        <v>57087</v>
      </c>
      <c r="H30" s="236">
        <v>57038</v>
      </c>
      <c r="I30" s="236">
        <v>55404</v>
      </c>
      <c r="J30" s="237">
        <v>55970</v>
      </c>
      <c r="K30" s="235">
        <v>412</v>
      </c>
      <c r="L30" s="433">
        <v>0.7</v>
      </c>
    </row>
    <row r="31" spans="1:12" ht="11.25" x14ac:dyDescent="0.2">
      <c r="A31" s="80"/>
      <c r="B31" s="244"/>
      <c r="C31" s="78" t="s">
        <v>113</v>
      </c>
      <c r="D31" s="147"/>
      <c r="E31" s="242">
        <v>53.224709220328862</v>
      </c>
      <c r="F31" s="235">
        <v>64156</v>
      </c>
      <c r="G31" s="236">
        <v>65318</v>
      </c>
      <c r="H31" s="236">
        <v>65783</v>
      </c>
      <c r="I31" s="236">
        <v>63608</v>
      </c>
      <c r="J31" s="237">
        <v>64112</v>
      </c>
      <c r="K31" s="235">
        <v>44</v>
      </c>
      <c r="L31" s="433">
        <v>0.1</v>
      </c>
    </row>
    <row r="32" spans="1:12" ht="11.25" x14ac:dyDescent="0.2">
      <c r="A32" s="80"/>
      <c r="B32" s="244" t="s">
        <v>381</v>
      </c>
      <c r="C32" s="244"/>
      <c r="D32" s="81"/>
      <c r="E32" s="242">
        <v>9.8612824827070487</v>
      </c>
      <c r="F32" s="235">
        <v>13187</v>
      </c>
      <c r="G32" s="236">
        <v>13146</v>
      </c>
      <c r="H32" s="236">
        <v>12848</v>
      </c>
      <c r="I32" s="236">
        <v>12371</v>
      </c>
      <c r="J32" s="237">
        <v>12261</v>
      </c>
      <c r="K32" s="235">
        <v>926</v>
      </c>
      <c r="L32" s="433">
        <v>7.6</v>
      </c>
    </row>
    <row r="33" spans="1:12" ht="11.25" x14ac:dyDescent="0.2">
      <c r="A33" s="80"/>
      <c r="B33" s="244"/>
      <c r="C33" s="78" t="s">
        <v>112</v>
      </c>
      <c r="D33" s="147"/>
      <c r="E33" s="242">
        <v>51.065443239554106</v>
      </c>
      <c r="F33" s="235">
        <v>6734</v>
      </c>
      <c r="G33" s="236">
        <v>6760</v>
      </c>
      <c r="H33" s="236">
        <v>6500</v>
      </c>
      <c r="I33" s="236">
        <v>6343</v>
      </c>
      <c r="J33" s="237">
        <v>6316</v>
      </c>
      <c r="K33" s="235">
        <v>418</v>
      </c>
      <c r="L33" s="433">
        <v>6.6</v>
      </c>
    </row>
    <row r="34" spans="1:12" ht="11.25" x14ac:dyDescent="0.2">
      <c r="A34" s="80"/>
      <c r="B34" s="244"/>
      <c r="C34" s="78" t="s">
        <v>113</v>
      </c>
      <c r="D34" s="147"/>
      <c r="E34" s="242">
        <v>48.934556760445894</v>
      </c>
      <c r="F34" s="235">
        <v>6453</v>
      </c>
      <c r="G34" s="236">
        <v>6386</v>
      </c>
      <c r="H34" s="236">
        <v>6348</v>
      </c>
      <c r="I34" s="236">
        <v>6028</v>
      </c>
      <c r="J34" s="237">
        <v>5945</v>
      </c>
      <c r="K34" s="235">
        <v>508</v>
      </c>
      <c r="L34" s="433">
        <v>8.5</v>
      </c>
    </row>
    <row r="35" spans="1:12" ht="22.5" customHeight="1" x14ac:dyDescent="0.2">
      <c r="A35" s="239" t="s">
        <v>266</v>
      </c>
      <c r="B35" s="240"/>
      <c r="C35" s="240"/>
      <c r="D35" s="241"/>
      <c r="E35" s="242">
        <v>16.109927089175546</v>
      </c>
      <c r="F35" s="235">
        <v>21543</v>
      </c>
      <c r="G35" s="236">
        <v>22365</v>
      </c>
      <c r="H35" s="236">
        <v>23009</v>
      </c>
      <c r="I35" s="236">
        <v>21105</v>
      </c>
      <c r="J35" s="237">
        <v>21007</v>
      </c>
      <c r="K35" s="235">
        <v>536</v>
      </c>
      <c r="L35" s="433">
        <v>2.6</v>
      </c>
    </row>
    <row r="36" spans="1:12" ht="11.25" x14ac:dyDescent="0.2">
      <c r="A36" s="80"/>
      <c r="B36" s="244"/>
      <c r="C36" s="78" t="s">
        <v>112</v>
      </c>
      <c r="D36" s="147"/>
      <c r="E36" s="242">
        <v>48.345170124866549</v>
      </c>
      <c r="F36" s="235">
        <v>10415</v>
      </c>
      <c r="G36" s="236">
        <v>10738</v>
      </c>
      <c r="H36" s="236">
        <v>10978</v>
      </c>
      <c r="I36" s="236">
        <v>10136</v>
      </c>
      <c r="J36" s="237">
        <v>10088</v>
      </c>
      <c r="K36" s="235">
        <v>327</v>
      </c>
      <c r="L36" s="433">
        <v>3.2</v>
      </c>
    </row>
    <row r="37" spans="1:12" ht="11.25" x14ac:dyDescent="0.2">
      <c r="A37" s="80"/>
      <c r="B37" s="244"/>
      <c r="C37" s="78" t="s">
        <v>113</v>
      </c>
      <c r="D37" s="147"/>
      <c r="E37" s="242">
        <v>51.654829875133451</v>
      </c>
      <c r="F37" s="235">
        <v>11128</v>
      </c>
      <c r="G37" s="236">
        <v>11627</v>
      </c>
      <c r="H37" s="236">
        <v>12031</v>
      </c>
      <c r="I37" s="236">
        <v>10969</v>
      </c>
      <c r="J37" s="237">
        <v>10919</v>
      </c>
      <c r="K37" s="235">
        <v>209</v>
      </c>
      <c r="L37" s="433">
        <v>1.9</v>
      </c>
    </row>
    <row r="38" spans="1:12" ht="11.25" x14ac:dyDescent="0.2">
      <c r="A38" s="80"/>
      <c r="B38" s="244" t="s">
        <v>269</v>
      </c>
      <c r="C38" s="244"/>
      <c r="D38" s="81"/>
      <c r="E38" s="242">
        <v>55.519162460272945</v>
      </c>
      <c r="F38" s="235">
        <v>74243</v>
      </c>
      <c r="G38" s="236">
        <v>74880</v>
      </c>
      <c r="H38" s="236">
        <v>74538</v>
      </c>
      <c r="I38" s="236">
        <v>72911</v>
      </c>
      <c r="J38" s="237">
        <v>73567</v>
      </c>
      <c r="K38" s="235">
        <v>676</v>
      </c>
      <c r="L38" s="433">
        <v>0.9</v>
      </c>
    </row>
    <row r="39" spans="1:12" ht="11.25" x14ac:dyDescent="0.2">
      <c r="A39" s="80"/>
      <c r="B39" s="244"/>
      <c r="C39" s="78" t="s">
        <v>112</v>
      </c>
      <c r="D39" s="147"/>
      <c r="E39" s="242">
        <v>47.038778066619074</v>
      </c>
      <c r="F39" s="235">
        <v>34923</v>
      </c>
      <c r="G39" s="236">
        <v>35112</v>
      </c>
      <c r="H39" s="236">
        <v>34750</v>
      </c>
      <c r="I39" s="236">
        <v>34036</v>
      </c>
      <c r="J39" s="237">
        <v>34389</v>
      </c>
      <c r="K39" s="235">
        <v>534</v>
      </c>
      <c r="L39" s="433">
        <v>1.6</v>
      </c>
    </row>
    <row r="40" spans="1:12" ht="11.25" x14ac:dyDescent="0.2">
      <c r="A40" s="80"/>
      <c r="B40" s="244"/>
      <c r="C40" s="78" t="s">
        <v>113</v>
      </c>
      <c r="D40" s="147"/>
      <c r="E40" s="242">
        <v>52.961221933380926</v>
      </c>
      <c r="F40" s="235">
        <v>39320</v>
      </c>
      <c r="G40" s="236">
        <v>39768</v>
      </c>
      <c r="H40" s="236">
        <v>39788</v>
      </c>
      <c r="I40" s="236">
        <v>38875</v>
      </c>
      <c r="J40" s="237">
        <v>39178</v>
      </c>
      <c r="K40" s="235">
        <v>142</v>
      </c>
      <c r="L40" s="433">
        <v>0.4</v>
      </c>
    </row>
    <row r="41" spans="1:12" ht="11.25" x14ac:dyDescent="0.2">
      <c r="A41" s="80"/>
      <c r="B41" s="244" t="s">
        <v>272</v>
      </c>
      <c r="C41" s="244"/>
      <c r="D41" s="81"/>
      <c r="E41" s="242">
        <v>12.883155730042999</v>
      </c>
      <c r="F41" s="235">
        <v>17228</v>
      </c>
      <c r="G41" s="236">
        <v>17002</v>
      </c>
      <c r="H41" s="236">
        <v>16914</v>
      </c>
      <c r="I41" s="236">
        <v>16374</v>
      </c>
      <c r="J41" s="237">
        <v>16299</v>
      </c>
      <c r="K41" s="235">
        <v>929</v>
      </c>
      <c r="L41" s="433">
        <v>5.7</v>
      </c>
    </row>
    <row r="42" spans="1:12" ht="11.25" x14ac:dyDescent="0.2">
      <c r="A42" s="80"/>
      <c r="B42" s="244"/>
      <c r="C42" s="78" t="s">
        <v>112</v>
      </c>
      <c r="D42" s="147"/>
      <c r="E42" s="242">
        <v>44.863013698630134</v>
      </c>
      <c r="F42" s="235">
        <v>7729</v>
      </c>
      <c r="G42" s="236">
        <v>7678</v>
      </c>
      <c r="H42" s="236">
        <v>7624</v>
      </c>
      <c r="I42" s="236">
        <v>7438</v>
      </c>
      <c r="J42" s="237">
        <v>7457</v>
      </c>
      <c r="K42" s="235">
        <v>272</v>
      </c>
      <c r="L42" s="433">
        <v>3.6</v>
      </c>
    </row>
    <row r="43" spans="1:12" ht="11.25" x14ac:dyDescent="0.2">
      <c r="A43" s="80"/>
      <c r="B43" s="244"/>
      <c r="C43" s="78" t="s">
        <v>113</v>
      </c>
      <c r="D43" s="147"/>
      <c r="E43" s="242">
        <v>55.136986301369866</v>
      </c>
      <c r="F43" s="235">
        <v>9499</v>
      </c>
      <c r="G43" s="236">
        <v>9324</v>
      </c>
      <c r="H43" s="236">
        <v>9290</v>
      </c>
      <c r="I43" s="236">
        <v>8936</v>
      </c>
      <c r="J43" s="237">
        <v>8842</v>
      </c>
      <c r="K43" s="235">
        <v>657</v>
      </c>
      <c r="L43" s="433">
        <v>7.4</v>
      </c>
    </row>
    <row r="44" spans="1:12" ht="11.25" x14ac:dyDescent="0.2">
      <c r="A44" s="80"/>
      <c r="B44" s="244" t="s">
        <v>276</v>
      </c>
      <c r="C44" s="244"/>
      <c r="D44" s="81"/>
      <c r="E44" s="242">
        <v>15.487754720508507</v>
      </c>
      <c r="F44" s="235">
        <v>20711</v>
      </c>
      <c r="G44" s="236">
        <v>21304</v>
      </c>
      <c r="H44" s="236">
        <v>21208</v>
      </c>
      <c r="I44" s="236">
        <v>20993</v>
      </c>
      <c r="J44" s="237">
        <v>21470</v>
      </c>
      <c r="K44" s="235">
        <v>-759</v>
      </c>
      <c r="L44" s="433">
        <v>-3.5</v>
      </c>
    </row>
    <row r="45" spans="1:12" ht="11.25" x14ac:dyDescent="0.2">
      <c r="A45" s="80"/>
      <c r="B45" s="244"/>
      <c r="C45" s="78" t="s">
        <v>112</v>
      </c>
      <c r="D45" s="147"/>
      <c r="E45" s="242">
        <v>48.520110086427501</v>
      </c>
      <c r="F45" s="235">
        <v>10049</v>
      </c>
      <c r="G45" s="236">
        <v>10319</v>
      </c>
      <c r="H45" s="236">
        <v>10186</v>
      </c>
      <c r="I45" s="236">
        <v>10137</v>
      </c>
      <c r="J45" s="237">
        <v>10352</v>
      </c>
      <c r="K45" s="235">
        <v>-303</v>
      </c>
      <c r="L45" s="433">
        <v>-2.9</v>
      </c>
    </row>
    <row r="46" spans="1:12" ht="11.25" x14ac:dyDescent="0.2">
      <c r="A46" s="82"/>
      <c r="B46" s="246"/>
      <c r="C46" s="83" t="s">
        <v>113</v>
      </c>
      <c r="D46" s="269"/>
      <c r="E46" s="249">
        <v>51.479889913572499</v>
      </c>
      <c r="F46" s="250">
        <v>10662</v>
      </c>
      <c r="G46" s="251">
        <v>10985</v>
      </c>
      <c r="H46" s="251">
        <v>11022</v>
      </c>
      <c r="I46" s="251">
        <v>10856</v>
      </c>
      <c r="J46" s="252">
        <v>11118</v>
      </c>
      <c r="K46" s="250">
        <v>-456</v>
      </c>
      <c r="L46" s="434">
        <v>-4.0999999999999996</v>
      </c>
    </row>
    <row r="47" spans="1:12" s="103" customFormat="1" ht="12.75" customHeight="1" x14ac:dyDescent="0.2">
      <c r="A47" s="105"/>
      <c r="B47" s="105"/>
      <c r="C47" s="105"/>
      <c r="L47" s="104" t="s">
        <v>39</v>
      </c>
    </row>
    <row r="48" spans="1:12" s="103" customFormat="1" ht="12.75" customHeight="1" x14ac:dyDescent="0.2">
      <c r="A48" s="393" t="s">
        <v>401</v>
      </c>
      <c r="B48" s="393"/>
      <c r="C48" s="393"/>
      <c r="D48" s="393"/>
      <c r="E48" s="393"/>
      <c r="F48" s="393"/>
      <c r="G48" s="393"/>
      <c r="H48" s="393"/>
      <c r="I48" s="393"/>
      <c r="J48" s="393"/>
      <c r="K48" s="393"/>
      <c r="L48" s="393"/>
    </row>
    <row r="49" spans="1:256" ht="21" customHeight="1" x14ac:dyDescent="0.2">
      <c r="A49" s="271" t="s">
        <v>378</v>
      </c>
      <c r="B49" s="435"/>
      <c r="C49" s="435"/>
      <c r="D49" s="435"/>
      <c r="E49" s="435"/>
      <c r="F49" s="435"/>
      <c r="G49" s="435"/>
      <c r="H49" s="435"/>
      <c r="I49" s="435"/>
      <c r="J49" s="435"/>
      <c r="K49" s="435"/>
      <c r="L49" s="435"/>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EC2F-DF5B-44A4-AA3B-43CAC07F6DD1}">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403</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6" t="s">
        <v>110</v>
      </c>
      <c r="B11" s="437"/>
      <c r="C11" s="438">
        <v>100</v>
      </c>
      <c r="D11" s="359">
        <v>133725</v>
      </c>
      <c r="E11" s="355">
        <v>135551</v>
      </c>
      <c r="F11" s="355">
        <v>135669</v>
      </c>
      <c r="G11" s="355">
        <v>131383</v>
      </c>
      <c r="H11" s="354">
        <v>132343</v>
      </c>
      <c r="I11" s="359">
        <v>1382</v>
      </c>
      <c r="J11" s="181">
        <v>1</v>
      </c>
    </row>
    <row r="12" spans="1:13" ht="15" customHeight="1" x14ac:dyDescent="0.2">
      <c r="A12" s="439" t="s">
        <v>142</v>
      </c>
      <c r="B12" s="440" t="s">
        <v>143</v>
      </c>
      <c r="C12" s="441">
        <v>3.0353337072349973</v>
      </c>
      <c r="D12" s="352">
        <v>4059</v>
      </c>
      <c r="E12" s="353">
        <v>4190</v>
      </c>
      <c r="F12" s="353">
        <v>4154</v>
      </c>
      <c r="G12" s="353">
        <v>3858</v>
      </c>
      <c r="H12" s="356">
        <v>3956</v>
      </c>
      <c r="I12" s="352">
        <v>103</v>
      </c>
      <c r="J12" s="94">
        <v>2.6</v>
      </c>
    </row>
    <row r="13" spans="1:13" ht="27.75" customHeight="1" x14ac:dyDescent="0.2">
      <c r="A13" s="439" t="s">
        <v>144</v>
      </c>
      <c r="B13" s="440" t="s">
        <v>281</v>
      </c>
      <c r="C13" s="441">
        <v>0.75303795101888205</v>
      </c>
      <c r="D13" s="352">
        <v>1007</v>
      </c>
      <c r="E13" s="353">
        <v>1026</v>
      </c>
      <c r="F13" s="353">
        <v>1021</v>
      </c>
      <c r="G13" s="353">
        <v>994</v>
      </c>
      <c r="H13" s="356">
        <v>981</v>
      </c>
      <c r="I13" s="352">
        <v>26</v>
      </c>
      <c r="J13" s="94">
        <v>2.7</v>
      </c>
    </row>
    <row r="14" spans="1:13" s="96" customFormat="1" ht="15" customHeight="1" x14ac:dyDescent="0.2">
      <c r="A14" s="439" t="s">
        <v>146</v>
      </c>
      <c r="B14" s="440" t="s">
        <v>147</v>
      </c>
      <c r="C14" s="441">
        <v>5.0843148252009724</v>
      </c>
      <c r="D14" s="352">
        <v>6799</v>
      </c>
      <c r="E14" s="353">
        <v>6938</v>
      </c>
      <c r="F14" s="353">
        <v>6981</v>
      </c>
      <c r="G14" s="353">
        <v>6851</v>
      </c>
      <c r="H14" s="356">
        <v>6913</v>
      </c>
      <c r="I14" s="352">
        <v>-114</v>
      </c>
      <c r="J14" s="94">
        <v>-1.6</v>
      </c>
      <c r="K14" s="48"/>
      <c r="L14" s="48"/>
      <c r="M14" s="48"/>
    </row>
    <row r="15" spans="1:13" ht="37.5" customHeight="1" x14ac:dyDescent="0.2">
      <c r="A15" s="439" t="s">
        <v>148</v>
      </c>
      <c r="B15" s="440" t="s">
        <v>282</v>
      </c>
      <c r="C15" s="441">
        <v>2.239670966535801</v>
      </c>
      <c r="D15" s="352">
        <v>2995</v>
      </c>
      <c r="E15" s="353">
        <v>3072</v>
      </c>
      <c r="F15" s="353">
        <v>3093</v>
      </c>
      <c r="G15" s="353">
        <v>2998</v>
      </c>
      <c r="H15" s="356">
        <v>2979</v>
      </c>
      <c r="I15" s="352">
        <v>16</v>
      </c>
      <c r="J15" s="94">
        <v>0.5</v>
      </c>
    </row>
    <row r="16" spans="1:13" s="96" customFormat="1" ht="25.5" customHeight="1" x14ac:dyDescent="0.2">
      <c r="A16" s="439" t="s">
        <v>150</v>
      </c>
      <c r="B16" s="440" t="s">
        <v>283</v>
      </c>
      <c r="C16" s="441">
        <v>2.2254627033090295</v>
      </c>
      <c r="D16" s="352">
        <v>2976</v>
      </c>
      <c r="E16" s="353">
        <v>3025</v>
      </c>
      <c r="F16" s="353">
        <v>3048</v>
      </c>
      <c r="G16" s="353">
        <v>3014</v>
      </c>
      <c r="H16" s="356">
        <v>3083</v>
      </c>
      <c r="I16" s="352">
        <v>-107</v>
      </c>
      <c r="J16" s="94">
        <v>-3.5</v>
      </c>
      <c r="K16" s="48"/>
      <c r="L16" s="48"/>
      <c r="M16" s="48"/>
    </row>
    <row r="17" spans="1:13" ht="37.5" customHeight="1" x14ac:dyDescent="0.2">
      <c r="A17" s="439" t="s">
        <v>152</v>
      </c>
      <c r="B17" s="440" t="s">
        <v>284</v>
      </c>
      <c r="C17" s="441">
        <v>0.61918115535614138</v>
      </c>
      <c r="D17" s="352">
        <v>828</v>
      </c>
      <c r="E17" s="353">
        <v>841</v>
      </c>
      <c r="F17" s="353">
        <v>840</v>
      </c>
      <c r="G17" s="353">
        <v>839</v>
      </c>
      <c r="H17" s="356">
        <v>851</v>
      </c>
      <c r="I17" s="352">
        <v>-23</v>
      </c>
      <c r="J17" s="94">
        <v>-2.7</v>
      </c>
    </row>
    <row r="18" spans="1:13" s="96" customFormat="1" ht="15" customHeight="1" x14ac:dyDescent="0.2">
      <c r="A18" s="442" t="s">
        <v>154</v>
      </c>
      <c r="B18" s="324" t="s">
        <v>155</v>
      </c>
      <c r="C18" s="441">
        <v>6.3241727425687042</v>
      </c>
      <c r="D18" s="352">
        <v>8457</v>
      </c>
      <c r="E18" s="353">
        <v>8550</v>
      </c>
      <c r="F18" s="353">
        <v>8495</v>
      </c>
      <c r="G18" s="353">
        <v>8490</v>
      </c>
      <c r="H18" s="356">
        <v>8562</v>
      </c>
      <c r="I18" s="352">
        <v>-105</v>
      </c>
      <c r="J18" s="94">
        <v>-1.2</v>
      </c>
      <c r="K18" s="48"/>
      <c r="L18" s="48"/>
      <c r="M18" s="48"/>
    </row>
    <row r="19" spans="1:13" ht="15" customHeight="1" x14ac:dyDescent="0.2">
      <c r="A19" s="439" t="s">
        <v>156</v>
      </c>
      <c r="B19" s="440" t="s">
        <v>157</v>
      </c>
      <c r="C19" s="441">
        <v>15.639558796036642</v>
      </c>
      <c r="D19" s="352">
        <v>20914</v>
      </c>
      <c r="E19" s="353">
        <v>20920</v>
      </c>
      <c r="F19" s="353">
        <v>21348</v>
      </c>
      <c r="G19" s="353">
        <v>20828</v>
      </c>
      <c r="H19" s="356">
        <v>21069</v>
      </c>
      <c r="I19" s="352">
        <v>-155</v>
      </c>
      <c r="J19" s="94">
        <v>-0.7</v>
      </c>
    </row>
    <row r="20" spans="1:13" s="96" customFormat="1" ht="15" customHeight="1" x14ac:dyDescent="0.2">
      <c r="A20" s="439" t="s">
        <v>158</v>
      </c>
      <c r="B20" s="440" t="s">
        <v>159</v>
      </c>
      <c r="C20" s="441">
        <v>8.6266591886333899</v>
      </c>
      <c r="D20" s="352">
        <v>11536</v>
      </c>
      <c r="E20" s="353">
        <v>11434</v>
      </c>
      <c r="F20" s="353">
        <v>11497</v>
      </c>
      <c r="G20" s="353">
        <v>11359</v>
      </c>
      <c r="H20" s="356">
        <v>11493</v>
      </c>
      <c r="I20" s="352">
        <v>43</v>
      </c>
      <c r="J20" s="94">
        <v>0.4</v>
      </c>
      <c r="K20" s="48"/>
      <c r="L20" s="48"/>
      <c r="M20" s="48"/>
    </row>
    <row r="21" spans="1:13" ht="15" customHeight="1" x14ac:dyDescent="0.2">
      <c r="A21" s="442" t="s">
        <v>160</v>
      </c>
      <c r="B21" s="324" t="s">
        <v>161</v>
      </c>
      <c r="C21" s="441">
        <v>11.92372406057207</v>
      </c>
      <c r="D21" s="352">
        <v>15945</v>
      </c>
      <c r="E21" s="353">
        <v>17331</v>
      </c>
      <c r="F21" s="353">
        <v>17354</v>
      </c>
      <c r="G21" s="353">
        <v>15574</v>
      </c>
      <c r="H21" s="356">
        <v>15821</v>
      </c>
      <c r="I21" s="352">
        <v>124</v>
      </c>
      <c r="J21" s="94">
        <v>0.8</v>
      </c>
    </row>
    <row r="22" spans="1:13" ht="15" customHeight="1" x14ac:dyDescent="0.2">
      <c r="A22" s="442" t="s">
        <v>162</v>
      </c>
      <c r="B22" s="440" t="s">
        <v>285</v>
      </c>
      <c r="C22" s="441">
        <v>1.1830248644606469</v>
      </c>
      <c r="D22" s="352">
        <v>1582</v>
      </c>
      <c r="E22" s="353">
        <v>1611</v>
      </c>
      <c r="F22" s="353">
        <v>1683</v>
      </c>
      <c r="G22" s="353">
        <v>1636</v>
      </c>
      <c r="H22" s="356">
        <v>1658</v>
      </c>
      <c r="I22" s="352">
        <v>-76</v>
      </c>
      <c r="J22" s="185">
        <v>-4.5999999999999996</v>
      </c>
    </row>
    <row r="23" spans="1:13" ht="27.75" customHeight="1" x14ac:dyDescent="0.2">
      <c r="A23" s="439" t="s">
        <v>164</v>
      </c>
      <c r="B23" s="440" t="s">
        <v>165</v>
      </c>
      <c r="C23" s="441">
        <v>1.147130304729856</v>
      </c>
      <c r="D23" s="352">
        <v>1534</v>
      </c>
      <c r="E23" s="353">
        <v>1567</v>
      </c>
      <c r="F23" s="353">
        <v>1552</v>
      </c>
      <c r="G23" s="353">
        <v>1526</v>
      </c>
      <c r="H23" s="356">
        <v>1502</v>
      </c>
      <c r="I23" s="352">
        <v>32</v>
      </c>
      <c r="J23" s="185">
        <v>2.1</v>
      </c>
    </row>
    <row r="24" spans="1:13" ht="27.75" customHeight="1" x14ac:dyDescent="0.2">
      <c r="A24" s="439" t="s">
        <v>166</v>
      </c>
      <c r="B24" s="440" t="s">
        <v>286</v>
      </c>
      <c r="C24" s="441">
        <v>8.9048420265470174</v>
      </c>
      <c r="D24" s="352">
        <v>11908</v>
      </c>
      <c r="E24" s="353">
        <v>11951</v>
      </c>
      <c r="F24" s="353">
        <v>11876</v>
      </c>
      <c r="G24" s="353">
        <v>11777</v>
      </c>
      <c r="H24" s="356">
        <v>11902</v>
      </c>
      <c r="I24" s="352">
        <v>6</v>
      </c>
      <c r="J24" s="185">
        <v>0.1</v>
      </c>
    </row>
    <row r="25" spans="1:13" ht="15" customHeight="1" x14ac:dyDescent="0.2">
      <c r="A25" s="442" t="s">
        <v>168</v>
      </c>
      <c r="B25" s="440" t="s">
        <v>169</v>
      </c>
      <c r="C25" s="441">
        <v>11.070480463638063</v>
      </c>
      <c r="D25" s="352">
        <v>14804</v>
      </c>
      <c r="E25" s="353">
        <v>14781</v>
      </c>
      <c r="F25" s="353">
        <v>14597</v>
      </c>
      <c r="G25" s="353">
        <v>14318</v>
      </c>
      <c r="H25" s="356">
        <v>14518</v>
      </c>
      <c r="I25" s="352">
        <v>286</v>
      </c>
      <c r="J25" s="185">
        <v>2</v>
      </c>
    </row>
    <row r="26" spans="1:13" ht="27.75" customHeight="1" x14ac:dyDescent="0.2">
      <c r="A26" s="439" t="s">
        <v>170</v>
      </c>
      <c r="B26" s="440" t="s">
        <v>389</v>
      </c>
      <c r="C26" s="441">
        <v>9.8545522527575251</v>
      </c>
      <c r="D26" s="352">
        <v>13178</v>
      </c>
      <c r="E26" s="353">
        <v>13213</v>
      </c>
      <c r="F26" s="353">
        <v>13012</v>
      </c>
      <c r="G26" s="353">
        <v>12699</v>
      </c>
      <c r="H26" s="356">
        <v>12668</v>
      </c>
      <c r="I26" s="352">
        <v>510</v>
      </c>
      <c r="J26" s="185">
        <v>4</v>
      </c>
    </row>
    <row r="27" spans="1:13" ht="15" customHeight="1" x14ac:dyDescent="0.2">
      <c r="A27" s="442" t="s">
        <v>404</v>
      </c>
      <c r="B27" s="324" t="s">
        <v>172</v>
      </c>
      <c r="C27" s="441">
        <v>1.2159282108805385</v>
      </c>
      <c r="D27" s="352">
        <v>1626</v>
      </c>
      <c r="E27" s="353">
        <v>1568</v>
      </c>
      <c r="F27" s="353">
        <v>1585</v>
      </c>
      <c r="G27" s="353">
        <v>1619</v>
      </c>
      <c r="H27" s="356">
        <v>1850</v>
      </c>
      <c r="I27" s="352">
        <v>-224</v>
      </c>
      <c r="J27" s="185">
        <v>-12.1</v>
      </c>
    </row>
    <row r="28" spans="1:13" ht="27.75" customHeight="1" x14ac:dyDescent="0.2">
      <c r="A28" s="439" t="s">
        <v>173</v>
      </c>
      <c r="B28" s="440" t="s">
        <v>174</v>
      </c>
      <c r="C28" s="441">
        <v>1.2443447373340812</v>
      </c>
      <c r="D28" s="352">
        <v>1664</v>
      </c>
      <c r="E28" s="353">
        <v>1786</v>
      </c>
      <c r="F28" s="353">
        <v>1793</v>
      </c>
      <c r="G28" s="353">
        <v>1636</v>
      </c>
      <c r="H28" s="356">
        <v>1637</v>
      </c>
      <c r="I28" s="352">
        <v>27</v>
      </c>
      <c r="J28" s="185">
        <v>1.6</v>
      </c>
    </row>
    <row r="29" spans="1:13" ht="15" customHeight="1" x14ac:dyDescent="0.2">
      <c r="A29" s="439" t="s">
        <v>175</v>
      </c>
      <c r="B29" s="440" t="s">
        <v>176</v>
      </c>
      <c r="C29" s="441">
        <v>2.7272387362123762</v>
      </c>
      <c r="D29" s="352">
        <v>3647</v>
      </c>
      <c r="E29" s="353">
        <v>3556</v>
      </c>
      <c r="F29" s="353">
        <v>3613</v>
      </c>
      <c r="G29" s="353">
        <v>3644</v>
      </c>
      <c r="H29" s="356">
        <v>3595</v>
      </c>
      <c r="I29" s="352">
        <v>52</v>
      </c>
      <c r="J29" s="185">
        <v>1.4</v>
      </c>
    </row>
    <row r="30" spans="1:13" ht="15" customHeight="1" x14ac:dyDescent="0.2">
      <c r="A30" s="439">
        <v>86</v>
      </c>
      <c r="B30" s="443" t="s">
        <v>177</v>
      </c>
      <c r="C30" s="441">
        <v>6.4490558982987478</v>
      </c>
      <c r="D30" s="352">
        <v>8624</v>
      </c>
      <c r="E30" s="353">
        <v>8465</v>
      </c>
      <c r="F30" s="353">
        <v>8377</v>
      </c>
      <c r="G30" s="353">
        <v>8242</v>
      </c>
      <c r="H30" s="356">
        <v>8164</v>
      </c>
      <c r="I30" s="352">
        <v>460</v>
      </c>
      <c r="J30" s="185">
        <v>5.6</v>
      </c>
    </row>
    <row r="31" spans="1:13" ht="15" customHeight="1" x14ac:dyDescent="0.2">
      <c r="A31" s="439">
        <v>87.88</v>
      </c>
      <c r="B31" s="443" t="s">
        <v>178</v>
      </c>
      <c r="C31" s="441">
        <v>5.3782015329968216</v>
      </c>
      <c r="D31" s="352">
        <v>7192</v>
      </c>
      <c r="E31" s="353">
        <v>7169</v>
      </c>
      <c r="F31" s="353">
        <v>7130</v>
      </c>
      <c r="G31" s="353">
        <v>6977</v>
      </c>
      <c r="H31" s="356">
        <v>6883</v>
      </c>
      <c r="I31" s="352">
        <v>309</v>
      </c>
      <c r="J31" s="185">
        <v>4.5</v>
      </c>
    </row>
    <row r="32" spans="1:13" ht="15" customHeight="1" x14ac:dyDescent="0.2">
      <c r="A32" s="439" t="s">
        <v>179</v>
      </c>
      <c r="B32" s="443" t="s">
        <v>180</v>
      </c>
      <c r="C32" s="441">
        <v>10.507384557861283</v>
      </c>
      <c r="D32" s="352">
        <v>14051</v>
      </c>
      <c r="E32" s="353">
        <v>14273</v>
      </c>
      <c r="F32" s="353">
        <v>14196</v>
      </c>
      <c r="G32" s="353">
        <v>13671</v>
      </c>
      <c r="H32" s="356">
        <v>13687</v>
      </c>
      <c r="I32" s="352">
        <v>364</v>
      </c>
      <c r="J32" s="185">
        <v>2.7</v>
      </c>
    </row>
    <row r="33" spans="1:10" ht="15" customHeight="1" x14ac:dyDescent="0.2">
      <c r="A33" s="439"/>
      <c r="B33" s="443" t="s">
        <v>288</v>
      </c>
      <c r="C33" s="441"/>
      <c r="D33" s="352" t="s">
        <v>289</v>
      </c>
      <c r="E33" s="353">
        <v>3</v>
      </c>
      <c r="F33" s="353" t="s">
        <v>289</v>
      </c>
      <c r="G33" s="353" t="s">
        <v>289</v>
      </c>
      <c r="H33" s="356" t="s">
        <v>289</v>
      </c>
      <c r="I33" s="352" t="s">
        <v>289</v>
      </c>
      <c r="J33" s="185" t="s">
        <v>289</v>
      </c>
    </row>
    <row r="34" spans="1:10" ht="29.25" customHeight="1" x14ac:dyDescent="0.2">
      <c r="A34" s="444" t="s">
        <v>290</v>
      </c>
      <c r="B34" s="445"/>
      <c r="C34" s="441">
        <v>3.0353337072349973</v>
      </c>
      <c r="D34" s="352">
        <v>4059</v>
      </c>
      <c r="E34" s="353">
        <v>4190</v>
      </c>
      <c r="F34" s="353">
        <v>4154</v>
      </c>
      <c r="G34" s="353">
        <v>3858</v>
      </c>
      <c r="H34" s="356">
        <v>3956</v>
      </c>
      <c r="I34" s="352">
        <v>103</v>
      </c>
      <c r="J34" s="185">
        <v>2.6</v>
      </c>
    </row>
    <row r="35" spans="1:10" ht="15" customHeight="1" x14ac:dyDescent="0.2">
      <c r="A35" s="446" t="s">
        <v>182</v>
      </c>
      <c r="B35" s="447" t="s">
        <v>183</v>
      </c>
      <c r="C35" s="441">
        <v>12.161525518788558</v>
      </c>
      <c r="D35" s="352">
        <v>16263</v>
      </c>
      <c r="E35" s="353">
        <v>16514</v>
      </c>
      <c r="F35" s="353">
        <v>16497</v>
      </c>
      <c r="G35" s="353">
        <v>16335</v>
      </c>
      <c r="H35" s="356">
        <v>16456</v>
      </c>
      <c r="I35" s="352">
        <v>-193</v>
      </c>
      <c r="J35" s="185">
        <v>-1.2</v>
      </c>
    </row>
    <row r="36" spans="1:10" ht="15" customHeight="1" x14ac:dyDescent="0.2">
      <c r="A36" s="448" t="s">
        <v>184</v>
      </c>
      <c r="B36" s="449" t="s">
        <v>185</v>
      </c>
      <c r="C36" s="360">
        <v>84.801645167320999</v>
      </c>
      <c r="D36" s="361">
        <v>113401</v>
      </c>
      <c r="E36" s="362">
        <v>114844</v>
      </c>
      <c r="F36" s="362">
        <v>115016</v>
      </c>
      <c r="G36" s="362">
        <v>111188</v>
      </c>
      <c r="H36" s="363">
        <v>111929</v>
      </c>
      <c r="I36" s="361">
        <v>1472</v>
      </c>
      <c r="J36" s="187">
        <v>1.3</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293</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352CB-5018-44A8-936F-EA77021F0F4A}">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295</v>
      </c>
      <c r="B7" s="41"/>
      <c r="C7" s="41"/>
      <c r="D7" s="42" t="s">
        <v>255</v>
      </c>
      <c r="E7" s="450" t="s">
        <v>406</v>
      </c>
      <c r="F7" s="451"/>
      <c r="G7" s="451"/>
      <c r="H7" s="451"/>
      <c r="I7" s="452"/>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133725</v>
      </c>
      <c r="F11" s="353">
        <v>135551</v>
      </c>
      <c r="G11" s="353">
        <v>135669</v>
      </c>
      <c r="H11" s="353">
        <v>131383</v>
      </c>
      <c r="I11" s="356">
        <v>132343</v>
      </c>
      <c r="J11" s="352">
        <v>1382</v>
      </c>
      <c r="K11" s="185">
        <v>1</v>
      </c>
      <c r="L11" s="453"/>
    </row>
    <row r="12" spans="1:256" ht="11.25" customHeight="1" x14ac:dyDescent="0.2">
      <c r="A12" s="318" t="s">
        <v>296</v>
      </c>
      <c r="B12" s="319"/>
      <c r="C12" s="319"/>
      <c r="D12" s="408"/>
      <c r="E12" s="454"/>
      <c r="F12" s="454"/>
      <c r="G12" s="454"/>
      <c r="H12" s="454"/>
      <c r="I12" s="454"/>
      <c r="J12" s="454"/>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297</v>
      </c>
      <c r="B13" s="316"/>
      <c r="C13" s="324"/>
      <c r="D13" s="357">
        <v>43.741260048607217</v>
      </c>
      <c r="E13" s="352">
        <v>58493</v>
      </c>
      <c r="F13" s="353">
        <v>60187</v>
      </c>
      <c r="G13" s="353">
        <v>60267</v>
      </c>
      <c r="H13" s="353">
        <v>57408</v>
      </c>
      <c r="I13" s="356">
        <v>58016</v>
      </c>
      <c r="J13" s="352">
        <v>477</v>
      </c>
      <c r="K13" s="185">
        <v>0.8</v>
      </c>
    </row>
    <row r="14" spans="1:256" ht="11.25" customHeight="1" x14ac:dyDescent="0.2">
      <c r="A14" s="323" t="s">
        <v>298</v>
      </c>
      <c r="B14" s="316"/>
      <c r="C14" s="324"/>
      <c r="D14" s="357">
        <v>42.090858104318563</v>
      </c>
      <c r="E14" s="352">
        <v>56286</v>
      </c>
      <c r="F14" s="353">
        <v>56531</v>
      </c>
      <c r="G14" s="353">
        <v>56596</v>
      </c>
      <c r="H14" s="353">
        <v>55270</v>
      </c>
      <c r="I14" s="356">
        <v>55655</v>
      </c>
      <c r="J14" s="352">
        <v>631</v>
      </c>
      <c r="K14" s="185">
        <v>1.1000000000000001</v>
      </c>
    </row>
    <row r="15" spans="1:256" s="96" customFormat="1" ht="11.25" customHeight="1" x14ac:dyDescent="0.2">
      <c r="A15" s="323" t="s">
        <v>299</v>
      </c>
      <c r="B15" s="326"/>
      <c r="C15" s="324"/>
      <c r="D15" s="357">
        <v>7.2185455225275756</v>
      </c>
      <c r="E15" s="352">
        <v>9653</v>
      </c>
      <c r="F15" s="353">
        <v>9598</v>
      </c>
      <c r="G15" s="353">
        <v>9438</v>
      </c>
      <c r="H15" s="353">
        <v>9250</v>
      </c>
      <c r="I15" s="356">
        <v>9168</v>
      </c>
      <c r="J15" s="352">
        <v>485</v>
      </c>
      <c r="K15" s="185">
        <v>5.3</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300</v>
      </c>
      <c r="B16" s="316"/>
      <c r="C16" s="324"/>
      <c r="D16" s="357">
        <v>4.4972892129369972</v>
      </c>
      <c r="E16" s="352">
        <v>6014</v>
      </c>
      <c r="F16" s="353">
        <v>5919</v>
      </c>
      <c r="G16" s="362">
        <v>6006</v>
      </c>
      <c r="H16" s="362">
        <v>6130</v>
      </c>
      <c r="I16" s="363">
        <v>6132</v>
      </c>
      <c r="J16" s="361">
        <v>-118</v>
      </c>
      <c r="K16" s="187">
        <v>-1.9</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301</v>
      </c>
      <c r="B17" s="328"/>
      <c r="C17" s="328"/>
      <c r="D17" s="455"/>
      <c r="E17" s="456"/>
      <c r="F17" s="456"/>
      <c r="G17" s="454"/>
      <c r="H17" s="454"/>
      <c r="I17" s="454"/>
      <c r="J17" s="454"/>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2.6838661432043374</v>
      </c>
      <c r="E18" s="352">
        <v>3589</v>
      </c>
      <c r="F18" s="353">
        <v>3683</v>
      </c>
      <c r="G18" s="353">
        <v>3648</v>
      </c>
      <c r="H18" s="353">
        <v>3597</v>
      </c>
      <c r="I18" s="356">
        <v>3574</v>
      </c>
      <c r="J18" s="352">
        <v>15</v>
      </c>
      <c r="K18" s="185">
        <v>0.4</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4.1189007291082449</v>
      </c>
      <c r="E19" s="352">
        <v>5508</v>
      </c>
      <c r="F19" s="353">
        <v>5514</v>
      </c>
      <c r="G19" s="353">
        <v>5481</v>
      </c>
      <c r="H19" s="353">
        <v>5513</v>
      </c>
      <c r="I19" s="356">
        <v>5528</v>
      </c>
      <c r="J19" s="352">
        <v>-20</v>
      </c>
      <c r="K19" s="185">
        <v>-0.4</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0.65657132174238175</v>
      </c>
      <c r="E20" s="352">
        <v>878</v>
      </c>
      <c r="F20" s="353">
        <v>876</v>
      </c>
      <c r="G20" s="353">
        <v>861</v>
      </c>
      <c r="H20" s="353">
        <v>856</v>
      </c>
      <c r="I20" s="356">
        <v>855</v>
      </c>
      <c r="J20" s="352">
        <v>23</v>
      </c>
      <c r="K20" s="185">
        <v>2.7</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9.5434660684240047</v>
      </c>
      <c r="E21" s="352">
        <v>12762</v>
      </c>
      <c r="F21" s="353">
        <v>12796</v>
      </c>
      <c r="G21" s="353">
        <v>12729</v>
      </c>
      <c r="H21" s="353">
        <v>12532</v>
      </c>
      <c r="I21" s="356">
        <v>12631</v>
      </c>
      <c r="J21" s="352">
        <v>131</v>
      </c>
      <c r="K21" s="185">
        <v>1</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3.0024303608151057</v>
      </c>
      <c r="E22" s="352">
        <v>4015</v>
      </c>
      <c r="F22" s="353">
        <v>3892</v>
      </c>
      <c r="G22" s="353">
        <v>3898</v>
      </c>
      <c r="H22" s="353">
        <v>3841</v>
      </c>
      <c r="I22" s="356">
        <v>3821</v>
      </c>
      <c r="J22" s="352">
        <v>194</v>
      </c>
      <c r="K22" s="185">
        <v>5.0999999999999996</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7"/>
      <c r="E23" s="458"/>
      <c r="F23" s="458"/>
      <c r="G23" s="414"/>
      <c r="H23" s="414"/>
      <c r="I23" s="414"/>
      <c r="J23" s="414"/>
      <c r="K23" s="459"/>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2.3391288091232005</v>
      </c>
      <c r="E24" s="352">
        <v>3128</v>
      </c>
      <c r="F24" s="353">
        <v>3273</v>
      </c>
      <c r="G24" s="353">
        <v>3136</v>
      </c>
      <c r="H24" s="353">
        <v>2969</v>
      </c>
      <c r="I24" s="356">
        <v>3049</v>
      </c>
      <c r="J24" s="352">
        <v>79</v>
      </c>
      <c r="K24" s="185">
        <v>2.6</v>
      </c>
    </row>
    <row r="25" spans="1:256" s="96" customFormat="1" ht="11.25" customHeight="1" x14ac:dyDescent="0.2">
      <c r="A25" s="333">
        <v>111</v>
      </c>
      <c r="B25" s="316" t="s">
        <v>309</v>
      </c>
      <c r="C25" s="324"/>
      <c r="D25" s="357">
        <v>1.482893998878295</v>
      </c>
      <c r="E25" s="352">
        <v>1983</v>
      </c>
      <c r="F25" s="353">
        <v>2099</v>
      </c>
      <c r="G25" s="353">
        <v>1992</v>
      </c>
      <c r="H25" s="353">
        <v>1860</v>
      </c>
      <c r="I25" s="356">
        <v>1954</v>
      </c>
      <c r="J25" s="352">
        <v>29</v>
      </c>
      <c r="K25" s="185">
        <v>1.5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1.2667788371658253</v>
      </c>
      <c r="E26" s="352">
        <v>1694</v>
      </c>
      <c r="F26" s="353">
        <v>1773</v>
      </c>
      <c r="G26" s="353">
        <v>1787</v>
      </c>
      <c r="H26" s="353">
        <v>1691</v>
      </c>
      <c r="I26" s="356">
        <v>1668</v>
      </c>
      <c r="J26" s="352">
        <v>26</v>
      </c>
      <c r="K26" s="185">
        <v>1.6</v>
      </c>
    </row>
    <row r="27" spans="1:256" s="96" customFormat="1" ht="11.25" customHeight="1" x14ac:dyDescent="0.2">
      <c r="A27" s="333">
        <v>21</v>
      </c>
      <c r="B27" s="316" t="s">
        <v>311</v>
      </c>
      <c r="C27" s="324"/>
      <c r="D27" s="357">
        <v>0.14208263226771359</v>
      </c>
      <c r="E27" s="418">
        <v>190</v>
      </c>
      <c r="F27" s="419">
        <v>185</v>
      </c>
      <c r="G27" s="419">
        <v>187</v>
      </c>
      <c r="H27" s="419">
        <v>182</v>
      </c>
      <c r="I27" s="417">
        <v>195</v>
      </c>
      <c r="J27" s="352">
        <v>-5</v>
      </c>
      <c r="K27" s="185">
        <v>-2.6</v>
      </c>
      <c r="L27" s="48"/>
      <c r="M27" s="48"/>
      <c r="N27" s="48"/>
      <c r="O27" s="48"/>
    </row>
    <row r="28" spans="1:256" ht="11.25" customHeight="1" x14ac:dyDescent="0.2">
      <c r="A28" s="333">
        <v>22</v>
      </c>
      <c r="B28" s="316" t="s">
        <v>312</v>
      </c>
      <c r="C28" s="324"/>
      <c r="D28" s="357">
        <v>0.40755281361002055</v>
      </c>
      <c r="E28" s="352">
        <v>545</v>
      </c>
      <c r="F28" s="353">
        <v>537</v>
      </c>
      <c r="G28" s="353">
        <v>545</v>
      </c>
      <c r="H28" s="353">
        <v>556</v>
      </c>
      <c r="I28" s="356">
        <v>546</v>
      </c>
      <c r="J28" s="352">
        <v>-1</v>
      </c>
      <c r="K28" s="185">
        <v>-0.2</v>
      </c>
    </row>
    <row r="29" spans="1:256" ht="11.25" customHeight="1" x14ac:dyDescent="0.2">
      <c r="A29" s="333">
        <v>23</v>
      </c>
      <c r="B29" s="316" t="s">
        <v>313</v>
      </c>
      <c r="C29" s="334"/>
      <c r="D29" s="357">
        <v>0.28491306786315201</v>
      </c>
      <c r="E29" s="352">
        <v>381</v>
      </c>
      <c r="F29" s="353">
        <v>452</v>
      </c>
      <c r="G29" s="353">
        <v>458</v>
      </c>
      <c r="H29" s="353">
        <v>472</v>
      </c>
      <c r="I29" s="356">
        <v>502</v>
      </c>
      <c r="J29" s="352">
        <v>-121</v>
      </c>
      <c r="K29" s="185">
        <v>-24.1</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0.63712843522153673</v>
      </c>
      <c r="E30" s="352">
        <v>852</v>
      </c>
      <c r="F30" s="353">
        <v>847</v>
      </c>
      <c r="G30" s="353">
        <v>857</v>
      </c>
      <c r="H30" s="353">
        <v>854</v>
      </c>
      <c r="I30" s="356">
        <v>847</v>
      </c>
      <c r="J30" s="352">
        <v>5</v>
      </c>
      <c r="K30" s="185">
        <v>0.6</v>
      </c>
    </row>
    <row r="31" spans="1:256" ht="11.25" customHeight="1" x14ac:dyDescent="0.2">
      <c r="A31" s="333">
        <v>25</v>
      </c>
      <c r="B31" s="316" t="s">
        <v>315</v>
      </c>
      <c r="C31" s="334"/>
      <c r="D31" s="357">
        <v>1.2750046737707983</v>
      </c>
      <c r="E31" s="352">
        <v>1705</v>
      </c>
      <c r="F31" s="353">
        <v>1699</v>
      </c>
      <c r="G31" s="353">
        <v>1675</v>
      </c>
      <c r="H31" s="353">
        <v>1678</v>
      </c>
      <c r="I31" s="356">
        <v>1682</v>
      </c>
      <c r="J31" s="352">
        <v>23</v>
      </c>
      <c r="K31" s="185">
        <v>1.4</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0.96915311273135163</v>
      </c>
      <c r="E32" s="352">
        <v>1296</v>
      </c>
      <c r="F32" s="353">
        <v>1276</v>
      </c>
      <c r="G32" s="353">
        <v>1288</v>
      </c>
      <c r="H32" s="353">
        <v>1278</v>
      </c>
      <c r="I32" s="356">
        <v>1292</v>
      </c>
      <c r="J32" s="352">
        <v>4</v>
      </c>
      <c r="K32" s="185">
        <v>0.3</v>
      </c>
    </row>
    <row r="33" spans="1:256" ht="11.25" customHeight="1" x14ac:dyDescent="0.2">
      <c r="A33" s="333">
        <v>27</v>
      </c>
      <c r="B33" s="316" t="s">
        <v>317</v>
      </c>
      <c r="C33" s="324"/>
      <c r="D33" s="357">
        <v>0.47934193307160217</v>
      </c>
      <c r="E33" s="352">
        <v>641</v>
      </c>
      <c r="F33" s="353">
        <v>652</v>
      </c>
      <c r="G33" s="353">
        <v>664</v>
      </c>
      <c r="H33" s="353">
        <v>669</v>
      </c>
      <c r="I33" s="356">
        <v>688</v>
      </c>
      <c r="J33" s="352">
        <v>-47</v>
      </c>
      <c r="K33" s="185">
        <v>-6.8</v>
      </c>
    </row>
    <row r="34" spans="1:256" ht="11.25" customHeight="1" x14ac:dyDescent="0.2">
      <c r="A34" s="333">
        <v>28</v>
      </c>
      <c r="B34" s="316" t="s">
        <v>318</v>
      </c>
      <c r="C34" s="324"/>
      <c r="D34" s="357">
        <v>0.14731725556178726</v>
      </c>
      <c r="E34" s="352">
        <v>197</v>
      </c>
      <c r="F34" s="353">
        <v>197</v>
      </c>
      <c r="G34" s="353">
        <v>184</v>
      </c>
      <c r="H34" s="353">
        <v>187</v>
      </c>
      <c r="I34" s="356">
        <v>194</v>
      </c>
      <c r="J34" s="352">
        <v>3</v>
      </c>
      <c r="K34" s="185">
        <v>1.5</v>
      </c>
    </row>
    <row r="35" spans="1:256" ht="11.25" customHeight="1" x14ac:dyDescent="0.2">
      <c r="A35" s="333">
        <v>29</v>
      </c>
      <c r="B35" s="316" t="s">
        <v>319</v>
      </c>
      <c r="C35" s="324"/>
      <c r="D35" s="357">
        <v>3.0181342306973264</v>
      </c>
      <c r="E35" s="352">
        <v>4036</v>
      </c>
      <c r="F35" s="353">
        <v>4235</v>
      </c>
      <c r="G35" s="353">
        <v>4215</v>
      </c>
      <c r="H35" s="353">
        <v>3945</v>
      </c>
      <c r="I35" s="356">
        <v>4110</v>
      </c>
      <c r="J35" s="352">
        <v>-74</v>
      </c>
      <c r="K35" s="185">
        <v>-1.8</v>
      </c>
    </row>
    <row r="36" spans="1:256" ht="11.25" customHeight="1" x14ac:dyDescent="0.2">
      <c r="A36" s="333">
        <v>292</v>
      </c>
      <c r="B36" s="316" t="s">
        <v>320</v>
      </c>
      <c r="C36" s="324"/>
      <c r="D36" s="357">
        <v>0.44120396335763695</v>
      </c>
      <c r="E36" s="352">
        <v>590</v>
      </c>
      <c r="F36" s="353">
        <v>587</v>
      </c>
      <c r="G36" s="353">
        <v>586</v>
      </c>
      <c r="H36" s="353">
        <v>573</v>
      </c>
      <c r="I36" s="356">
        <v>589</v>
      </c>
      <c r="J36" s="352">
        <v>1</v>
      </c>
      <c r="K36" s="185">
        <v>0.2</v>
      </c>
    </row>
    <row r="37" spans="1:256" ht="11.25" customHeight="1" x14ac:dyDescent="0.2">
      <c r="A37" s="333">
        <v>293</v>
      </c>
      <c r="B37" s="316" t="s">
        <v>321</v>
      </c>
      <c r="C37" s="324"/>
      <c r="D37" s="357">
        <v>2.5507571508693214</v>
      </c>
      <c r="E37" s="352">
        <v>3411</v>
      </c>
      <c r="F37" s="353">
        <v>3608</v>
      </c>
      <c r="G37" s="353">
        <v>3594</v>
      </c>
      <c r="H37" s="353">
        <v>3338</v>
      </c>
      <c r="I37" s="356">
        <v>3488</v>
      </c>
      <c r="J37" s="352">
        <v>-77</v>
      </c>
      <c r="K37" s="185">
        <v>-2.2000000000000002</v>
      </c>
    </row>
    <row r="38" spans="1:256" ht="11.25" customHeight="1" x14ac:dyDescent="0.2">
      <c r="A38" s="333">
        <v>31</v>
      </c>
      <c r="B38" s="316" t="s">
        <v>322</v>
      </c>
      <c r="C38" s="324"/>
      <c r="D38" s="357">
        <v>0.33501589082071415</v>
      </c>
      <c r="E38" s="352">
        <v>448</v>
      </c>
      <c r="F38" s="353">
        <v>442</v>
      </c>
      <c r="G38" s="353">
        <v>432</v>
      </c>
      <c r="H38" s="353">
        <v>429</v>
      </c>
      <c r="I38" s="356">
        <v>432</v>
      </c>
      <c r="J38" s="352">
        <v>16</v>
      </c>
      <c r="K38" s="185">
        <v>3.7</v>
      </c>
    </row>
    <row r="39" spans="1:256" ht="11.25" customHeight="1" x14ac:dyDescent="0.2">
      <c r="A39" s="333">
        <v>32</v>
      </c>
      <c r="B39" s="316" t="s">
        <v>323</v>
      </c>
      <c r="C39" s="324"/>
      <c r="D39" s="357">
        <v>0.93325855300056082</v>
      </c>
      <c r="E39" s="352">
        <v>1248</v>
      </c>
      <c r="F39" s="353">
        <v>1301</v>
      </c>
      <c r="G39" s="353">
        <v>1325</v>
      </c>
      <c r="H39" s="353">
        <v>1318</v>
      </c>
      <c r="I39" s="356">
        <v>1326</v>
      </c>
      <c r="J39" s="352">
        <v>-78</v>
      </c>
      <c r="K39" s="185">
        <v>-5.9</v>
      </c>
    </row>
    <row r="40" spans="1:256" ht="11.25" customHeight="1" x14ac:dyDescent="0.2">
      <c r="A40" s="333">
        <v>33</v>
      </c>
      <c r="B40" s="316" t="s">
        <v>324</v>
      </c>
      <c r="C40" s="324"/>
      <c r="D40" s="357">
        <v>0.62665918863338943</v>
      </c>
      <c r="E40" s="352">
        <v>838</v>
      </c>
      <c r="F40" s="353">
        <v>873</v>
      </c>
      <c r="G40" s="353">
        <v>830</v>
      </c>
      <c r="H40" s="353">
        <v>818</v>
      </c>
      <c r="I40" s="356">
        <v>816</v>
      </c>
      <c r="J40" s="352">
        <v>22</v>
      </c>
      <c r="K40" s="185">
        <v>2.7</v>
      </c>
    </row>
    <row r="41" spans="1:256" ht="11.25" customHeight="1" x14ac:dyDescent="0.2">
      <c r="A41" s="333">
        <v>34</v>
      </c>
      <c r="B41" s="316" t="s">
        <v>325</v>
      </c>
      <c r="C41" s="324"/>
      <c r="D41" s="357">
        <v>5.4013834361562907</v>
      </c>
      <c r="E41" s="352">
        <v>7223</v>
      </c>
      <c r="F41" s="353">
        <v>7300</v>
      </c>
      <c r="G41" s="353">
        <v>7277</v>
      </c>
      <c r="H41" s="353">
        <v>7083</v>
      </c>
      <c r="I41" s="356">
        <v>7151</v>
      </c>
      <c r="J41" s="352">
        <v>72</v>
      </c>
      <c r="K41" s="185">
        <v>1</v>
      </c>
    </row>
    <row r="42" spans="1:256" ht="11.25" customHeight="1" x14ac:dyDescent="0.2">
      <c r="A42" s="333">
        <v>41</v>
      </c>
      <c r="B42" s="316" t="s">
        <v>326</v>
      </c>
      <c r="C42" s="324"/>
      <c r="D42" s="357">
        <v>0.24004486819966347</v>
      </c>
      <c r="E42" s="352">
        <v>321</v>
      </c>
      <c r="F42" s="353">
        <v>335</v>
      </c>
      <c r="G42" s="353">
        <v>321</v>
      </c>
      <c r="H42" s="353">
        <v>321</v>
      </c>
      <c r="I42" s="356">
        <v>311</v>
      </c>
      <c r="J42" s="352">
        <v>10</v>
      </c>
      <c r="K42" s="185">
        <v>3.2</v>
      </c>
    </row>
    <row r="43" spans="1:256" ht="11.25" customHeight="1" x14ac:dyDescent="0.2">
      <c r="A43" s="333">
        <v>42</v>
      </c>
      <c r="B43" s="316" t="s">
        <v>327</v>
      </c>
      <c r="C43" s="324"/>
      <c r="D43" s="357">
        <v>0.11516171246962049</v>
      </c>
      <c r="E43" s="418">
        <v>154</v>
      </c>
      <c r="F43" s="419">
        <v>142</v>
      </c>
      <c r="G43" s="419">
        <v>150</v>
      </c>
      <c r="H43" s="419">
        <v>159</v>
      </c>
      <c r="I43" s="417">
        <v>141</v>
      </c>
      <c r="J43" s="352">
        <v>13</v>
      </c>
      <c r="K43" s="185">
        <v>9.1999999999999993</v>
      </c>
    </row>
    <row r="44" spans="1:256" ht="11.25" customHeight="1" x14ac:dyDescent="0.2">
      <c r="A44" s="333">
        <v>43</v>
      </c>
      <c r="B44" s="316" t="s">
        <v>328</v>
      </c>
      <c r="C44" s="324"/>
      <c r="D44" s="357">
        <v>0.64535427182650962</v>
      </c>
      <c r="E44" s="352">
        <v>863</v>
      </c>
      <c r="F44" s="353">
        <v>851</v>
      </c>
      <c r="G44" s="353">
        <v>828</v>
      </c>
      <c r="H44" s="353">
        <v>824</v>
      </c>
      <c r="I44" s="356">
        <v>814</v>
      </c>
      <c r="J44" s="352">
        <v>49</v>
      </c>
      <c r="K44" s="185">
        <v>6</v>
      </c>
    </row>
    <row r="45" spans="1:256" ht="11.25" customHeight="1" x14ac:dyDescent="0.2">
      <c r="A45" s="333">
        <v>51</v>
      </c>
      <c r="B45" s="316" t="s">
        <v>329</v>
      </c>
      <c r="C45" s="324"/>
      <c r="D45" s="357">
        <v>9.3161338567956626</v>
      </c>
      <c r="E45" s="352">
        <v>12458</v>
      </c>
      <c r="F45" s="353">
        <v>12350</v>
      </c>
      <c r="G45" s="353">
        <v>12469</v>
      </c>
      <c r="H45" s="353">
        <v>12383</v>
      </c>
      <c r="I45" s="356">
        <v>12728</v>
      </c>
      <c r="J45" s="352">
        <v>-270</v>
      </c>
      <c r="K45" s="185">
        <v>-2.1</v>
      </c>
    </row>
    <row r="46" spans="1:256" ht="11.25" customHeight="1" x14ac:dyDescent="0.2">
      <c r="A46" s="333">
        <v>513</v>
      </c>
      <c r="B46" s="316" t="s">
        <v>330</v>
      </c>
      <c r="C46" s="324"/>
      <c r="D46" s="357">
        <v>8.8599738268835289</v>
      </c>
      <c r="E46" s="352">
        <v>11848</v>
      </c>
      <c r="F46" s="353">
        <v>11696</v>
      </c>
      <c r="G46" s="353">
        <v>11815</v>
      </c>
      <c r="H46" s="353">
        <v>11779</v>
      </c>
      <c r="I46" s="356">
        <v>12127</v>
      </c>
      <c r="J46" s="352">
        <v>-279</v>
      </c>
      <c r="K46" s="185">
        <v>-2.2999999999999998</v>
      </c>
    </row>
    <row r="47" spans="1:256" s="96" customFormat="1" ht="11.25" customHeight="1" x14ac:dyDescent="0.2">
      <c r="A47" s="333">
        <v>5131</v>
      </c>
      <c r="B47" s="316" t="s">
        <v>331</v>
      </c>
      <c r="C47" s="316"/>
      <c r="D47" s="357">
        <v>5.2989343802579922</v>
      </c>
      <c r="E47" s="352">
        <v>7086</v>
      </c>
      <c r="F47" s="353">
        <v>7078</v>
      </c>
      <c r="G47" s="353">
        <v>7172</v>
      </c>
      <c r="H47" s="353">
        <v>7188</v>
      </c>
      <c r="I47" s="356">
        <v>7450</v>
      </c>
      <c r="J47" s="352">
        <v>-364</v>
      </c>
      <c r="K47" s="185">
        <v>-4.9000000000000004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5.499345672088241</v>
      </c>
      <c r="E48" s="352">
        <v>7354</v>
      </c>
      <c r="F48" s="353">
        <v>7344</v>
      </c>
      <c r="G48" s="353">
        <v>7260</v>
      </c>
      <c r="H48" s="353">
        <v>7279</v>
      </c>
      <c r="I48" s="356">
        <v>7232</v>
      </c>
      <c r="J48" s="352">
        <v>122</v>
      </c>
      <c r="K48" s="185">
        <v>1.7</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5.167320994578426</v>
      </c>
      <c r="E49" s="352">
        <v>6910</v>
      </c>
      <c r="F49" s="353">
        <v>6896</v>
      </c>
      <c r="G49" s="353">
        <v>6817</v>
      </c>
      <c r="H49" s="353">
        <v>6876</v>
      </c>
      <c r="I49" s="356">
        <v>6820</v>
      </c>
      <c r="J49" s="352">
        <v>90</v>
      </c>
      <c r="K49" s="185">
        <v>1.3</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1.9270891755468311</v>
      </c>
      <c r="E50" s="352">
        <v>2577</v>
      </c>
      <c r="F50" s="353">
        <v>2778</v>
      </c>
      <c r="G50" s="353">
        <v>2695</v>
      </c>
      <c r="H50" s="353">
        <v>2539</v>
      </c>
      <c r="I50" s="356">
        <v>2485</v>
      </c>
      <c r="J50" s="352">
        <v>92</v>
      </c>
      <c r="K50" s="185">
        <v>3.7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1.8867077958496916</v>
      </c>
      <c r="E51" s="352">
        <v>2523</v>
      </c>
      <c r="F51" s="353">
        <v>2727</v>
      </c>
      <c r="G51" s="353">
        <v>2647</v>
      </c>
      <c r="H51" s="353">
        <v>2493</v>
      </c>
      <c r="I51" s="356">
        <v>2434</v>
      </c>
      <c r="J51" s="352">
        <v>89</v>
      </c>
      <c r="K51" s="185">
        <v>3.7</v>
      </c>
    </row>
    <row r="52" spans="1:256" ht="11.25" customHeight="1" x14ac:dyDescent="0.2">
      <c r="A52" s="333">
        <v>54</v>
      </c>
      <c r="B52" s="316" t="s">
        <v>336</v>
      </c>
      <c r="C52" s="316"/>
      <c r="D52" s="357">
        <v>8.6737707982800529</v>
      </c>
      <c r="E52" s="352">
        <v>11599</v>
      </c>
      <c r="F52" s="353">
        <v>11769</v>
      </c>
      <c r="G52" s="353">
        <v>11565</v>
      </c>
      <c r="H52" s="353">
        <v>11586</v>
      </c>
      <c r="I52" s="356">
        <v>11511</v>
      </c>
      <c r="J52" s="352">
        <v>88</v>
      </c>
      <c r="K52" s="185">
        <v>0.8</v>
      </c>
    </row>
    <row r="53" spans="1:256" ht="11.25" customHeight="1" x14ac:dyDescent="0.2">
      <c r="A53" s="333">
        <v>61</v>
      </c>
      <c r="B53" s="316" t="s">
        <v>337</v>
      </c>
      <c r="C53" s="316"/>
      <c r="D53" s="357">
        <v>0.98037016264722376</v>
      </c>
      <c r="E53" s="352">
        <v>1311</v>
      </c>
      <c r="F53" s="353">
        <v>1316</v>
      </c>
      <c r="G53" s="353">
        <v>1329</v>
      </c>
      <c r="H53" s="353">
        <v>1251</v>
      </c>
      <c r="I53" s="356">
        <v>1251</v>
      </c>
      <c r="J53" s="352">
        <v>60</v>
      </c>
      <c r="K53" s="185">
        <v>4.8</v>
      </c>
    </row>
    <row r="54" spans="1:256" ht="11.25" customHeight="1" x14ac:dyDescent="0.2">
      <c r="A54" s="333">
        <v>62</v>
      </c>
      <c r="B54" s="316" t="s">
        <v>338</v>
      </c>
      <c r="C54" s="316"/>
      <c r="D54" s="357">
        <v>10.172368667040569</v>
      </c>
      <c r="E54" s="352">
        <v>13603</v>
      </c>
      <c r="F54" s="353">
        <v>13713</v>
      </c>
      <c r="G54" s="353">
        <v>14213</v>
      </c>
      <c r="H54" s="353">
        <v>13432</v>
      </c>
      <c r="I54" s="356">
        <v>13850</v>
      </c>
      <c r="J54" s="352">
        <v>-247</v>
      </c>
      <c r="K54" s="185">
        <v>-1.8</v>
      </c>
    </row>
    <row r="55" spans="1:256" ht="11.25" customHeight="1" x14ac:dyDescent="0.2">
      <c r="A55" s="333">
        <v>63</v>
      </c>
      <c r="B55" s="316" t="s">
        <v>339</v>
      </c>
      <c r="C55" s="316"/>
      <c r="D55" s="357">
        <v>9.9749485885212188</v>
      </c>
      <c r="E55" s="352">
        <v>13339</v>
      </c>
      <c r="F55" s="353">
        <v>14497</v>
      </c>
      <c r="G55" s="353">
        <v>14664</v>
      </c>
      <c r="H55" s="353">
        <v>12863</v>
      </c>
      <c r="I55" s="356">
        <v>12889</v>
      </c>
      <c r="J55" s="352">
        <v>450</v>
      </c>
      <c r="K55" s="185">
        <v>3.5</v>
      </c>
    </row>
    <row r="56" spans="1:256" ht="11.25" customHeight="1" x14ac:dyDescent="0.2">
      <c r="A56" s="333">
        <v>632</v>
      </c>
      <c r="B56" s="316" t="s">
        <v>340</v>
      </c>
      <c r="C56" s="316"/>
      <c r="D56" s="357">
        <v>0.67750981491867635</v>
      </c>
      <c r="E56" s="352">
        <v>906</v>
      </c>
      <c r="F56" s="353">
        <v>940</v>
      </c>
      <c r="G56" s="353">
        <v>957</v>
      </c>
      <c r="H56" s="353">
        <v>913</v>
      </c>
      <c r="I56" s="356">
        <v>910</v>
      </c>
      <c r="J56" s="352">
        <v>-4</v>
      </c>
      <c r="K56" s="185">
        <v>-0.4</v>
      </c>
    </row>
    <row r="57" spans="1:256" ht="11.25" customHeight="1" x14ac:dyDescent="0.2">
      <c r="A57" s="333">
        <v>633</v>
      </c>
      <c r="B57" s="316" t="s">
        <v>341</v>
      </c>
      <c r="C57" s="316"/>
      <c r="D57" s="357">
        <v>8.4045616002991217</v>
      </c>
      <c r="E57" s="352">
        <v>11239</v>
      </c>
      <c r="F57" s="353">
        <v>12284</v>
      </c>
      <c r="G57" s="353">
        <v>12457</v>
      </c>
      <c r="H57" s="353">
        <v>10923</v>
      </c>
      <c r="I57" s="356">
        <v>10965</v>
      </c>
      <c r="J57" s="352">
        <v>274</v>
      </c>
      <c r="K57" s="185">
        <v>2.5</v>
      </c>
    </row>
    <row r="58" spans="1:256" ht="11.25" customHeight="1" x14ac:dyDescent="0.2">
      <c r="A58" s="333">
        <v>71</v>
      </c>
      <c r="B58" s="316" t="s">
        <v>342</v>
      </c>
      <c r="C58" s="316"/>
      <c r="D58" s="357">
        <v>15.757711721817163</v>
      </c>
      <c r="E58" s="352">
        <v>21072</v>
      </c>
      <c r="F58" s="353">
        <v>21044</v>
      </c>
      <c r="G58" s="353">
        <v>20974</v>
      </c>
      <c r="H58" s="353">
        <v>20670</v>
      </c>
      <c r="I58" s="356">
        <v>20794</v>
      </c>
      <c r="J58" s="352">
        <v>278</v>
      </c>
      <c r="K58" s="185">
        <v>1.3</v>
      </c>
    </row>
    <row r="59" spans="1:256" ht="11.25" customHeight="1" x14ac:dyDescent="0.2">
      <c r="A59" s="333">
        <v>713</v>
      </c>
      <c r="B59" s="316" t="s">
        <v>343</v>
      </c>
      <c r="C59" s="316"/>
      <c r="D59" s="357">
        <v>1.1404000747803327</v>
      </c>
      <c r="E59" s="352">
        <v>1525</v>
      </c>
      <c r="F59" s="353">
        <v>1536</v>
      </c>
      <c r="G59" s="353">
        <v>1566</v>
      </c>
      <c r="H59" s="353">
        <v>1566</v>
      </c>
      <c r="I59" s="356">
        <v>1620</v>
      </c>
      <c r="J59" s="352">
        <v>-95</v>
      </c>
      <c r="K59" s="185">
        <v>-5.9</v>
      </c>
    </row>
    <row r="60" spans="1:256" ht="11.25" customHeight="1" x14ac:dyDescent="0.2">
      <c r="A60" s="333">
        <v>714</v>
      </c>
      <c r="B60" s="316" t="s">
        <v>344</v>
      </c>
      <c r="C60" s="316"/>
      <c r="D60" s="357">
        <v>13.887455599177416</v>
      </c>
      <c r="E60" s="352">
        <v>18571</v>
      </c>
      <c r="F60" s="353">
        <v>18529</v>
      </c>
      <c r="G60" s="353">
        <v>18425</v>
      </c>
      <c r="H60" s="353">
        <v>18146</v>
      </c>
      <c r="I60" s="356">
        <v>18188</v>
      </c>
      <c r="J60" s="352">
        <v>383</v>
      </c>
      <c r="K60" s="185">
        <v>2.1</v>
      </c>
    </row>
    <row r="61" spans="1:256" ht="11.25" customHeight="1" x14ac:dyDescent="0.2">
      <c r="A61" s="333">
        <v>72</v>
      </c>
      <c r="B61" s="316" t="s">
        <v>345</v>
      </c>
      <c r="C61" s="316"/>
      <c r="D61" s="357">
        <v>1.954757898672649</v>
      </c>
      <c r="E61" s="352">
        <v>2614</v>
      </c>
      <c r="F61" s="353">
        <v>2626</v>
      </c>
      <c r="G61" s="353">
        <v>2608</v>
      </c>
      <c r="H61" s="353">
        <v>2562</v>
      </c>
      <c r="I61" s="356">
        <v>2554</v>
      </c>
      <c r="J61" s="352">
        <v>60</v>
      </c>
      <c r="K61" s="185">
        <v>2.2999999999999998</v>
      </c>
    </row>
    <row r="62" spans="1:256" ht="11.25" customHeight="1" x14ac:dyDescent="0.2">
      <c r="A62" s="333">
        <v>721</v>
      </c>
      <c r="B62" s="316" t="s">
        <v>346</v>
      </c>
      <c r="C62" s="316"/>
      <c r="D62" s="357">
        <v>0.22359319498971769</v>
      </c>
      <c r="E62" s="352">
        <v>299</v>
      </c>
      <c r="F62" s="353">
        <v>311</v>
      </c>
      <c r="G62" s="353">
        <v>304</v>
      </c>
      <c r="H62" s="353">
        <v>296</v>
      </c>
      <c r="I62" s="356">
        <v>293</v>
      </c>
      <c r="J62" s="352">
        <v>6</v>
      </c>
      <c r="K62" s="185">
        <v>2</v>
      </c>
    </row>
    <row r="63" spans="1:256" ht="11.25" customHeight="1" x14ac:dyDescent="0.2">
      <c r="A63" s="333">
        <v>722</v>
      </c>
      <c r="B63" s="316" t="s">
        <v>347</v>
      </c>
      <c r="C63" s="316"/>
      <c r="D63" s="357">
        <v>1.4447560291643298</v>
      </c>
      <c r="E63" s="352">
        <v>1932</v>
      </c>
      <c r="F63" s="353">
        <v>1931</v>
      </c>
      <c r="G63" s="353">
        <v>1924</v>
      </c>
      <c r="H63" s="353">
        <v>1900</v>
      </c>
      <c r="I63" s="356">
        <v>1894</v>
      </c>
      <c r="J63" s="352">
        <v>38</v>
      </c>
      <c r="K63" s="185">
        <v>2</v>
      </c>
    </row>
    <row r="64" spans="1:256" ht="11.25" customHeight="1" x14ac:dyDescent="0.2">
      <c r="A64" s="333">
        <v>73</v>
      </c>
      <c r="B64" s="316" t="s">
        <v>348</v>
      </c>
      <c r="C64" s="316"/>
      <c r="D64" s="357">
        <v>1.0162647223780146</v>
      </c>
      <c r="E64" s="352">
        <v>1359</v>
      </c>
      <c r="F64" s="353">
        <v>1362</v>
      </c>
      <c r="G64" s="353">
        <v>1344</v>
      </c>
      <c r="H64" s="353">
        <v>1340</v>
      </c>
      <c r="I64" s="356">
        <v>1335</v>
      </c>
      <c r="J64" s="352">
        <v>24</v>
      </c>
      <c r="K64" s="185">
        <v>1.8</v>
      </c>
    </row>
    <row r="65" spans="1:11" ht="11.25" customHeight="1" x14ac:dyDescent="0.2">
      <c r="A65" s="333">
        <v>732</v>
      </c>
      <c r="B65" s="316" t="s">
        <v>349</v>
      </c>
      <c r="C65" s="316"/>
      <c r="D65" s="357">
        <v>0.71714339128809124</v>
      </c>
      <c r="E65" s="352">
        <v>959</v>
      </c>
      <c r="F65" s="353">
        <v>962</v>
      </c>
      <c r="G65" s="353">
        <v>955</v>
      </c>
      <c r="H65" s="353">
        <v>941</v>
      </c>
      <c r="I65" s="356">
        <v>940</v>
      </c>
      <c r="J65" s="352">
        <v>19</v>
      </c>
      <c r="K65" s="185">
        <v>2</v>
      </c>
    </row>
    <row r="66" spans="1:11" ht="11.25" customHeight="1" x14ac:dyDescent="0.2">
      <c r="A66" s="333">
        <v>81</v>
      </c>
      <c r="B66" s="316" t="s">
        <v>350</v>
      </c>
      <c r="C66" s="316"/>
      <c r="D66" s="357">
        <v>4.2736960179472803</v>
      </c>
      <c r="E66" s="352">
        <v>5715</v>
      </c>
      <c r="F66" s="353">
        <v>5490</v>
      </c>
      <c r="G66" s="353">
        <v>5411</v>
      </c>
      <c r="H66" s="353">
        <v>5334</v>
      </c>
      <c r="I66" s="356">
        <v>5256</v>
      </c>
      <c r="J66" s="352">
        <v>459</v>
      </c>
      <c r="K66" s="185">
        <v>8.6999999999999993</v>
      </c>
    </row>
    <row r="67" spans="1:11" ht="11.25" customHeight="1" x14ac:dyDescent="0.2">
      <c r="A67" s="333">
        <v>811</v>
      </c>
      <c r="B67" s="316" t="s">
        <v>351</v>
      </c>
      <c r="C67" s="316"/>
      <c r="D67" s="357">
        <v>1.1501215180407554</v>
      </c>
      <c r="E67" s="352">
        <v>1538</v>
      </c>
      <c r="F67" s="353">
        <v>1499</v>
      </c>
      <c r="G67" s="353">
        <v>1489</v>
      </c>
      <c r="H67" s="353">
        <v>1452</v>
      </c>
      <c r="I67" s="356">
        <v>1429</v>
      </c>
      <c r="J67" s="352">
        <v>109</v>
      </c>
      <c r="K67" s="185">
        <v>7.6</v>
      </c>
    </row>
    <row r="68" spans="1:11" ht="11.25" customHeight="1" x14ac:dyDescent="0.2">
      <c r="A68" s="333">
        <v>813</v>
      </c>
      <c r="B68" s="316" t="s">
        <v>352</v>
      </c>
      <c r="C68" s="316"/>
      <c r="D68" s="357">
        <v>1.9966348850252384</v>
      </c>
      <c r="E68" s="352">
        <v>2670</v>
      </c>
      <c r="F68" s="353">
        <v>2513</v>
      </c>
      <c r="G68" s="353">
        <v>2488</v>
      </c>
      <c r="H68" s="353">
        <v>2472</v>
      </c>
      <c r="I68" s="356">
        <v>2465</v>
      </c>
      <c r="J68" s="352">
        <v>205</v>
      </c>
      <c r="K68" s="185">
        <v>8.3000000000000007</v>
      </c>
    </row>
    <row r="69" spans="1:11" ht="11.25" customHeight="1" x14ac:dyDescent="0.2">
      <c r="A69" s="333">
        <v>814</v>
      </c>
      <c r="B69" s="316" t="s">
        <v>353</v>
      </c>
      <c r="C69" s="316"/>
      <c r="D69" s="357">
        <v>0.15105627220041129</v>
      </c>
      <c r="E69" s="352">
        <v>202</v>
      </c>
      <c r="F69" s="353">
        <v>199</v>
      </c>
      <c r="G69" s="353">
        <v>197</v>
      </c>
      <c r="H69" s="353">
        <v>201</v>
      </c>
      <c r="I69" s="356">
        <v>186</v>
      </c>
      <c r="J69" s="352">
        <v>16</v>
      </c>
      <c r="K69" s="185">
        <v>8.6</v>
      </c>
    </row>
    <row r="70" spans="1:11" ht="11.25" customHeight="1" x14ac:dyDescent="0.2">
      <c r="A70" s="333">
        <v>817</v>
      </c>
      <c r="B70" s="316" t="s">
        <v>354</v>
      </c>
      <c r="C70" s="316"/>
      <c r="D70" s="357">
        <v>0.659562535053281</v>
      </c>
      <c r="E70" s="352">
        <v>882</v>
      </c>
      <c r="F70" s="353">
        <v>864</v>
      </c>
      <c r="G70" s="353">
        <v>828</v>
      </c>
      <c r="H70" s="353">
        <v>803</v>
      </c>
      <c r="I70" s="356">
        <v>766</v>
      </c>
      <c r="J70" s="352">
        <v>116</v>
      </c>
      <c r="K70" s="185">
        <v>15.1</v>
      </c>
    </row>
    <row r="71" spans="1:11" ht="11.25" customHeight="1" x14ac:dyDescent="0.2">
      <c r="A71" s="333">
        <v>82</v>
      </c>
      <c r="B71" s="316" t="s">
        <v>355</v>
      </c>
      <c r="C71" s="316"/>
      <c r="D71" s="357">
        <v>2.3294073658627781</v>
      </c>
      <c r="E71" s="352">
        <v>3115</v>
      </c>
      <c r="F71" s="353">
        <v>3135</v>
      </c>
      <c r="G71" s="353">
        <v>3120</v>
      </c>
      <c r="H71" s="353">
        <v>3023</v>
      </c>
      <c r="I71" s="356">
        <v>2985</v>
      </c>
      <c r="J71" s="352">
        <v>130</v>
      </c>
      <c r="K71" s="185">
        <v>4.4000000000000004</v>
      </c>
    </row>
    <row r="72" spans="1:11" ht="11.25" customHeight="1" x14ac:dyDescent="0.2">
      <c r="A72" s="333">
        <v>821</v>
      </c>
      <c r="B72" s="316" t="s">
        <v>356</v>
      </c>
      <c r="C72" s="316"/>
      <c r="D72" s="357">
        <v>1.2884651336698447</v>
      </c>
      <c r="E72" s="352">
        <v>1723</v>
      </c>
      <c r="F72" s="353">
        <v>1738</v>
      </c>
      <c r="G72" s="353">
        <v>1732</v>
      </c>
      <c r="H72" s="353">
        <v>1684</v>
      </c>
      <c r="I72" s="356">
        <v>1662</v>
      </c>
      <c r="J72" s="352">
        <v>61</v>
      </c>
      <c r="K72" s="185">
        <v>3.7</v>
      </c>
    </row>
    <row r="73" spans="1:11" ht="11.25" customHeight="1" x14ac:dyDescent="0.2">
      <c r="A73" s="333">
        <v>823</v>
      </c>
      <c r="B73" s="316" t="s">
        <v>357</v>
      </c>
      <c r="C73" s="316"/>
      <c r="D73" s="357">
        <v>0.53243596934006354</v>
      </c>
      <c r="E73" s="352">
        <v>712</v>
      </c>
      <c r="F73" s="353">
        <v>742</v>
      </c>
      <c r="G73" s="353">
        <v>723</v>
      </c>
      <c r="H73" s="353">
        <v>669</v>
      </c>
      <c r="I73" s="356">
        <v>656</v>
      </c>
      <c r="J73" s="352">
        <v>56</v>
      </c>
      <c r="K73" s="185">
        <v>8.5</v>
      </c>
    </row>
    <row r="74" spans="1:11" ht="11.25" customHeight="1" x14ac:dyDescent="0.2">
      <c r="A74" s="333">
        <v>83</v>
      </c>
      <c r="B74" s="316" t="s">
        <v>358</v>
      </c>
      <c r="C74" s="316"/>
      <c r="D74" s="357">
        <v>2.7661245092540661</v>
      </c>
      <c r="E74" s="352">
        <v>3699</v>
      </c>
      <c r="F74" s="353">
        <v>3700</v>
      </c>
      <c r="G74" s="353">
        <v>3712</v>
      </c>
      <c r="H74" s="353">
        <v>3492</v>
      </c>
      <c r="I74" s="356">
        <v>3481</v>
      </c>
      <c r="J74" s="352">
        <v>218</v>
      </c>
      <c r="K74" s="185">
        <v>6.3</v>
      </c>
    </row>
    <row r="75" spans="1:11" ht="11.25" customHeight="1" x14ac:dyDescent="0.2">
      <c r="A75" s="333">
        <v>831</v>
      </c>
      <c r="B75" s="316" t="s">
        <v>359</v>
      </c>
      <c r="C75" s="316"/>
      <c r="D75" s="357">
        <v>1.8702561226397458</v>
      </c>
      <c r="E75" s="352">
        <v>2501</v>
      </c>
      <c r="F75" s="353">
        <v>2480</v>
      </c>
      <c r="G75" s="353">
        <v>2506</v>
      </c>
      <c r="H75" s="353">
        <v>2314</v>
      </c>
      <c r="I75" s="356">
        <v>2308</v>
      </c>
      <c r="J75" s="352">
        <v>193</v>
      </c>
      <c r="K75" s="185">
        <v>8.4</v>
      </c>
    </row>
    <row r="76" spans="1:11" ht="11.25" customHeight="1" x14ac:dyDescent="0.2">
      <c r="A76" s="333">
        <v>8311</v>
      </c>
      <c r="B76" s="335" t="s">
        <v>360</v>
      </c>
      <c r="C76" s="316"/>
      <c r="D76" s="357">
        <v>0.59749485885212195</v>
      </c>
      <c r="E76" s="352">
        <v>799</v>
      </c>
      <c r="F76" s="353">
        <v>784</v>
      </c>
      <c r="G76" s="353">
        <v>815</v>
      </c>
      <c r="H76" s="353">
        <v>793</v>
      </c>
      <c r="I76" s="356">
        <v>812</v>
      </c>
      <c r="J76" s="352">
        <v>-13</v>
      </c>
      <c r="K76" s="185">
        <v>-1.6</v>
      </c>
    </row>
    <row r="77" spans="1:11" ht="11.25" customHeight="1" x14ac:dyDescent="0.2">
      <c r="A77" s="333">
        <v>84</v>
      </c>
      <c r="B77" s="316" t="s">
        <v>361</v>
      </c>
      <c r="C77" s="316"/>
      <c r="D77" s="357">
        <v>2.4527949149373716</v>
      </c>
      <c r="E77" s="352">
        <v>3280</v>
      </c>
      <c r="F77" s="353">
        <v>3176</v>
      </c>
      <c r="G77" s="353">
        <v>3247</v>
      </c>
      <c r="H77" s="353">
        <v>3307</v>
      </c>
      <c r="I77" s="356">
        <v>3214</v>
      </c>
      <c r="J77" s="352">
        <v>66</v>
      </c>
      <c r="K77" s="185">
        <v>2.1</v>
      </c>
    </row>
    <row r="78" spans="1:11" ht="11.25" customHeight="1" x14ac:dyDescent="0.2">
      <c r="A78" s="333">
        <v>841</v>
      </c>
      <c r="B78" s="316" t="s">
        <v>362</v>
      </c>
      <c r="C78" s="316"/>
      <c r="D78" s="357">
        <v>0.16227332211628342</v>
      </c>
      <c r="E78" s="352">
        <v>217</v>
      </c>
      <c r="F78" s="353">
        <v>196</v>
      </c>
      <c r="G78" s="353">
        <v>244</v>
      </c>
      <c r="H78" s="353">
        <v>242</v>
      </c>
      <c r="I78" s="356">
        <v>225</v>
      </c>
      <c r="J78" s="352">
        <v>-8</v>
      </c>
      <c r="K78" s="185">
        <v>-3.6</v>
      </c>
    </row>
    <row r="79" spans="1:11" ht="11.25" customHeight="1" x14ac:dyDescent="0.2">
      <c r="A79" s="333">
        <v>842</v>
      </c>
      <c r="B79" s="316" t="s">
        <v>363</v>
      </c>
      <c r="C79" s="316"/>
      <c r="D79" s="357">
        <v>5.9076462890259862E-2</v>
      </c>
      <c r="E79" s="425">
        <v>79</v>
      </c>
      <c r="F79" s="424">
        <v>74</v>
      </c>
      <c r="G79" s="424">
        <v>80</v>
      </c>
      <c r="H79" s="424">
        <v>75</v>
      </c>
      <c r="I79" s="423">
        <v>82</v>
      </c>
      <c r="J79" s="352">
        <v>-3</v>
      </c>
      <c r="K79" s="185">
        <v>-3.7</v>
      </c>
    </row>
    <row r="80" spans="1:11" ht="11.25" customHeight="1" x14ac:dyDescent="0.2">
      <c r="A80" s="333">
        <v>843</v>
      </c>
      <c r="B80" s="316" t="s">
        <v>364</v>
      </c>
      <c r="C80" s="316"/>
      <c r="D80" s="357">
        <v>1.088801645167321</v>
      </c>
      <c r="E80" s="352">
        <v>1456</v>
      </c>
      <c r="F80" s="353">
        <v>1384</v>
      </c>
      <c r="G80" s="353">
        <v>1427</v>
      </c>
      <c r="H80" s="353">
        <v>1537</v>
      </c>
      <c r="I80" s="356">
        <v>1512</v>
      </c>
      <c r="J80" s="352">
        <v>-56</v>
      </c>
      <c r="K80" s="185">
        <v>-3.7</v>
      </c>
    </row>
    <row r="81" spans="1:256" ht="11.25" customHeight="1" x14ac:dyDescent="0.2">
      <c r="A81" s="333">
        <v>91</v>
      </c>
      <c r="B81" s="316" t="s">
        <v>365</v>
      </c>
      <c r="C81" s="316"/>
      <c r="D81" s="357">
        <v>8.1510562722004118E-2</v>
      </c>
      <c r="E81" s="352">
        <v>109</v>
      </c>
      <c r="F81" s="353">
        <v>115</v>
      </c>
      <c r="G81" s="353">
        <v>121</v>
      </c>
      <c r="H81" s="353">
        <v>109</v>
      </c>
      <c r="I81" s="356">
        <v>110</v>
      </c>
      <c r="J81" s="352">
        <v>-1</v>
      </c>
      <c r="K81" s="185">
        <v>-0.9</v>
      </c>
    </row>
    <row r="82" spans="1:256" ht="11.25" customHeight="1" x14ac:dyDescent="0.2">
      <c r="A82" s="333">
        <v>92</v>
      </c>
      <c r="B82" s="335" t="s">
        <v>366</v>
      </c>
      <c r="C82" s="316"/>
      <c r="D82" s="357">
        <v>0.4905589829874743</v>
      </c>
      <c r="E82" s="352">
        <v>656</v>
      </c>
      <c r="F82" s="353">
        <v>657</v>
      </c>
      <c r="G82" s="353">
        <v>643</v>
      </c>
      <c r="H82" s="353">
        <v>640</v>
      </c>
      <c r="I82" s="356">
        <v>631</v>
      </c>
      <c r="J82" s="352">
        <v>25</v>
      </c>
      <c r="K82" s="185">
        <v>4</v>
      </c>
    </row>
    <row r="83" spans="1:256" ht="11.25" customHeight="1" x14ac:dyDescent="0.2">
      <c r="A83" s="333">
        <v>93</v>
      </c>
      <c r="B83" s="316" t="s">
        <v>367</v>
      </c>
      <c r="C83" s="336"/>
      <c r="D83" s="460">
        <v>8.1510562722004118E-2</v>
      </c>
      <c r="E83" s="352">
        <v>109</v>
      </c>
      <c r="F83" s="353">
        <v>109</v>
      </c>
      <c r="G83" s="353">
        <v>112</v>
      </c>
      <c r="H83" s="353">
        <v>113</v>
      </c>
      <c r="I83" s="356">
        <v>113</v>
      </c>
      <c r="J83" s="352">
        <v>-4</v>
      </c>
      <c r="K83" s="185">
        <v>-3.5</v>
      </c>
    </row>
    <row r="84" spans="1:256" ht="11.25" customHeight="1" x14ac:dyDescent="0.2">
      <c r="A84" s="333">
        <v>94</v>
      </c>
      <c r="B84" s="338" t="s">
        <v>368</v>
      </c>
      <c r="C84" s="336"/>
      <c r="D84" s="460">
        <v>0.5316881660123387</v>
      </c>
      <c r="E84" s="352">
        <v>711</v>
      </c>
      <c r="F84" s="353">
        <v>680</v>
      </c>
      <c r="G84" s="353">
        <v>657</v>
      </c>
      <c r="H84" s="353">
        <v>698</v>
      </c>
      <c r="I84" s="356">
        <v>782</v>
      </c>
      <c r="J84" s="352">
        <v>-71</v>
      </c>
      <c r="K84" s="185">
        <v>-9.1</v>
      </c>
    </row>
    <row r="85" spans="1:256" ht="11.25" customHeight="1" x14ac:dyDescent="0.2">
      <c r="A85" s="339" t="s">
        <v>369</v>
      </c>
      <c r="B85" s="340" t="s">
        <v>370</v>
      </c>
      <c r="C85" s="341"/>
      <c r="D85" s="360">
        <v>2.4565339315759953</v>
      </c>
      <c r="E85" s="361">
        <v>3285</v>
      </c>
      <c r="F85" s="362">
        <v>3320</v>
      </c>
      <c r="G85" s="362">
        <v>3366</v>
      </c>
      <c r="H85" s="362">
        <v>3329</v>
      </c>
      <c r="I85" s="363">
        <v>3378</v>
      </c>
      <c r="J85" s="361">
        <v>-93</v>
      </c>
      <c r="K85" s="187">
        <v>-2.8</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61"/>
      <c r="K86" s="104" t="s">
        <v>39</v>
      </c>
    </row>
    <row r="87" spans="1:256" s="393" customFormat="1" ht="12.75" customHeight="1" x14ac:dyDescent="0.2">
      <c r="A87" s="462" t="s">
        <v>291</v>
      </c>
    </row>
    <row r="88" spans="1:256" s="393" customFormat="1" ht="9" x14ac:dyDescent="0.2">
      <c r="A88" s="271" t="s">
        <v>371</v>
      </c>
      <c r="B88" s="304"/>
      <c r="C88" s="304"/>
      <c r="D88" s="304"/>
      <c r="E88" s="304"/>
      <c r="F88" s="304"/>
      <c r="G88" s="304"/>
      <c r="H88" s="304"/>
      <c r="I88" s="304"/>
      <c r="J88" s="304"/>
      <c r="K88" s="304"/>
      <c r="L88" s="463"/>
    </row>
    <row r="89" spans="1:256" s="393" customFormat="1" ht="19.5" customHeight="1" x14ac:dyDescent="0.2">
      <c r="A89" s="271" t="s">
        <v>378</v>
      </c>
      <c r="B89" s="271"/>
      <c r="C89" s="271"/>
      <c r="D89" s="271"/>
      <c r="E89" s="271"/>
      <c r="F89" s="271"/>
      <c r="G89" s="271"/>
      <c r="H89" s="271"/>
      <c r="I89" s="271"/>
      <c r="J89" s="271"/>
      <c r="K89" s="271"/>
    </row>
    <row r="90" spans="1:256" s="393" customFormat="1" ht="12.75" customHeight="1" x14ac:dyDescent="0.2">
      <c r="A90" s="39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C5434-6D09-4961-A992-9BC872EED299}">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64"/>
      <c r="B6" s="464"/>
      <c r="C6" s="464"/>
      <c r="D6" s="464"/>
      <c r="E6" s="464"/>
      <c r="F6" s="464"/>
      <c r="G6" s="464"/>
      <c r="H6" s="464"/>
      <c r="I6" s="464"/>
      <c r="J6" s="464"/>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5"/>
      <c r="E9" s="465"/>
      <c r="F9" s="465"/>
      <c r="G9" s="465"/>
      <c r="H9" s="465"/>
      <c r="I9" s="466" t="s">
        <v>107</v>
      </c>
      <c r="J9" s="467" t="s">
        <v>108</v>
      </c>
    </row>
    <row r="10" spans="1:13" ht="11.25" customHeight="1" x14ac:dyDescent="0.2">
      <c r="A10" s="58"/>
      <c r="B10" s="202"/>
      <c r="C10" s="53"/>
      <c r="D10" s="468">
        <v>1</v>
      </c>
      <c r="E10" s="468">
        <v>2</v>
      </c>
      <c r="F10" s="468">
        <v>3</v>
      </c>
      <c r="G10" s="468">
        <v>4</v>
      </c>
      <c r="H10" s="468">
        <v>5</v>
      </c>
      <c r="I10" s="468">
        <v>6</v>
      </c>
      <c r="J10" s="468">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81404</v>
      </c>
      <c r="E12" s="353">
        <v>82997</v>
      </c>
      <c r="F12" s="353">
        <v>84292</v>
      </c>
      <c r="G12" s="353">
        <v>81494</v>
      </c>
      <c r="H12" s="356">
        <v>81810</v>
      </c>
      <c r="I12" s="352">
        <v>-406</v>
      </c>
      <c r="J12" s="185">
        <v>-0.5</v>
      </c>
    </row>
    <row r="13" spans="1:13" ht="18" customHeight="1" x14ac:dyDescent="0.2">
      <c r="A13" s="77" t="s">
        <v>111</v>
      </c>
      <c r="B13" s="78" t="s">
        <v>112</v>
      </c>
      <c r="C13" s="357">
        <v>48.337919512554663</v>
      </c>
      <c r="D13" s="352">
        <v>39349</v>
      </c>
      <c r="E13" s="353">
        <v>39944</v>
      </c>
      <c r="F13" s="353">
        <v>40472</v>
      </c>
      <c r="G13" s="353">
        <v>39280</v>
      </c>
      <c r="H13" s="356">
        <v>39496</v>
      </c>
      <c r="I13" s="352">
        <v>-147</v>
      </c>
      <c r="J13" s="185">
        <v>-0.4</v>
      </c>
    </row>
    <row r="14" spans="1:13" ht="12.75" customHeight="1" x14ac:dyDescent="0.2">
      <c r="A14" s="80"/>
      <c r="B14" s="78" t="s">
        <v>113</v>
      </c>
      <c r="C14" s="357">
        <v>51.662080487445337</v>
      </c>
      <c r="D14" s="352">
        <v>42055</v>
      </c>
      <c r="E14" s="353">
        <v>43053</v>
      </c>
      <c r="F14" s="353">
        <v>43820</v>
      </c>
      <c r="G14" s="353">
        <v>42214</v>
      </c>
      <c r="H14" s="356">
        <v>42314</v>
      </c>
      <c r="I14" s="352">
        <v>-259</v>
      </c>
      <c r="J14" s="185">
        <v>-0.6</v>
      </c>
    </row>
    <row r="15" spans="1:13" ht="18" customHeight="1" x14ac:dyDescent="0.2">
      <c r="A15" s="77" t="s">
        <v>114</v>
      </c>
      <c r="B15" s="81" t="s">
        <v>245</v>
      </c>
      <c r="C15" s="357">
        <v>21.69549407891504</v>
      </c>
      <c r="D15" s="352">
        <v>17661</v>
      </c>
      <c r="E15" s="353">
        <v>18531</v>
      </c>
      <c r="F15" s="353">
        <v>19713</v>
      </c>
      <c r="G15" s="353">
        <v>17995</v>
      </c>
      <c r="H15" s="356">
        <v>17839</v>
      </c>
      <c r="I15" s="352">
        <v>-178</v>
      </c>
      <c r="J15" s="185">
        <v>-1</v>
      </c>
    </row>
    <row r="16" spans="1:13" ht="12.75" customHeight="1" x14ac:dyDescent="0.2">
      <c r="A16" s="80"/>
      <c r="B16" s="81" t="s">
        <v>246</v>
      </c>
      <c r="C16" s="357">
        <v>23.133998329320427</v>
      </c>
      <c r="D16" s="352">
        <v>18832</v>
      </c>
      <c r="E16" s="353">
        <v>18961</v>
      </c>
      <c r="F16" s="353">
        <v>19089</v>
      </c>
      <c r="G16" s="353">
        <v>18914</v>
      </c>
      <c r="H16" s="356">
        <v>19008</v>
      </c>
      <c r="I16" s="352">
        <v>-176</v>
      </c>
      <c r="J16" s="185">
        <v>-0.9</v>
      </c>
    </row>
    <row r="17" spans="1:10" ht="12.75" customHeight="1" x14ac:dyDescent="0.2">
      <c r="A17" s="80"/>
      <c r="B17" s="81" t="s">
        <v>247</v>
      </c>
      <c r="C17" s="357">
        <v>16.405827723453392</v>
      </c>
      <c r="D17" s="352">
        <v>13355</v>
      </c>
      <c r="E17" s="353">
        <v>13754</v>
      </c>
      <c r="F17" s="353">
        <v>14179</v>
      </c>
      <c r="G17" s="353">
        <v>14306</v>
      </c>
      <c r="H17" s="356">
        <v>14434</v>
      </c>
      <c r="I17" s="352">
        <v>-1079</v>
      </c>
      <c r="J17" s="185">
        <v>-7.5</v>
      </c>
    </row>
    <row r="18" spans="1:10" ht="12.75" customHeight="1" x14ac:dyDescent="0.2">
      <c r="A18" s="80"/>
      <c r="B18" s="81" t="s">
        <v>248</v>
      </c>
      <c r="C18" s="357">
        <v>38.764679868311141</v>
      </c>
      <c r="D18" s="352">
        <v>31556</v>
      </c>
      <c r="E18" s="353">
        <v>31751</v>
      </c>
      <c r="F18" s="353">
        <v>31311</v>
      </c>
      <c r="G18" s="353">
        <v>30279</v>
      </c>
      <c r="H18" s="356">
        <v>30529</v>
      </c>
      <c r="I18" s="352">
        <v>1027</v>
      </c>
      <c r="J18" s="185">
        <v>3.4</v>
      </c>
    </row>
    <row r="19" spans="1:10" ht="12.75" customHeight="1" x14ac:dyDescent="0.2">
      <c r="A19" s="80"/>
      <c r="B19" s="81" t="s">
        <v>249</v>
      </c>
      <c r="C19" s="357">
        <v>5.8830032922215123</v>
      </c>
      <c r="D19" s="352">
        <v>4789</v>
      </c>
      <c r="E19" s="353">
        <v>4997</v>
      </c>
      <c r="F19" s="353">
        <v>4900</v>
      </c>
      <c r="G19" s="353">
        <v>4808</v>
      </c>
      <c r="H19" s="356">
        <v>4067</v>
      </c>
      <c r="I19" s="352">
        <v>722</v>
      </c>
      <c r="J19" s="185">
        <v>17.8</v>
      </c>
    </row>
    <row r="20" spans="1:10" ht="18" customHeight="1" x14ac:dyDescent="0.2">
      <c r="A20" s="77" t="s">
        <v>114</v>
      </c>
      <c r="B20" s="81" t="s">
        <v>115</v>
      </c>
      <c r="C20" s="357">
        <v>90.967274335413492</v>
      </c>
      <c r="D20" s="352">
        <v>74051</v>
      </c>
      <c r="E20" s="353">
        <v>75615</v>
      </c>
      <c r="F20" s="353">
        <v>76944</v>
      </c>
      <c r="G20" s="353">
        <v>74362</v>
      </c>
      <c r="H20" s="356">
        <v>74714</v>
      </c>
      <c r="I20" s="352">
        <v>-663</v>
      </c>
      <c r="J20" s="185">
        <v>-0.9</v>
      </c>
    </row>
    <row r="21" spans="1:10" ht="12.75" customHeight="1" x14ac:dyDescent="0.2">
      <c r="A21" s="80"/>
      <c r="B21" s="78" t="s">
        <v>116</v>
      </c>
      <c r="C21" s="357">
        <v>9.0327256645865059</v>
      </c>
      <c r="D21" s="352">
        <v>7353</v>
      </c>
      <c r="E21" s="353">
        <v>7382</v>
      </c>
      <c r="F21" s="353">
        <v>7348</v>
      </c>
      <c r="G21" s="353">
        <v>7132</v>
      </c>
      <c r="H21" s="356">
        <v>7096</v>
      </c>
      <c r="I21" s="352">
        <v>257</v>
      </c>
      <c r="J21" s="185">
        <v>3.6</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547508</v>
      </c>
      <c r="E23" s="353">
        <v>550934</v>
      </c>
      <c r="F23" s="353">
        <v>560629</v>
      </c>
      <c r="G23" s="353">
        <v>545545</v>
      </c>
      <c r="H23" s="356">
        <v>551951</v>
      </c>
      <c r="I23" s="352">
        <v>-4443</v>
      </c>
      <c r="J23" s="185">
        <v>-0.8</v>
      </c>
    </row>
    <row r="24" spans="1:10" ht="18" customHeight="1" x14ac:dyDescent="0.2">
      <c r="A24" s="77" t="s">
        <v>111</v>
      </c>
      <c r="B24" s="78" t="s">
        <v>112</v>
      </c>
      <c r="C24" s="357">
        <v>47.218853423146328</v>
      </c>
      <c r="D24" s="352">
        <v>258527</v>
      </c>
      <c r="E24" s="353">
        <v>260350</v>
      </c>
      <c r="F24" s="353">
        <v>264734</v>
      </c>
      <c r="G24" s="353">
        <v>258033</v>
      </c>
      <c r="H24" s="356">
        <v>260186</v>
      </c>
      <c r="I24" s="352">
        <v>-1659</v>
      </c>
      <c r="J24" s="185">
        <v>-0.6</v>
      </c>
    </row>
    <row r="25" spans="1:10" ht="12.75" customHeight="1" x14ac:dyDescent="0.2">
      <c r="A25" s="80"/>
      <c r="B25" s="78" t="s">
        <v>113</v>
      </c>
      <c r="C25" s="357">
        <v>52.781146576853672</v>
      </c>
      <c r="D25" s="352">
        <v>288981</v>
      </c>
      <c r="E25" s="353">
        <v>290584</v>
      </c>
      <c r="F25" s="353">
        <v>295895</v>
      </c>
      <c r="G25" s="353">
        <v>287512</v>
      </c>
      <c r="H25" s="356">
        <v>291765</v>
      </c>
      <c r="I25" s="352">
        <v>-2784</v>
      </c>
      <c r="J25" s="185">
        <v>-1</v>
      </c>
    </row>
    <row r="26" spans="1:10" ht="18" customHeight="1" x14ac:dyDescent="0.2">
      <c r="A26" s="77" t="s">
        <v>114</v>
      </c>
      <c r="B26" s="81" t="s">
        <v>245</v>
      </c>
      <c r="C26" s="357">
        <v>23.711069062004572</v>
      </c>
      <c r="D26" s="352">
        <v>129820</v>
      </c>
      <c r="E26" s="353">
        <v>131116</v>
      </c>
      <c r="F26" s="353">
        <v>140311</v>
      </c>
      <c r="G26" s="353">
        <v>129461</v>
      </c>
      <c r="H26" s="356">
        <v>131125</v>
      </c>
      <c r="I26" s="352">
        <v>-1305</v>
      </c>
      <c r="J26" s="185">
        <v>-1</v>
      </c>
    </row>
    <row r="27" spans="1:10" ht="12.75" customHeight="1" x14ac:dyDescent="0.2">
      <c r="A27" s="80"/>
      <c r="B27" s="81" t="s">
        <v>246</v>
      </c>
      <c r="C27" s="357">
        <v>25.676519795144547</v>
      </c>
      <c r="D27" s="352">
        <v>140581</v>
      </c>
      <c r="E27" s="353">
        <v>139758</v>
      </c>
      <c r="F27" s="353">
        <v>141202</v>
      </c>
      <c r="G27" s="353">
        <v>140780</v>
      </c>
      <c r="H27" s="356">
        <v>142608</v>
      </c>
      <c r="I27" s="352">
        <v>-2027</v>
      </c>
      <c r="J27" s="185">
        <v>-1.4</v>
      </c>
    </row>
    <row r="28" spans="1:10" ht="12.75" customHeight="1" x14ac:dyDescent="0.2">
      <c r="A28" s="80"/>
      <c r="B28" s="81" t="s">
        <v>247</v>
      </c>
      <c r="C28" s="357">
        <v>14.572755101295323</v>
      </c>
      <c r="D28" s="352">
        <v>79787</v>
      </c>
      <c r="E28" s="353">
        <v>81763</v>
      </c>
      <c r="F28" s="353">
        <v>83649</v>
      </c>
      <c r="G28" s="353">
        <v>84627</v>
      </c>
      <c r="H28" s="356">
        <v>85438</v>
      </c>
      <c r="I28" s="352">
        <v>-5651</v>
      </c>
      <c r="J28" s="185">
        <v>-6.6</v>
      </c>
    </row>
    <row r="29" spans="1:10" ht="12.75" customHeight="1" x14ac:dyDescent="0.2">
      <c r="A29" s="80"/>
      <c r="B29" s="81" t="s">
        <v>248</v>
      </c>
      <c r="C29" s="357">
        <v>36.039473395822526</v>
      </c>
      <c r="D29" s="352">
        <v>197319</v>
      </c>
      <c r="E29" s="353">
        <v>198294</v>
      </c>
      <c r="F29" s="353">
        <v>195465</v>
      </c>
      <c r="G29" s="353">
        <v>190675</v>
      </c>
      <c r="H29" s="356">
        <v>192778</v>
      </c>
      <c r="I29" s="352">
        <v>4541</v>
      </c>
      <c r="J29" s="185">
        <v>2.4</v>
      </c>
    </row>
    <row r="30" spans="1:10" ht="12.75" customHeight="1" x14ac:dyDescent="0.2">
      <c r="A30" s="80"/>
      <c r="B30" s="81" t="s">
        <v>249</v>
      </c>
      <c r="C30" s="357">
        <v>5.1411120933392755</v>
      </c>
      <c r="D30" s="352">
        <v>28148</v>
      </c>
      <c r="E30" s="353">
        <v>28944</v>
      </c>
      <c r="F30" s="353">
        <v>28713</v>
      </c>
      <c r="G30" s="353">
        <v>28470</v>
      </c>
      <c r="H30" s="356">
        <v>24595</v>
      </c>
      <c r="I30" s="352">
        <v>3553</v>
      </c>
      <c r="J30" s="185">
        <v>14.4</v>
      </c>
    </row>
    <row r="31" spans="1:10" ht="18" customHeight="1" x14ac:dyDescent="0.2">
      <c r="A31" s="77" t="s">
        <v>114</v>
      </c>
      <c r="B31" s="81" t="s">
        <v>115</v>
      </c>
      <c r="C31" s="357">
        <v>88.345923712530222</v>
      </c>
      <c r="D31" s="352">
        <v>483701</v>
      </c>
      <c r="E31" s="353">
        <v>487353</v>
      </c>
      <c r="F31" s="353">
        <v>496124</v>
      </c>
      <c r="G31" s="353">
        <v>482606</v>
      </c>
      <c r="H31" s="356">
        <v>488797</v>
      </c>
      <c r="I31" s="352">
        <v>-5096</v>
      </c>
      <c r="J31" s="185">
        <v>-1</v>
      </c>
    </row>
    <row r="32" spans="1:10" ht="12.75" customHeight="1" x14ac:dyDescent="0.2">
      <c r="A32" s="80"/>
      <c r="B32" s="78" t="s">
        <v>116</v>
      </c>
      <c r="C32" s="357">
        <v>11.654076287469772</v>
      </c>
      <c r="D32" s="352">
        <v>63807</v>
      </c>
      <c r="E32" s="353">
        <v>63581</v>
      </c>
      <c r="F32" s="353">
        <v>64505</v>
      </c>
      <c r="G32" s="353">
        <v>62938</v>
      </c>
      <c r="H32" s="356">
        <v>63153</v>
      </c>
      <c r="I32" s="352">
        <v>654</v>
      </c>
      <c r="J32" s="185">
        <v>1</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4073170</v>
      </c>
      <c r="E34" s="353">
        <v>4081704</v>
      </c>
      <c r="F34" s="353">
        <v>4185481</v>
      </c>
      <c r="G34" s="353">
        <v>4110642</v>
      </c>
      <c r="H34" s="356">
        <v>4150407</v>
      </c>
      <c r="I34" s="352">
        <v>-77237</v>
      </c>
      <c r="J34" s="185">
        <v>-1.9</v>
      </c>
    </row>
    <row r="35" spans="1:10" ht="12.75" customHeight="1" x14ac:dyDescent="0.2">
      <c r="A35" s="77" t="s">
        <v>111</v>
      </c>
      <c r="B35" s="78" t="s">
        <v>112</v>
      </c>
      <c r="C35" s="357">
        <v>41.706115875350157</v>
      </c>
      <c r="D35" s="352">
        <v>1698761</v>
      </c>
      <c r="E35" s="353">
        <v>1696719</v>
      </c>
      <c r="F35" s="353">
        <v>1740614</v>
      </c>
      <c r="G35" s="353">
        <v>1705969</v>
      </c>
      <c r="H35" s="356">
        <v>1715873</v>
      </c>
      <c r="I35" s="352">
        <v>-17112</v>
      </c>
      <c r="J35" s="185">
        <v>-1</v>
      </c>
    </row>
    <row r="36" spans="1:10" ht="12.75" customHeight="1" x14ac:dyDescent="0.2">
      <c r="A36" s="80"/>
      <c r="B36" s="78" t="s">
        <v>113</v>
      </c>
      <c r="C36" s="357">
        <v>58.293884124649843</v>
      </c>
      <c r="D36" s="352">
        <v>2374409</v>
      </c>
      <c r="E36" s="353">
        <v>2384985</v>
      </c>
      <c r="F36" s="353">
        <v>2444867</v>
      </c>
      <c r="G36" s="353">
        <v>2404673</v>
      </c>
      <c r="H36" s="356">
        <v>2434534</v>
      </c>
      <c r="I36" s="352">
        <v>-60125</v>
      </c>
      <c r="J36" s="185">
        <v>-2.5</v>
      </c>
    </row>
    <row r="37" spans="1:10" ht="18" customHeight="1" x14ac:dyDescent="0.2">
      <c r="A37" s="77" t="s">
        <v>114</v>
      </c>
      <c r="B37" s="81" t="s">
        <v>245</v>
      </c>
      <c r="C37" s="357">
        <v>24.196019316650176</v>
      </c>
      <c r="D37" s="352">
        <v>985545</v>
      </c>
      <c r="E37" s="353">
        <v>981346</v>
      </c>
      <c r="F37" s="353">
        <v>1063722</v>
      </c>
      <c r="G37" s="353">
        <v>998400</v>
      </c>
      <c r="H37" s="356">
        <v>1003170</v>
      </c>
      <c r="I37" s="352">
        <v>-17625</v>
      </c>
      <c r="J37" s="185">
        <v>-1.8</v>
      </c>
    </row>
    <row r="38" spans="1:10" ht="12.75" customHeight="1" x14ac:dyDescent="0.2">
      <c r="A38" s="80"/>
      <c r="B38" s="81" t="s">
        <v>246</v>
      </c>
      <c r="C38" s="357">
        <v>28.713999170179491</v>
      </c>
      <c r="D38" s="352">
        <v>1169570</v>
      </c>
      <c r="E38" s="353">
        <v>1172303</v>
      </c>
      <c r="F38" s="353">
        <v>1194324</v>
      </c>
      <c r="G38" s="353">
        <v>1197437</v>
      </c>
      <c r="H38" s="356">
        <v>1218654</v>
      </c>
      <c r="I38" s="352">
        <v>-49084</v>
      </c>
      <c r="J38" s="185">
        <v>-4</v>
      </c>
    </row>
    <row r="39" spans="1:10" ht="12.75" customHeight="1" x14ac:dyDescent="0.2">
      <c r="A39" s="80"/>
      <c r="B39" s="81" t="s">
        <v>247</v>
      </c>
      <c r="C39" s="357">
        <v>16.083860973148678</v>
      </c>
      <c r="D39" s="352">
        <v>655123</v>
      </c>
      <c r="E39" s="353">
        <v>666179</v>
      </c>
      <c r="F39" s="353">
        <v>679017</v>
      </c>
      <c r="G39" s="353">
        <v>687482</v>
      </c>
      <c r="H39" s="356">
        <v>696668</v>
      </c>
      <c r="I39" s="352">
        <v>-41545</v>
      </c>
      <c r="J39" s="185">
        <v>-6</v>
      </c>
    </row>
    <row r="40" spans="1:10" ht="12.75" customHeight="1" x14ac:dyDescent="0.2">
      <c r="A40" s="80"/>
      <c r="B40" s="81" t="s">
        <v>248</v>
      </c>
      <c r="C40" s="357">
        <v>31.005973234605971</v>
      </c>
      <c r="D40" s="352">
        <v>1262926</v>
      </c>
      <c r="E40" s="353">
        <v>1261862</v>
      </c>
      <c r="F40" s="353">
        <v>1248399</v>
      </c>
      <c r="G40" s="353">
        <v>1227312</v>
      </c>
      <c r="H40" s="356">
        <v>1231906</v>
      </c>
      <c r="I40" s="352">
        <v>31020</v>
      </c>
      <c r="J40" s="185">
        <v>2.5</v>
      </c>
    </row>
    <row r="41" spans="1:10" ht="12.75" customHeight="1" x14ac:dyDescent="0.2">
      <c r="A41" s="80"/>
      <c r="B41" s="81" t="s">
        <v>249</v>
      </c>
      <c r="C41" s="357">
        <v>4.0839444462175649</v>
      </c>
      <c r="D41" s="352">
        <v>166346</v>
      </c>
      <c r="E41" s="353">
        <v>170218</v>
      </c>
      <c r="F41" s="353">
        <v>169712</v>
      </c>
      <c r="G41" s="353">
        <v>169684</v>
      </c>
      <c r="H41" s="356">
        <v>145368</v>
      </c>
      <c r="I41" s="352">
        <v>20978</v>
      </c>
      <c r="J41" s="185">
        <v>14.4</v>
      </c>
    </row>
    <row r="42" spans="1:10" ht="18" customHeight="1" x14ac:dyDescent="0.2">
      <c r="A42" s="77" t="s">
        <v>114</v>
      </c>
      <c r="B42" s="81" t="s">
        <v>115</v>
      </c>
      <c r="C42" s="357">
        <v>84.799406850192852</v>
      </c>
      <c r="D42" s="352">
        <v>3454024</v>
      </c>
      <c r="E42" s="353">
        <v>3464006</v>
      </c>
      <c r="F42" s="353">
        <v>3552930</v>
      </c>
      <c r="G42" s="353">
        <v>3487934</v>
      </c>
      <c r="H42" s="356">
        <v>3526926</v>
      </c>
      <c r="I42" s="352">
        <v>-72902</v>
      </c>
      <c r="J42" s="185">
        <v>-2.1</v>
      </c>
    </row>
    <row r="43" spans="1:10" ht="12.75" customHeight="1" x14ac:dyDescent="0.2">
      <c r="A43" s="82"/>
      <c r="B43" s="83" t="s">
        <v>116</v>
      </c>
      <c r="C43" s="360">
        <v>15.200544048001925</v>
      </c>
      <c r="D43" s="361">
        <v>619144</v>
      </c>
      <c r="E43" s="362">
        <v>617696</v>
      </c>
      <c r="F43" s="362">
        <v>632548</v>
      </c>
      <c r="G43" s="362">
        <v>622703</v>
      </c>
      <c r="H43" s="363">
        <v>623474</v>
      </c>
      <c r="I43" s="361">
        <v>-4330</v>
      </c>
      <c r="J43" s="187">
        <v>-0.7</v>
      </c>
    </row>
    <row r="44" spans="1:10" ht="12.75" customHeight="1" x14ac:dyDescent="0.2">
      <c r="A44" s="430" t="s">
        <v>11</v>
      </c>
      <c r="B44" s="63"/>
      <c r="C44" s="64"/>
      <c r="D44" s="208"/>
      <c r="E44" s="209"/>
      <c r="F44" s="209"/>
      <c r="G44" s="209"/>
      <c r="H44" s="212"/>
      <c r="I44" s="208"/>
      <c r="J44" s="76"/>
    </row>
    <row r="45" spans="1:10" ht="12.75" customHeight="1" x14ac:dyDescent="0.2">
      <c r="A45" s="69" t="s">
        <v>110</v>
      </c>
      <c r="B45" s="70"/>
      <c r="C45" s="357">
        <v>100</v>
      </c>
      <c r="D45" s="352">
        <v>83403</v>
      </c>
      <c r="E45" s="353">
        <v>85022</v>
      </c>
      <c r="F45" s="353">
        <v>86234</v>
      </c>
      <c r="G45" s="353">
        <v>83591</v>
      </c>
      <c r="H45" s="356">
        <v>84044</v>
      </c>
      <c r="I45" s="352">
        <v>-641</v>
      </c>
      <c r="J45" s="185">
        <v>-0.8</v>
      </c>
    </row>
    <row r="46" spans="1:10" ht="12.75" customHeight="1" x14ac:dyDescent="0.2">
      <c r="A46" s="77" t="s">
        <v>111</v>
      </c>
      <c r="B46" s="78" t="s">
        <v>112</v>
      </c>
      <c r="C46" s="357">
        <v>48.735656990755729</v>
      </c>
      <c r="D46" s="352">
        <v>40647</v>
      </c>
      <c r="E46" s="353">
        <v>41221</v>
      </c>
      <c r="F46" s="353">
        <v>41820</v>
      </c>
      <c r="G46" s="353">
        <v>40797</v>
      </c>
      <c r="H46" s="356">
        <v>41020</v>
      </c>
      <c r="I46" s="352">
        <v>-373</v>
      </c>
      <c r="J46" s="185">
        <v>-0.9</v>
      </c>
    </row>
    <row r="47" spans="1:10" s="96" customFormat="1" ht="12.75" customHeight="1" x14ac:dyDescent="0.15">
      <c r="A47" s="80"/>
      <c r="B47" s="78" t="s">
        <v>113</v>
      </c>
      <c r="C47" s="357">
        <v>51.264343009244271</v>
      </c>
      <c r="D47" s="352">
        <v>42756</v>
      </c>
      <c r="E47" s="353">
        <v>43801</v>
      </c>
      <c r="F47" s="353">
        <v>44414</v>
      </c>
      <c r="G47" s="353">
        <v>42794</v>
      </c>
      <c r="H47" s="356">
        <v>43024</v>
      </c>
      <c r="I47" s="352">
        <v>-268</v>
      </c>
      <c r="J47" s="185">
        <v>-0.6</v>
      </c>
    </row>
    <row r="48" spans="1:10" s="96" customFormat="1" ht="18" customHeight="1" x14ac:dyDescent="0.15">
      <c r="A48" s="77" t="s">
        <v>114</v>
      </c>
      <c r="B48" s="81" t="s">
        <v>245</v>
      </c>
      <c r="C48" s="357">
        <v>21.459659724470342</v>
      </c>
      <c r="D48" s="352">
        <v>17898</v>
      </c>
      <c r="E48" s="353">
        <v>18939</v>
      </c>
      <c r="F48" s="353">
        <v>20133</v>
      </c>
      <c r="G48" s="353">
        <v>18387</v>
      </c>
      <c r="H48" s="356">
        <v>18338</v>
      </c>
      <c r="I48" s="352">
        <v>-440</v>
      </c>
      <c r="J48" s="185">
        <v>-2.4</v>
      </c>
    </row>
    <row r="49" spans="1:10" s="203" customFormat="1" ht="12.75" customHeight="1" x14ac:dyDescent="0.15">
      <c r="A49" s="80"/>
      <c r="B49" s="81" t="s">
        <v>246</v>
      </c>
      <c r="C49" s="357">
        <v>21.42009280241718</v>
      </c>
      <c r="D49" s="352">
        <v>17865</v>
      </c>
      <c r="E49" s="353">
        <v>17947</v>
      </c>
      <c r="F49" s="353">
        <v>18078</v>
      </c>
      <c r="G49" s="353">
        <v>18044</v>
      </c>
      <c r="H49" s="356">
        <v>18199</v>
      </c>
      <c r="I49" s="352">
        <v>-334</v>
      </c>
      <c r="J49" s="185">
        <v>-1.8</v>
      </c>
    </row>
    <row r="50" spans="1:10" s="96" customFormat="1" ht="12.75" customHeight="1" x14ac:dyDescent="0.15">
      <c r="A50" s="80"/>
      <c r="B50" s="81" t="s">
        <v>247</v>
      </c>
      <c r="C50" s="357">
        <v>16.493411507979328</v>
      </c>
      <c r="D50" s="352">
        <v>13756</v>
      </c>
      <c r="E50" s="353">
        <v>14203</v>
      </c>
      <c r="F50" s="353">
        <v>14607</v>
      </c>
      <c r="G50" s="353">
        <v>14764</v>
      </c>
      <c r="H50" s="356">
        <v>14890</v>
      </c>
      <c r="I50" s="352">
        <v>-1134</v>
      </c>
      <c r="J50" s="185">
        <v>-7.6</v>
      </c>
    </row>
    <row r="51" spans="1:10" ht="12.75" customHeight="1" x14ac:dyDescent="0.2">
      <c r="A51" s="80"/>
      <c r="B51" s="81" t="s">
        <v>248</v>
      </c>
      <c r="C51" s="357">
        <v>40.626835965133147</v>
      </c>
      <c r="D51" s="352">
        <v>33884</v>
      </c>
      <c r="E51" s="353">
        <v>33933</v>
      </c>
      <c r="F51" s="353">
        <v>33416</v>
      </c>
      <c r="G51" s="353">
        <v>32396</v>
      </c>
      <c r="H51" s="356">
        <v>32617</v>
      </c>
      <c r="I51" s="352">
        <v>1267</v>
      </c>
      <c r="J51" s="185">
        <v>3.9</v>
      </c>
    </row>
    <row r="52" spans="1:10" ht="12.75" customHeight="1" x14ac:dyDescent="0.2">
      <c r="A52" s="80"/>
      <c r="B52" s="81" t="s">
        <v>249</v>
      </c>
      <c r="C52" s="357">
        <v>6.18922580722516</v>
      </c>
      <c r="D52" s="352">
        <v>5162</v>
      </c>
      <c r="E52" s="353">
        <v>5296</v>
      </c>
      <c r="F52" s="353">
        <v>5179</v>
      </c>
      <c r="G52" s="353">
        <v>5104</v>
      </c>
      <c r="H52" s="356">
        <v>4357</v>
      </c>
      <c r="I52" s="352">
        <v>805</v>
      </c>
      <c r="J52" s="185">
        <v>18.5</v>
      </c>
    </row>
    <row r="53" spans="1:10" ht="18" customHeight="1" x14ac:dyDescent="0.2">
      <c r="A53" s="77" t="s">
        <v>114</v>
      </c>
      <c r="B53" s="81" t="s">
        <v>115</v>
      </c>
      <c r="C53" s="357">
        <v>92.933107921777392</v>
      </c>
      <c r="D53" s="352">
        <v>77509</v>
      </c>
      <c r="E53" s="353">
        <v>79080</v>
      </c>
      <c r="F53" s="353">
        <v>80324</v>
      </c>
      <c r="G53" s="353">
        <v>77857</v>
      </c>
      <c r="H53" s="356">
        <v>78377</v>
      </c>
      <c r="I53" s="352">
        <v>-868</v>
      </c>
      <c r="J53" s="185">
        <v>-1.1000000000000001</v>
      </c>
    </row>
    <row r="54" spans="1:10" ht="12.75" customHeight="1" x14ac:dyDescent="0.2">
      <c r="A54" s="82"/>
      <c r="B54" s="83" t="s">
        <v>116</v>
      </c>
      <c r="C54" s="360">
        <v>7.0668920782226063</v>
      </c>
      <c r="D54" s="361">
        <v>5894</v>
      </c>
      <c r="E54" s="362">
        <v>5942</v>
      </c>
      <c r="F54" s="362">
        <v>5910</v>
      </c>
      <c r="G54" s="362">
        <v>5734</v>
      </c>
      <c r="H54" s="363">
        <v>5667</v>
      </c>
      <c r="I54" s="361">
        <v>227</v>
      </c>
      <c r="J54" s="187">
        <v>4</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E94E5-B159-42B6-89C3-3A645F1EC90E}">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43D9ED22-FF74-4298-9650-8D353995061F}"/>
    <hyperlink ref="B39" r:id="rId2" xr:uid="{18C6BC7A-6D07-4E29-83DE-E362DFE21F6C}"/>
    <hyperlink ref="B40" r:id="rId3" display="https://statistik.arbeitsagentur.de/" xr:uid="{09725933-C04D-4E5D-9842-FBA25A4DF604}"/>
    <hyperlink ref="B29" r:id="rId4" xr:uid="{764B52CC-78AC-4689-9418-4500151AC4F3}"/>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7670A-5E78-4095-B679-732AFB10F1F7}">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81404</v>
      </c>
      <c r="G11" s="236">
        <v>82997</v>
      </c>
      <c r="H11" s="236">
        <v>84292</v>
      </c>
      <c r="I11" s="236">
        <v>81494</v>
      </c>
      <c r="J11" s="237">
        <v>81810</v>
      </c>
      <c r="K11" s="261">
        <v>-406</v>
      </c>
      <c r="L11" s="433">
        <v>-0.5</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48.337919512554663</v>
      </c>
      <c r="F12" s="235">
        <v>39349</v>
      </c>
      <c r="G12" s="236">
        <v>39944</v>
      </c>
      <c r="H12" s="236">
        <v>40472</v>
      </c>
      <c r="I12" s="236">
        <v>39280</v>
      </c>
      <c r="J12" s="237">
        <v>39496</v>
      </c>
      <c r="K12" s="235">
        <v>-147</v>
      </c>
      <c r="L12" s="433">
        <v>-0.4</v>
      </c>
    </row>
    <row r="13" spans="1:256" ht="11.25" customHeight="1" x14ac:dyDescent="0.2">
      <c r="A13" s="80"/>
      <c r="B13" s="78" t="s">
        <v>257</v>
      </c>
      <c r="C13" s="147"/>
      <c r="D13" s="147"/>
      <c r="E13" s="242">
        <v>51.662080487445337</v>
      </c>
      <c r="F13" s="235">
        <v>42055</v>
      </c>
      <c r="G13" s="236">
        <v>43053</v>
      </c>
      <c r="H13" s="236">
        <v>43820</v>
      </c>
      <c r="I13" s="236">
        <v>42214</v>
      </c>
      <c r="J13" s="237">
        <v>42314</v>
      </c>
      <c r="K13" s="235">
        <v>-259</v>
      </c>
      <c r="L13" s="433">
        <v>-0.6</v>
      </c>
    </row>
    <row r="14" spans="1:256" ht="22.5" customHeight="1" x14ac:dyDescent="0.2">
      <c r="A14" s="239" t="s">
        <v>258</v>
      </c>
      <c r="B14" s="240"/>
      <c r="C14" s="240"/>
      <c r="D14" s="241"/>
      <c r="E14" s="242">
        <v>21.69549407891504</v>
      </c>
      <c r="F14" s="235">
        <v>17661</v>
      </c>
      <c r="G14" s="236">
        <v>18531</v>
      </c>
      <c r="H14" s="236">
        <v>19713</v>
      </c>
      <c r="I14" s="236">
        <v>17995</v>
      </c>
      <c r="J14" s="237">
        <v>17839</v>
      </c>
      <c r="K14" s="235">
        <v>-178</v>
      </c>
      <c r="L14" s="433">
        <v>-1</v>
      </c>
    </row>
    <row r="15" spans="1:256" ht="11.25" x14ac:dyDescent="0.2">
      <c r="A15" s="80"/>
      <c r="B15" s="244"/>
      <c r="C15" s="78" t="s">
        <v>112</v>
      </c>
      <c r="D15" s="147"/>
      <c r="E15" s="242">
        <v>44.227393692316404</v>
      </c>
      <c r="F15" s="235">
        <v>7811</v>
      </c>
      <c r="G15" s="236">
        <v>8112</v>
      </c>
      <c r="H15" s="236">
        <v>8712</v>
      </c>
      <c r="I15" s="236">
        <v>7968</v>
      </c>
      <c r="J15" s="237">
        <v>7933</v>
      </c>
      <c r="K15" s="235">
        <v>-122</v>
      </c>
      <c r="L15" s="433">
        <v>-1.5</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55.772606307683596</v>
      </c>
      <c r="F16" s="235">
        <v>9850</v>
      </c>
      <c r="G16" s="236">
        <v>10419</v>
      </c>
      <c r="H16" s="236">
        <v>11001</v>
      </c>
      <c r="I16" s="236">
        <v>10027</v>
      </c>
      <c r="J16" s="237">
        <v>9906</v>
      </c>
      <c r="K16" s="235">
        <v>-56</v>
      </c>
      <c r="L16" s="433">
        <v>-0.6</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399</v>
      </c>
      <c r="C17" s="244"/>
      <c r="D17" s="81"/>
      <c r="E17" s="242">
        <v>23.133998329320427</v>
      </c>
      <c r="F17" s="235">
        <v>18832</v>
      </c>
      <c r="G17" s="236">
        <v>18961</v>
      </c>
      <c r="H17" s="236">
        <v>19089</v>
      </c>
      <c r="I17" s="236">
        <v>18914</v>
      </c>
      <c r="J17" s="237">
        <v>19008</v>
      </c>
      <c r="K17" s="235">
        <v>-176</v>
      </c>
      <c r="L17" s="433">
        <v>-0.9</v>
      </c>
    </row>
    <row r="18" spans="1:256" ht="11.25" x14ac:dyDescent="0.2">
      <c r="A18" s="80"/>
      <c r="B18" s="244"/>
      <c r="C18" s="78" t="s">
        <v>112</v>
      </c>
      <c r="D18" s="147"/>
      <c r="E18" s="242">
        <v>46.357264231096003</v>
      </c>
      <c r="F18" s="235">
        <v>8730</v>
      </c>
      <c r="G18" s="236">
        <v>8718</v>
      </c>
      <c r="H18" s="236">
        <v>8724</v>
      </c>
      <c r="I18" s="236">
        <v>8714</v>
      </c>
      <c r="J18" s="237">
        <v>8703</v>
      </c>
      <c r="K18" s="235">
        <v>27</v>
      </c>
      <c r="L18" s="433">
        <v>0.3</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53.642735768903997</v>
      </c>
      <c r="F19" s="235">
        <v>10102</v>
      </c>
      <c r="G19" s="236">
        <v>10243</v>
      </c>
      <c r="H19" s="236">
        <v>10365</v>
      </c>
      <c r="I19" s="236">
        <v>10200</v>
      </c>
      <c r="J19" s="237">
        <v>10305</v>
      </c>
      <c r="K19" s="235">
        <v>-203</v>
      </c>
      <c r="L19" s="433">
        <v>-2</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16.405827723453392</v>
      </c>
      <c r="F20" s="235">
        <v>13355</v>
      </c>
      <c r="G20" s="236">
        <v>13754</v>
      </c>
      <c r="H20" s="236">
        <v>14179</v>
      </c>
      <c r="I20" s="236">
        <v>14306</v>
      </c>
      <c r="J20" s="237">
        <v>14434</v>
      </c>
      <c r="K20" s="235">
        <v>-1079</v>
      </c>
      <c r="L20" s="433">
        <v>-7.5</v>
      </c>
    </row>
    <row r="21" spans="1:256" ht="11.25" x14ac:dyDescent="0.2">
      <c r="A21" s="80"/>
      <c r="B21" s="244"/>
      <c r="C21" s="78" t="s">
        <v>112</v>
      </c>
      <c r="D21" s="147"/>
      <c r="E21" s="242">
        <v>42.126544365406218</v>
      </c>
      <c r="F21" s="235">
        <v>5626</v>
      </c>
      <c r="G21" s="236">
        <v>5793</v>
      </c>
      <c r="H21" s="236">
        <v>5961</v>
      </c>
      <c r="I21" s="236">
        <v>6052</v>
      </c>
      <c r="J21" s="237">
        <v>6135</v>
      </c>
      <c r="K21" s="235">
        <v>-509</v>
      </c>
      <c r="L21" s="433">
        <v>-8.3000000000000007</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57.873455634593782</v>
      </c>
      <c r="F22" s="235">
        <v>7729</v>
      </c>
      <c r="G22" s="236">
        <v>7961</v>
      </c>
      <c r="H22" s="236">
        <v>8218</v>
      </c>
      <c r="I22" s="236">
        <v>8254</v>
      </c>
      <c r="J22" s="237">
        <v>8299</v>
      </c>
      <c r="K22" s="235">
        <v>-570</v>
      </c>
      <c r="L22" s="433">
        <v>-6.9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38.764679868311141</v>
      </c>
      <c r="F23" s="235">
        <v>31556</v>
      </c>
      <c r="G23" s="236">
        <v>31751</v>
      </c>
      <c r="H23" s="236">
        <v>31311</v>
      </c>
      <c r="I23" s="236">
        <v>30279</v>
      </c>
      <c r="J23" s="237">
        <v>30529</v>
      </c>
      <c r="K23" s="235">
        <v>1027</v>
      </c>
      <c r="L23" s="433">
        <v>3.4</v>
      </c>
    </row>
    <row r="24" spans="1:256" ht="11.25" x14ac:dyDescent="0.2">
      <c r="A24" s="80"/>
      <c r="B24" s="244"/>
      <c r="C24" s="78" t="s">
        <v>112</v>
      </c>
      <c r="D24" s="147"/>
      <c r="E24" s="242">
        <v>54.449233109392829</v>
      </c>
      <c r="F24" s="235">
        <v>17182</v>
      </c>
      <c r="G24" s="236">
        <v>17321</v>
      </c>
      <c r="H24" s="236">
        <v>17075</v>
      </c>
      <c r="I24" s="236">
        <v>16546</v>
      </c>
      <c r="J24" s="237">
        <v>16725</v>
      </c>
      <c r="K24" s="235">
        <v>457</v>
      </c>
      <c r="L24" s="433">
        <v>2.7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45.550766890607171</v>
      </c>
      <c r="F25" s="235">
        <v>14374</v>
      </c>
      <c r="G25" s="236">
        <v>14430</v>
      </c>
      <c r="H25" s="236">
        <v>14236</v>
      </c>
      <c r="I25" s="236">
        <v>13733</v>
      </c>
      <c r="J25" s="237">
        <v>13804</v>
      </c>
      <c r="K25" s="235">
        <v>570</v>
      </c>
      <c r="L25" s="433">
        <v>4.0999999999999996</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5.8830032922215123</v>
      </c>
      <c r="F26" s="235">
        <v>4789</v>
      </c>
      <c r="G26" s="236">
        <v>4997</v>
      </c>
      <c r="H26" s="236">
        <v>4900</v>
      </c>
      <c r="I26" s="236">
        <v>4808</v>
      </c>
      <c r="J26" s="237">
        <v>4067</v>
      </c>
      <c r="K26" s="235">
        <v>722</v>
      </c>
      <c r="L26" s="433">
        <v>17.8</v>
      </c>
    </row>
    <row r="27" spans="1:256" ht="11.25" x14ac:dyDescent="0.2">
      <c r="A27" s="80"/>
      <c r="B27" s="244"/>
      <c r="C27" s="78" t="s">
        <v>112</v>
      </c>
      <c r="D27" s="147"/>
      <c r="E27" s="242">
        <v>49.718103988306538</v>
      </c>
      <c r="F27" s="235">
        <v>2381</v>
      </c>
      <c r="G27" s="236">
        <v>2498</v>
      </c>
      <c r="H27" s="236">
        <v>2450</v>
      </c>
      <c r="I27" s="236">
        <v>2417</v>
      </c>
      <c r="J27" s="237">
        <v>2033</v>
      </c>
      <c r="K27" s="235">
        <v>348</v>
      </c>
      <c r="L27" s="433">
        <v>17.100000000000001</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50.281896011693462</v>
      </c>
      <c r="F28" s="235">
        <v>2408</v>
      </c>
      <c r="G28" s="236">
        <v>2499</v>
      </c>
      <c r="H28" s="236">
        <v>2450</v>
      </c>
      <c r="I28" s="236">
        <v>2391</v>
      </c>
      <c r="J28" s="237">
        <v>2034</v>
      </c>
      <c r="K28" s="235">
        <v>374</v>
      </c>
      <c r="L28" s="433">
        <v>18.399999999999999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90.967274335413492</v>
      </c>
      <c r="F29" s="235">
        <v>74051</v>
      </c>
      <c r="G29" s="236">
        <v>75615</v>
      </c>
      <c r="H29" s="236">
        <v>76944</v>
      </c>
      <c r="I29" s="236">
        <v>74362</v>
      </c>
      <c r="J29" s="237">
        <v>74714</v>
      </c>
      <c r="K29" s="235">
        <v>-663</v>
      </c>
      <c r="L29" s="433">
        <v>-0.9</v>
      </c>
    </row>
    <row r="30" spans="1:256" ht="11.25" x14ac:dyDescent="0.2">
      <c r="A30" s="80"/>
      <c r="B30" s="244"/>
      <c r="C30" s="78" t="s">
        <v>112</v>
      </c>
      <c r="D30" s="147"/>
      <c r="E30" s="242">
        <v>48.629998244453148</v>
      </c>
      <c r="F30" s="235">
        <v>36011</v>
      </c>
      <c r="G30" s="236">
        <v>36569</v>
      </c>
      <c r="H30" s="236">
        <v>37173</v>
      </c>
      <c r="I30" s="236">
        <v>35996</v>
      </c>
      <c r="J30" s="237">
        <v>36227</v>
      </c>
      <c r="K30" s="235">
        <v>-216</v>
      </c>
      <c r="L30" s="433">
        <v>-0.6</v>
      </c>
    </row>
    <row r="31" spans="1:256" ht="11.25" x14ac:dyDescent="0.2">
      <c r="A31" s="80"/>
      <c r="B31" s="244"/>
      <c r="C31" s="78" t="s">
        <v>113</v>
      </c>
      <c r="D31" s="147"/>
      <c r="E31" s="242">
        <v>51.370001755546852</v>
      </c>
      <c r="F31" s="235">
        <v>38040</v>
      </c>
      <c r="G31" s="236">
        <v>39046</v>
      </c>
      <c r="H31" s="236">
        <v>39771</v>
      </c>
      <c r="I31" s="236">
        <v>38366</v>
      </c>
      <c r="J31" s="237">
        <v>38487</v>
      </c>
      <c r="K31" s="235">
        <v>-447</v>
      </c>
      <c r="L31" s="433">
        <v>-1.2</v>
      </c>
    </row>
    <row r="32" spans="1:256" ht="11.25" x14ac:dyDescent="0.2">
      <c r="A32" s="80"/>
      <c r="B32" s="244" t="s">
        <v>381</v>
      </c>
      <c r="C32" s="244"/>
      <c r="D32" s="81"/>
      <c r="E32" s="242">
        <v>9.0327256645865059</v>
      </c>
      <c r="F32" s="235">
        <v>7353</v>
      </c>
      <c r="G32" s="236">
        <v>7382</v>
      </c>
      <c r="H32" s="236">
        <v>7348</v>
      </c>
      <c r="I32" s="236">
        <v>7132</v>
      </c>
      <c r="J32" s="237">
        <v>7096</v>
      </c>
      <c r="K32" s="235">
        <v>257</v>
      </c>
      <c r="L32" s="433">
        <v>3.6</v>
      </c>
    </row>
    <row r="33" spans="1:12" ht="11.25" x14ac:dyDescent="0.2">
      <c r="A33" s="80"/>
      <c r="B33" s="244"/>
      <c r="C33" s="78" t="s">
        <v>112</v>
      </c>
      <c r="D33" s="147"/>
      <c r="E33" s="242">
        <v>45.396436828505372</v>
      </c>
      <c r="F33" s="235">
        <v>3338</v>
      </c>
      <c r="G33" s="236">
        <v>3375</v>
      </c>
      <c r="H33" s="236">
        <v>3299</v>
      </c>
      <c r="I33" s="236">
        <v>3284</v>
      </c>
      <c r="J33" s="237">
        <v>3269</v>
      </c>
      <c r="K33" s="235">
        <v>69</v>
      </c>
      <c r="L33" s="433">
        <v>2.1</v>
      </c>
    </row>
    <row r="34" spans="1:12" ht="11.25" x14ac:dyDescent="0.2">
      <c r="A34" s="80"/>
      <c r="B34" s="244"/>
      <c r="C34" s="78" t="s">
        <v>113</v>
      </c>
      <c r="D34" s="147"/>
      <c r="E34" s="242">
        <v>54.603563171494628</v>
      </c>
      <c r="F34" s="235">
        <v>4015</v>
      </c>
      <c r="G34" s="236">
        <v>4007</v>
      </c>
      <c r="H34" s="236">
        <v>4049</v>
      </c>
      <c r="I34" s="236">
        <v>3848</v>
      </c>
      <c r="J34" s="237">
        <v>3827</v>
      </c>
      <c r="K34" s="235">
        <v>188</v>
      </c>
      <c r="L34" s="433">
        <v>4.9000000000000004</v>
      </c>
    </row>
    <row r="35" spans="1:12" ht="22.5" customHeight="1" x14ac:dyDescent="0.2">
      <c r="A35" s="239" t="s">
        <v>266</v>
      </c>
      <c r="B35" s="240"/>
      <c r="C35" s="240"/>
      <c r="D35" s="241"/>
      <c r="E35" s="242">
        <v>18.443811114932927</v>
      </c>
      <c r="F35" s="235">
        <v>15014</v>
      </c>
      <c r="G35" s="236">
        <v>15688</v>
      </c>
      <c r="H35" s="236">
        <v>16881</v>
      </c>
      <c r="I35" s="236">
        <v>15254</v>
      </c>
      <c r="J35" s="237">
        <v>14907</v>
      </c>
      <c r="K35" s="235">
        <v>107</v>
      </c>
      <c r="L35" s="433">
        <v>0.7</v>
      </c>
    </row>
    <row r="36" spans="1:12" ht="11.25" x14ac:dyDescent="0.2">
      <c r="A36" s="80"/>
      <c r="B36" s="244"/>
      <c r="C36" s="78" t="s">
        <v>112</v>
      </c>
      <c r="D36" s="147"/>
      <c r="E36" s="242">
        <v>44.491807646196882</v>
      </c>
      <c r="F36" s="235">
        <v>6680</v>
      </c>
      <c r="G36" s="236">
        <v>6889</v>
      </c>
      <c r="H36" s="236">
        <v>7493</v>
      </c>
      <c r="I36" s="236">
        <v>6775</v>
      </c>
      <c r="J36" s="237">
        <v>6605</v>
      </c>
      <c r="K36" s="235">
        <v>75</v>
      </c>
      <c r="L36" s="433">
        <v>1.1000000000000001</v>
      </c>
    </row>
    <row r="37" spans="1:12" ht="11.25" x14ac:dyDescent="0.2">
      <c r="A37" s="80"/>
      <c r="B37" s="244"/>
      <c r="C37" s="78" t="s">
        <v>113</v>
      </c>
      <c r="D37" s="147"/>
      <c r="E37" s="242">
        <v>55.508192353803118</v>
      </c>
      <c r="F37" s="235">
        <v>8334</v>
      </c>
      <c r="G37" s="236">
        <v>8799</v>
      </c>
      <c r="H37" s="236">
        <v>9388</v>
      </c>
      <c r="I37" s="236">
        <v>8479</v>
      </c>
      <c r="J37" s="237">
        <v>8302</v>
      </c>
      <c r="K37" s="235">
        <v>32</v>
      </c>
      <c r="L37" s="433">
        <v>0.4</v>
      </c>
    </row>
    <row r="38" spans="1:12" ht="11.25" x14ac:dyDescent="0.2">
      <c r="A38" s="80"/>
      <c r="B38" s="244" t="s">
        <v>269</v>
      </c>
      <c r="C38" s="244"/>
      <c r="D38" s="81"/>
      <c r="E38" s="242">
        <v>49.518451181760113</v>
      </c>
      <c r="F38" s="235">
        <v>40310</v>
      </c>
      <c r="G38" s="236">
        <v>40697</v>
      </c>
      <c r="H38" s="236">
        <v>40764</v>
      </c>
      <c r="I38" s="236">
        <v>40033</v>
      </c>
      <c r="J38" s="237">
        <v>40284</v>
      </c>
      <c r="K38" s="235">
        <v>26</v>
      </c>
      <c r="L38" s="433">
        <v>0.1</v>
      </c>
    </row>
    <row r="39" spans="1:12" ht="11.25" x14ac:dyDescent="0.2">
      <c r="A39" s="80"/>
      <c r="B39" s="244"/>
      <c r="C39" s="78" t="s">
        <v>112</v>
      </c>
      <c r="D39" s="147"/>
      <c r="E39" s="242">
        <v>50.716943686430163</v>
      </c>
      <c r="F39" s="235">
        <v>20444</v>
      </c>
      <c r="G39" s="236">
        <v>20604</v>
      </c>
      <c r="H39" s="236">
        <v>20531</v>
      </c>
      <c r="I39" s="236">
        <v>20171</v>
      </c>
      <c r="J39" s="237">
        <v>20339</v>
      </c>
      <c r="K39" s="235">
        <v>105</v>
      </c>
      <c r="L39" s="433">
        <v>0.5</v>
      </c>
    </row>
    <row r="40" spans="1:12" ht="11.25" x14ac:dyDescent="0.2">
      <c r="A40" s="80"/>
      <c r="B40" s="244"/>
      <c r="C40" s="78" t="s">
        <v>113</v>
      </c>
      <c r="D40" s="147"/>
      <c r="E40" s="242">
        <v>49.283056313569837</v>
      </c>
      <c r="F40" s="235">
        <v>19866</v>
      </c>
      <c r="G40" s="236">
        <v>20093</v>
      </c>
      <c r="H40" s="236">
        <v>20233</v>
      </c>
      <c r="I40" s="236">
        <v>19862</v>
      </c>
      <c r="J40" s="237">
        <v>19945</v>
      </c>
      <c r="K40" s="235">
        <v>-79</v>
      </c>
      <c r="L40" s="433">
        <v>-0.4</v>
      </c>
    </row>
    <row r="41" spans="1:12" ht="11.25" x14ac:dyDescent="0.2">
      <c r="A41" s="80"/>
      <c r="B41" s="244" t="s">
        <v>272</v>
      </c>
      <c r="C41" s="244"/>
      <c r="D41" s="81"/>
      <c r="E41" s="242">
        <v>10.407350990123335</v>
      </c>
      <c r="F41" s="235">
        <v>8472</v>
      </c>
      <c r="G41" s="236">
        <v>8427</v>
      </c>
      <c r="H41" s="236">
        <v>8479</v>
      </c>
      <c r="I41" s="236">
        <v>8192</v>
      </c>
      <c r="J41" s="237">
        <v>8123</v>
      </c>
      <c r="K41" s="235">
        <v>349</v>
      </c>
      <c r="L41" s="433">
        <v>4.3</v>
      </c>
    </row>
    <row r="42" spans="1:12" ht="11.25" x14ac:dyDescent="0.2">
      <c r="A42" s="80"/>
      <c r="B42" s="244"/>
      <c r="C42" s="78" t="s">
        <v>112</v>
      </c>
      <c r="D42" s="147"/>
      <c r="E42" s="242">
        <v>46.942870632672332</v>
      </c>
      <c r="F42" s="235">
        <v>3977</v>
      </c>
      <c r="G42" s="236">
        <v>3959</v>
      </c>
      <c r="H42" s="236">
        <v>4007</v>
      </c>
      <c r="I42" s="236">
        <v>3910</v>
      </c>
      <c r="J42" s="237">
        <v>3929</v>
      </c>
      <c r="K42" s="235">
        <v>48</v>
      </c>
      <c r="L42" s="433">
        <v>1.2</v>
      </c>
    </row>
    <row r="43" spans="1:12" ht="11.25" x14ac:dyDescent="0.2">
      <c r="A43" s="80"/>
      <c r="B43" s="244"/>
      <c r="C43" s="78" t="s">
        <v>113</v>
      </c>
      <c r="D43" s="147"/>
      <c r="E43" s="242">
        <v>53.057129367327668</v>
      </c>
      <c r="F43" s="235">
        <v>4495</v>
      </c>
      <c r="G43" s="236">
        <v>4468</v>
      </c>
      <c r="H43" s="236">
        <v>4472</v>
      </c>
      <c r="I43" s="236">
        <v>4282</v>
      </c>
      <c r="J43" s="237">
        <v>4194</v>
      </c>
      <c r="K43" s="235">
        <v>301</v>
      </c>
      <c r="L43" s="433">
        <v>7.2</v>
      </c>
    </row>
    <row r="44" spans="1:12" ht="11.25" x14ac:dyDescent="0.2">
      <c r="A44" s="80"/>
      <c r="B44" s="244" t="s">
        <v>276</v>
      </c>
      <c r="C44" s="244"/>
      <c r="D44" s="81"/>
      <c r="E44" s="242">
        <v>21.630386713183626</v>
      </c>
      <c r="F44" s="235">
        <v>17608</v>
      </c>
      <c r="G44" s="236">
        <v>18185</v>
      </c>
      <c r="H44" s="236">
        <v>18168</v>
      </c>
      <c r="I44" s="236">
        <v>18015</v>
      </c>
      <c r="J44" s="237">
        <v>18496</v>
      </c>
      <c r="K44" s="235">
        <v>-888</v>
      </c>
      <c r="L44" s="433">
        <v>-4.8</v>
      </c>
    </row>
    <row r="45" spans="1:12" ht="11.25" x14ac:dyDescent="0.2">
      <c r="A45" s="80"/>
      <c r="B45" s="244"/>
      <c r="C45" s="78" t="s">
        <v>112</v>
      </c>
      <c r="D45" s="147"/>
      <c r="E45" s="242">
        <v>46.842344388914128</v>
      </c>
      <c r="F45" s="235">
        <v>8248</v>
      </c>
      <c r="G45" s="236">
        <v>8492</v>
      </c>
      <c r="H45" s="236">
        <v>8441</v>
      </c>
      <c r="I45" s="236">
        <v>8424</v>
      </c>
      <c r="J45" s="237">
        <v>8623</v>
      </c>
      <c r="K45" s="235">
        <v>-375</v>
      </c>
      <c r="L45" s="433">
        <v>-4.3</v>
      </c>
    </row>
    <row r="46" spans="1:12" ht="11.25" x14ac:dyDescent="0.2">
      <c r="A46" s="82"/>
      <c r="B46" s="246"/>
      <c r="C46" s="83" t="s">
        <v>113</v>
      </c>
      <c r="D46" s="269"/>
      <c r="E46" s="249">
        <v>53.157655611085872</v>
      </c>
      <c r="F46" s="250">
        <v>9360</v>
      </c>
      <c r="G46" s="251">
        <v>9693</v>
      </c>
      <c r="H46" s="251">
        <v>9727</v>
      </c>
      <c r="I46" s="251">
        <v>9591</v>
      </c>
      <c r="J46" s="252">
        <v>9873</v>
      </c>
      <c r="K46" s="250">
        <v>-513</v>
      </c>
      <c r="L46" s="434">
        <v>-5.2</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6BF77-6FE2-4D91-95D9-F08882DA0622}">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6" t="s">
        <v>110</v>
      </c>
      <c r="B11" s="437"/>
      <c r="C11" s="438">
        <v>100</v>
      </c>
      <c r="D11" s="359">
        <v>81404</v>
      </c>
      <c r="E11" s="355">
        <v>82997</v>
      </c>
      <c r="F11" s="355">
        <v>84292</v>
      </c>
      <c r="G11" s="355">
        <v>81494</v>
      </c>
      <c r="H11" s="354">
        <v>81810</v>
      </c>
      <c r="I11" s="359">
        <v>-406</v>
      </c>
      <c r="J11" s="181">
        <v>-0.5</v>
      </c>
    </row>
    <row r="12" spans="1:13" ht="15" customHeight="1" x14ac:dyDescent="0.2">
      <c r="A12" s="469" t="s">
        <v>142</v>
      </c>
      <c r="B12" s="402" t="s">
        <v>143</v>
      </c>
      <c r="C12" s="441">
        <v>3.0784728023192964</v>
      </c>
      <c r="D12" s="352">
        <v>2506</v>
      </c>
      <c r="E12" s="353">
        <v>2629</v>
      </c>
      <c r="F12" s="353">
        <v>2677</v>
      </c>
      <c r="G12" s="353">
        <v>2441</v>
      </c>
      <c r="H12" s="356">
        <v>2511</v>
      </c>
      <c r="I12" s="352">
        <v>-5</v>
      </c>
      <c r="J12" s="94">
        <v>-0.2</v>
      </c>
    </row>
    <row r="13" spans="1:13" ht="27.75" customHeight="1" x14ac:dyDescent="0.2">
      <c r="A13" s="469" t="s">
        <v>144</v>
      </c>
      <c r="B13" s="440" t="s">
        <v>281</v>
      </c>
      <c r="C13" s="441">
        <v>0.77883150705125059</v>
      </c>
      <c r="D13" s="352">
        <v>634</v>
      </c>
      <c r="E13" s="353">
        <v>646</v>
      </c>
      <c r="F13" s="353">
        <v>645</v>
      </c>
      <c r="G13" s="353">
        <v>639</v>
      </c>
      <c r="H13" s="356">
        <v>624</v>
      </c>
      <c r="I13" s="352">
        <v>10</v>
      </c>
      <c r="J13" s="94">
        <v>1.6</v>
      </c>
    </row>
    <row r="14" spans="1:13" s="96" customFormat="1" ht="15" customHeight="1" x14ac:dyDescent="0.2">
      <c r="A14" s="469" t="s">
        <v>146</v>
      </c>
      <c r="B14" s="268" t="s">
        <v>147</v>
      </c>
      <c r="C14" s="441">
        <v>5.7847280231929634</v>
      </c>
      <c r="D14" s="352">
        <v>4709</v>
      </c>
      <c r="E14" s="353">
        <v>4859</v>
      </c>
      <c r="F14" s="353">
        <v>4910</v>
      </c>
      <c r="G14" s="353">
        <v>4830</v>
      </c>
      <c r="H14" s="356">
        <v>4875</v>
      </c>
      <c r="I14" s="352">
        <v>-166</v>
      </c>
      <c r="J14" s="94">
        <v>-3.4</v>
      </c>
      <c r="K14" s="48"/>
      <c r="L14" s="48"/>
      <c r="M14" s="48"/>
    </row>
    <row r="15" spans="1:13" ht="37.5" customHeight="1" x14ac:dyDescent="0.2">
      <c r="A15" s="469" t="s">
        <v>148</v>
      </c>
      <c r="B15" s="268" t="s">
        <v>282</v>
      </c>
      <c r="C15" s="441">
        <v>2.6067515109822614</v>
      </c>
      <c r="D15" s="352">
        <v>2122</v>
      </c>
      <c r="E15" s="353">
        <v>2200</v>
      </c>
      <c r="F15" s="353">
        <v>2254</v>
      </c>
      <c r="G15" s="353">
        <v>2194</v>
      </c>
      <c r="H15" s="356">
        <v>2174</v>
      </c>
      <c r="I15" s="352">
        <v>-52</v>
      </c>
      <c r="J15" s="94">
        <v>-2.4</v>
      </c>
    </row>
    <row r="16" spans="1:13" s="96" customFormat="1" ht="25.5" customHeight="1" x14ac:dyDescent="0.2">
      <c r="A16" s="469" t="s">
        <v>150</v>
      </c>
      <c r="B16" s="268" t="s">
        <v>283</v>
      </c>
      <c r="C16" s="441">
        <v>2.4740798977937204</v>
      </c>
      <c r="D16" s="352">
        <v>2014</v>
      </c>
      <c r="E16" s="353">
        <v>2061</v>
      </c>
      <c r="F16" s="353">
        <v>2060</v>
      </c>
      <c r="G16" s="353">
        <v>2044</v>
      </c>
      <c r="H16" s="356">
        <v>2082</v>
      </c>
      <c r="I16" s="352">
        <v>-68</v>
      </c>
      <c r="J16" s="94">
        <v>-3.3</v>
      </c>
      <c r="K16" s="48"/>
      <c r="L16" s="48"/>
      <c r="M16" s="48"/>
    </row>
    <row r="17" spans="1:13" ht="37.5" customHeight="1" x14ac:dyDescent="0.2">
      <c r="A17" s="469" t="s">
        <v>152</v>
      </c>
      <c r="B17" s="268" t="s">
        <v>284</v>
      </c>
      <c r="C17" s="441">
        <v>0.70389661441698193</v>
      </c>
      <c r="D17" s="352">
        <v>573</v>
      </c>
      <c r="E17" s="353">
        <v>598</v>
      </c>
      <c r="F17" s="353">
        <v>596</v>
      </c>
      <c r="G17" s="353">
        <v>592</v>
      </c>
      <c r="H17" s="356">
        <v>619</v>
      </c>
      <c r="I17" s="352">
        <v>-46</v>
      </c>
      <c r="J17" s="94">
        <v>-7.4</v>
      </c>
    </row>
    <row r="18" spans="1:13" s="96" customFormat="1" ht="15" customHeight="1" x14ac:dyDescent="0.2">
      <c r="A18" s="333" t="s">
        <v>154</v>
      </c>
      <c r="B18" s="371" t="s">
        <v>155</v>
      </c>
      <c r="C18" s="441">
        <v>6.1790575401700165</v>
      </c>
      <c r="D18" s="352">
        <v>5030</v>
      </c>
      <c r="E18" s="353">
        <v>5098</v>
      </c>
      <c r="F18" s="353">
        <v>5107</v>
      </c>
      <c r="G18" s="353">
        <v>5106</v>
      </c>
      <c r="H18" s="356">
        <v>5088</v>
      </c>
      <c r="I18" s="352">
        <v>-58</v>
      </c>
      <c r="J18" s="94">
        <v>-1.1000000000000001</v>
      </c>
      <c r="K18" s="48"/>
      <c r="L18" s="48"/>
      <c r="M18" s="48"/>
    </row>
    <row r="19" spans="1:13" ht="15" customHeight="1" x14ac:dyDescent="0.2">
      <c r="A19" s="469" t="s">
        <v>156</v>
      </c>
      <c r="B19" s="268" t="s">
        <v>157</v>
      </c>
      <c r="C19" s="441">
        <v>17.177288585327503</v>
      </c>
      <c r="D19" s="352">
        <v>13983</v>
      </c>
      <c r="E19" s="353">
        <v>14032</v>
      </c>
      <c r="F19" s="353">
        <v>14605</v>
      </c>
      <c r="G19" s="353">
        <v>14267</v>
      </c>
      <c r="H19" s="356">
        <v>14395</v>
      </c>
      <c r="I19" s="352">
        <v>-412</v>
      </c>
      <c r="J19" s="94">
        <v>-2.9</v>
      </c>
    </row>
    <row r="20" spans="1:13" s="96" customFormat="1" ht="15" customHeight="1" x14ac:dyDescent="0.2">
      <c r="A20" s="469" t="s">
        <v>158</v>
      </c>
      <c r="B20" s="268" t="s">
        <v>159</v>
      </c>
      <c r="C20" s="441">
        <v>9.4147707729349914</v>
      </c>
      <c r="D20" s="352">
        <v>7664</v>
      </c>
      <c r="E20" s="353">
        <v>7597</v>
      </c>
      <c r="F20" s="353">
        <v>7797</v>
      </c>
      <c r="G20" s="353">
        <v>7673</v>
      </c>
      <c r="H20" s="356">
        <v>7681</v>
      </c>
      <c r="I20" s="352">
        <v>-17</v>
      </c>
      <c r="J20" s="94">
        <v>-0.2</v>
      </c>
      <c r="K20" s="48"/>
      <c r="L20" s="48"/>
      <c r="M20" s="48"/>
    </row>
    <row r="21" spans="1:13" ht="15" customHeight="1" x14ac:dyDescent="0.2">
      <c r="A21" s="333" t="s">
        <v>160</v>
      </c>
      <c r="B21" s="371" t="s">
        <v>161</v>
      </c>
      <c r="C21" s="441">
        <v>11.33728072330598</v>
      </c>
      <c r="D21" s="352">
        <v>9229</v>
      </c>
      <c r="E21" s="353">
        <v>10124</v>
      </c>
      <c r="F21" s="353">
        <v>10447</v>
      </c>
      <c r="G21" s="353">
        <v>9291</v>
      </c>
      <c r="H21" s="356">
        <v>9398</v>
      </c>
      <c r="I21" s="352">
        <v>-169</v>
      </c>
      <c r="J21" s="94">
        <v>-1.8</v>
      </c>
    </row>
    <row r="22" spans="1:13" ht="15" customHeight="1" x14ac:dyDescent="0.2">
      <c r="A22" s="333" t="s">
        <v>162</v>
      </c>
      <c r="B22" s="268" t="s">
        <v>285</v>
      </c>
      <c r="C22" s="441">
        <v>0.99135177632548765</v>
      </c>
      <c r="D22" s="352">
        <v>807</v>
      </c>
      <c r="E22" s="353">
        <v>836</v>
      </c>
      <c r="F22" s="353">
        <v>931</v>
      </c>
      <c r="G22" s="353">
        <v>877</v>
      </c>
      <c r="H22" s="356">
        <v>893</v>
      </c>
      <c r="I22" s="352">
        <v>-86</v>
      </c>
      <c r="J22" s="185">
        <v>-9.6</v>
      </c>
    </row>
    <row r="23" spans="1:13" ht="27.75" customHeight="1" x14ac:dyDescent="0.2">
      <c r="A23" s="469" t="s">
        <v>164</v>
      </c>
      <c r="B23" s="268" t="s">
        <v>165</v>
      </c>
      <c r="C23" s="441">
        <v>0.97906736769691904</v>
      </c>
      <c r="D23" s="352">
        <v>797</v>
      </c>
      <c r="E23" s="353">
        <v>810</v>
      </c>
      <c r="F23" s="353">
        <v>795</v>
      </c>
      <c r="G23" s="353">
        <v>776</v>
      </c>
      <c r="H23" s="356">
        <v>765</v>
      </c>
      <c r="I23" s="352">
        <v>32</v>
      </c>
      <c r="J23" s="185">
        <v>4.2</v>
      </c>
    </row>
    <row r="24" spans="1:13" ht="27.75" customHeight="1" x14ac:dyDescent="0.2">
      <c r="A24" s="469" t="s">
        <v>166</v>
      </c>
      <c r="B24" s="268" t="s">
        <v>286</v>
      </c>
      <c r="C24" s="441">
        <v>8.0966537270895778</v>
      </c>
      <c r="D24" s="352">
        <v>6591</v>
      </c>
      <c r="E24" s="353">
        <v>6616</v>
      </c>
      <c r="F24" s="353">
        <v>6650</v>
      </c>
      <c r="G24" s="353">
        <v>6603</v>
      </c>
      <c r="H24" s="356">
        <v>6585</v>
      </c>
      <c r="I24" s="352">
        <v>6</v>
      </c>
      <c r="J24" s="185">
        <v>0.1</v>
      </c>
    </row>
    <row r="25" spans="1:13" ht="27.75" customHeight="1" x14ac:dyDescent="0.2">
      <c r="A25" s="333" t="s">
        <v>168</v>
      </c>
      <c r="B25" s="440" t="s">
        <v>169</v>
      </c>
      <c r="C25" s="441">
        <v>9.6666011498206483</v>
      </c>
      <c r="D25" s="352">
        <v>7869</v>
      </c>
      <c r="E25" s="353">
        <v>7990</v>
      </c>
      <c r="F25" s="353">
        <v>7958</v>
      </c>
      <c r="G25" s="353">
        <v>7805</v>
      </c>
      <c r="H25" s="356">
        <v>8012</v>
      </c>
      <c r="I25" s="352">
        <v>-143</v>
      </c>
      <c r="J25" s="185">
        <v>-1.8</v>
      </c>
    </row>
    <row r="26" spans="1:13" ht="27.75" customHeight="1" x14ac:dyDescent="0.2">
      <c r="A26" s="469" t="s">
        <v>170</v>
      </c>
      <c r="B26" s="440" t="s">
        <v>389</v>
      </c>
      <c r="C26" s="441">
        <v>8.8840843201808273</v>
      </c>
      <c r="D26" s="352">
        <v>7232</v>
      </c>
      <c r="E26" s="353">
        <v>7364</v>
      </c>
      <c r="F26" s="353">
        <v>7323</v>
      </c>
      <c r="G26" s="353">
        <v>7177</v>
      </c>
      <c r="H26" s="356">
        <v>7242</v>
      </c>
      <c r="I26" s="352">
        <v>-10</v>
      </c>
      <c r="J26" s="185">
        <v>-0.1</v>
      </c>
    </row>
    <row r="27" spans="1:13" ht="15" customHeight="1" x14ac:dyDescent="0.2">
      <c r="A27" s="333">
        <v>782.78300000000002</v>
      </c>
      <c r="B27" s="470" t="s">
        <v>172</v>
      </c>
      <c r="C27" s="441">
        <v>0.78251682963982117</v>
      </c>
      <c r="D27" s="352">
        <v>637</v>
      </c>
      <c r="E27" s="353">
        <v>626</v>
      </c>
      <c r="F27" s="353">
        <v>635</v>
      </c>
      <c r="G27" s="353">
        <v>628</v>
      </c>
      <c r="H27" s="356">
        <v>770</v>
      </c>
      <c r="I27" s="352">
        <v>-133</v>
      </c>
      <c r="J27" s="185">
        <v>-17.3</v>
      </c>
    </row>
    <row r="28" spans="1:13" ht="27.75" customHeight="1" x14ac:dyDescent="0.2">
      <c r="A28" s="469" t="s">
        <v>173</v>
      </c>
      <c r="B28" s="268" t="s">
        <v>174</v>
      </c>
      <c r="C28" s="441">
        <v>1.3819959707139697</v>
      </c>
      <c r="D28" s="352">
        <v>1125</v>
      </c>
      <c r="E28" s="353">
        <v>1231</v>
      </c>
      <c r="F28" s="353">
        <v>1236</v>
      </c>
      <c r="G28" s="353">
        <v>1121</v>
      </c>
      <c r="H28" s="356">
        <v>1124</v>
      </c>
      <c r="I28" s="352">
        <v>1</v>
      </c>
      <c r="J28" s="185">
        <v>0.1</v>
      </c>
    </row>
    <row r="29" spans="1:13" ht="15" customHeight="1" x14ac:dyDescent="0.2">
      <c r="A29" s="469" t="s">
        <v>175</v>
      </c>
      <c r="B29" s="268" t="s">
        <v>176</v>
      </c>
      <c r="C29" s="441">
        <v>3.1497223723649945</v>
      </c>
      <c r="D29" s="352">
        <v>2564</v>
      </c>
      <c r="E29" s="353">
        <v>2521</v>
      </c>
      <c r="F29" s="353">
        <v>2585</v>
      </c>
      <c r="G29" s="353">
        <v>2620</v>
      </c>
      <c r="H29" s="356">
        <v>2562</v>
      </c>
      <c r="I29" s="352">
        <v>2</v>
      </c>
      <c r="J29" s="185">
        <v>0.1</v>
      </c>
    </row>
    <row r="30" spans="1:13" ht="15" customHeight="1" x14ac:dyDescent="0.2">
      <c r="A30" s="469">
        <v>86</v>
      </c>
      <c r="B30" s="268" t="s">
        <v>177</v>
      </c>
      <c r="C30" s="441">
        <v>5.9775932386614912</v>
      </c>
      <c r="D30" s="352">
        <v>4866</v>
      </c>
      <c r="E30" s="353">
        <v>4782</v>
      </c>
      <c r="F30" s="353">
        <v>4758</v>
      </c>
      <c r="G30" s="353">
        <v>4680</v>
      </c>
      <c r="H30" s="356">
        <v>4670</v>
      </c>
      <c r="I30" s="352">
        <v>196</v>
      </c>
      <c r="J30" s="185">
        <v>4.2</v>
      </c>
    </row>
    <row r="31" spans="1:13" ht="15" customHeight="1" x14ac:dyDescent="0.2">
      <c r="A31" s="469">
        <v>87.88</v>
      </c>
      <c r="B31" s="338" t="s">
        <v>178</v>
      </c>
      <c r="C31" s="441">
        <v>5.3216058178959269</v>
      </c>
      <c r="D31" s="352">
        <v>4332</v>
      </c>
      <c r="E31" s="353">
        <v>4383</v>
      </c>
      <c r="F31" s="353">
        <v>4376</v>
      </c>
      <c r="G31" s="353">
        <v>4316</v>
      </c>
      <c r="H31" s="356">
        <v>4214</v>
      </c>
      <c r="I31" s="352">
        <v>118</v>
      </c>
      <c r="J31" s="185">
        <v>2.8</v>
      </c>
    </row>
    <row r="32" spans="1:13" ht="15" customHeight="1" x14ac:dyDescent="0.2">
      <c r="A32" s="469" t="s">
        <v>179</v>
      </c>
      <c r="B32" s="268" t="s">
        <v>180</v>
      </c>
      <c r="C32" s="441">
        <v>10.684978625128986</v>
      </c>
      <c r="D32" s="352">
        <v>8698</v>
      </c>
      <c r="E32" s="353">
        <v>8842</v>
      </c>
      <c r="F32" s="353">
        <v>8815</v>
      </c>
      <c r="G32" s="353">
        <v>8449</v>
      </c>
      <c r="H32" s="356">
        <v>8413</v>
      </c>
      <c r="I32" s="352">
        <v>285</v>
      </c>
      <c r="J32" s="185">
        <v>3.4</v>
      </c>
    </row>
    <row r="33" spans="1:10" ht="15" customHeight="1" x14ac:dyDescent="0.2">
      <c r="A33" s="469"/>
      <c r="B33" s="338" t="s">
        <v>288</v>
      </c>
      <c r="C33" s="441"/>
      <c r="D33" s="352" t="s">
        <v>289</v>
      </c>
      <c r="E33" s="353" t="s">
        <v>289</v>
      </c>
      <c r="F33" s="353" t="s">
        <v>289</v>
      </c>
      <c r="G33" s="353" t="s">
        <v>289</v>
      </c>
      <c r="H33" s="356" t="s">
        <v>289</v>
      </c>
      <c r="I33" s="352" t="s">
        <v>289</v>
      </c>
      <c r="J33" s="185" t="s">
        <v>289</v>
      </c>
    </row>
    <row r="34" spans="1:10" ht="32.25" customHeight="1" x14ac:dyDescent="0.2">
      <c r="A34" s="471" t="s">
        <v>290</v>
      </c>
      <c r="B34" s="472"/>
      <c r="C34" s="441">
        <v>3.0784728023192964</v>
      </c>
      <c r="D34" s="352">
        <v>2506</v>
      </c>
      <c r="E34" s="353">
        <v>2629</v>
      </c>
      <c r="F34" s="353">
        <v>2677</v>
      </c>
      <c r="G34" s="353">
        <v>2441</v>
      </c>
      <c r="H34" s="356">
        <v>2511</v>
      </c>
      <c r="I34" s="352">
        <v>-5</v>
      </c>
      <c r="J34" s="185">
        <v>-0.2</v>
      </c>
    </row>
    <row r="35" spans="1:10" ht="15" customHeight="1" x14ac:dyDescent="0.2">
      <c r="A35" s="473" t="s">
        <v>182</v>
      </c>
      <c r="B35" s="474" t="s">
        <v>183</v>
      </c>
      <c r="C35" s="441">
        <v>12.74261707041423</v>
      </c>
      <c r="D35" s="352">
        <v>10373</v>
      </c>
      <c r="E35" s="353">
        <v>10603</v>
      </c>
      <c r="F35" s="353">
        <v>10662</v>
      </c>
      <c r="G35" s="353">
        <v>10575</v>
      </c>
      <c r="H35" s="356">
        <v>10587</v>
      </c>
      <c r="I35" s="352">
        <v>-214</v>
      </c>
      <c r="J35" s="185">
        <v>-2</v>
      </c>
    </row>
    <row r="36" spans="1:10" ht="15" customHeight="1" x14ac:dyDescent="0.2">
      <c r="A36" s="475" t="s">
        <v>184</v>
      </c>
      <c r="B36" s="476" t="s">
        <v>185</v>
      </c>
      <c r="C36" s="360">
        <v>84.178910127266477</v>
      </c>
      <c r="D36" s="361">
        <v>68525</v>
      </c>
      <c r="E36" s="362">
        <v>69764</v>
      </c>
      <c r="F36" s="362">
        <v>70953</v>
      </c>
      <c r="G36" s="362">
        <v>68478</v>
      </c>
      <c r="H36" s="363">
        <v>68712</v>
      </c>
      <c r="I36" s="361">
        <v>-187</v>
      </c>
      <c r="J36" s="187">
        <v>-0.3</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 customHeight="1" x14ac:dyDescent="0.2">
      <c r="A40" s="271" t="s">
        <v>392</v>
      </c>
      <c r="B40" s="271"/>
      <c r="C40" s="271"/>
      <c r="D40" s="271"/>
      <c r="E40" s="271"/>
      <c r="F40" s="271"/>
      <c r="G40" s="271"/>
      <c r="H40" s="271"/>
      <c r="I40" s="271"/>
      <c r="J40" s="271"/>
    </row>
    <row r="41" spans="1:10" s="103" customFormat="1" ht="12.75" customHeight="1" x14ac:dyDescent="0.2">
      <c r="A41" s="393" t="s">
        <v>410</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4D84A-D77F-46C3-BC91-D3E7642436B8}">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7" t="s">
        <v>411</v>
      </c>
      <c r="B3" s="477"/>
      <c r="C3" s="477"/>
      <c r="D3" s="477"/>
      <c r="E3" s="477"/>
      <c r="F3" s="477"/>
      <c r="G3" s="477"/>
      <c r="H3" s="477"/>
      <c r="I3" s="477"/>
      <c r="J3" s="477"/>
      <c r="K3" s="478"/>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9"/>
      <c r="B6" s="479"/>
      <c r="C6" s="479"/>
      <c r="D6" s="479"/>
      <c r="E6" s="479"/>
      <c r="F6" s="479"/>
      <c r="G6" s="479"/>
      <c r="H6" s="479"/>
      <c r="I6" s="479"/>
      <c r="J6" s="479"/>
      <c r="K6" s="479"/>
    </row>
    <row r="7" spans="1:255" customFormat="1" ht="11.25" customHeight="1" x14ac:dyDescent="0.2">
      <c r="A7" s="46" t="s">
        <v>295</v>
      </c>
      <c r="B7" s="41"/>
      <c r="C7" s="41"/>
      <c r="D7" s="42" t="s">
        <v>255</v>
      </c>
      <c r="E7" s="450" t="s">
        <v>412</v>
      </c>
      <c r="F7" s="451"/>
      <c r="G7" s="451"/>
      <c r="H7" s="451"/>
      <c r="I7" s="452"/>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81404</v>
      </c>
      <c r="F11" s="353">
        <v>82997</v>
      </c>
      <c r="G11" s="353">
        <v>84292</v>
      </c>
      <c r="H11" s="353">
        <v>81494</v>
      </c>
      <c r="I11" s="356">
        <v>81810</v>
      </c>
      <c r="J11" s="352">
        <v>-406</v>
      </c>
      <c r="K11" s="185">
        <v>-0.5</v>
      </c>
    </row>
    <row r="12" spans="1:255" ht="11.25" customHeight="1" x14ac:dyDescent="0.2">
      <c r="A12" s="318" t="s">
        <v>296</v>
      </c>
      <c r="B12" s="319"/>
      <c r="C12" s="319"/>
      <c r="D12" s="408"/>
      <c r="E12" s="454"/>
      <c r="F12" s="454"/>
      <c r="G12" s="454"/>
      <c r="H12" s="454"/>
      <c r="I12" s="454"/>
      <c r="J12" s="454"/>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44.518696869932683</v>
      </c>
      <c r="E13" s="352">
        <v>36240</v>
      </c>
      <c r="F13" s="353">
        <v>37527</v>
      </c>
      <c r="G13" s="353">
        <v>38313</v>
      </c>
      <c r="H13" s="353">
        <v>36324</v>
      </c>
      <c r="I13" s="356">
        <v>36565</v>
      </c>
      <c r="J13" s="352">
        <v>-325</v>
      </c>
      <c r="K13" s="185">
        <v>-0.9</v>
      </c>
    </row>
    <row r="14" spans="1:255" ht="11.25" customHeight="1" x14ac:dyDescent="0.2">
      <c r="A14" s="323" t="s">
        <v>298</v>
      </c>
      <c r="B14" s="316"/>
      <c r="C14" s="324"/>
      <c r="D14" s="357">
        <v>42.004078423664687</v>
      </c>
      <c r="E14" s="352">
        <v>34193</v>
      </c>
      <c r="F14" s="353">
        <v>34529</v>
      </c>
      <c r="G14" s="353">
        <v>34964</v>
      </c>
      <c r="H14" s="353">
        <v>34165</v>
      </c>
      <c r="I14" s="356">
        <v>34308</v>
      </c>
      <c r="J14" s="352">
        <v>-115</v>
      </c>
      <c r="K14" s="185">
        <v>-0.3</v>
      </c>
    </row>
    <row r="15" spans="1:255" s="96" customFormat="1" ht="11.25" customHeight="1" x14ac:dyDescent="0.2">
      <c r="A15" s="323" t="s">
        <v>299</v>
      </c>
      <c r="B15" s="326"/>
      <c r="C15" s="324"/>
      <c r="D15" s="357">
        <v>6.1434327551471668</v>
      </c>
      <c r="E15" s="352">
        <v>5001</v>
      </c>
      <c r="F15" s="353">
        <v>5007</v>
      </c>
      <c r="G15" s="353">
        <v>4970</v>
      </c>
      <c r="H15" s="353">
        <v>4873</v>
      </c>
      <c r="I15" s="356">
        <v>4803</v>
      </c>
      <c r="J15" s="352">
        <v>198</v>
      </c>
      <c r="K15" s="185">
        <v>4.0999999999999996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80"/>
      <c r="C16" s="480"/>
      <c r="D16" s="360">
        <v>4.622622966930372</v>
      </c>
      <c r="E16" s="361">
        <v>3763</v>
      </c>
      <c r="F16" s="362">
        <v>3698</v>
      </c>
      <c r="G16" s="362">
        <v>3775</v>
      </c>
      <c r="H16" s="362">
        <v>3865</v>
      </c>
      <c r="I16" s="363">
        <v>3839</v>
      </c>
      <c r="J16" s="361">
        <v>-76</v>
      </c>
      <c r="K16" s="187">
        <v>-2</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5"/>
      <c r="E17" s="456"/>
      <c r="F17" s="456"/>
      <c r="G17" s="454"/>
      <c r="H17" s="454"/>
      <c r="I17" s="454"/>
      <c r="J17" s="454"/>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3.364699523364945</v>
      </c>
      <c r="E18" s="352">
        <v>2739</v>
      </c>
      <c r="F18" s="353">
        <v>2793</v>
      </c>
      <c r="G18" s="353">
        <v>2798</v>
      </c>
      <c r="H18" s="353">
        <v>2789</v>
      </c>
      <c r="I18" s="356">
        <v>2747</v>
      </c>
      <c r="J18" s="352">
        <v>-8</v>
      </c>
      <c r="K18" s="185">
        <v>-0.3</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4.7589799027074839</v>
      </c>
      <c r="E19" s="352">
        <v>3874</v>
      </c>
      <c r="F19" s="353">
        <v>3883</v>
      </c>
      <c r="G19" s="353">
        <v>3887</v>
      </c>
      <c r="H19" s="353">
        <v>3931</v>
      </c>
      <c r="I19" s="356">
        <v>3912</v>
      </c>
      <c r="J19" s="352">
        <v>-38</v>
      </c>
      <c r="K19" s="185">
        <v>-1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0.73460763598840351</v>
      </c>
      <c r="E20" s="352">
        <v>598</v>
      </c>
      <c r="F20" s="353">
        <v>589</v>
      </c>
      <c r="G20" s="353">
        <v>579</v>
      </c>
      <c r="H20" s="353">
        <v>579</v>
      </c>
      <c r="I20" s="356">
        <v>568</v>
      </c>
      <c r="J20" s="352">
        <v>30</v>
      </c>
      <c r="K20" s="185">
        <v>5.3</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10.391381258906197</v>
      </c>
      <c r="E21" s="352">
        <v>8459</v>
      </c>
      <c r="F21" s="353">
        <v>8514</v>
      </c>
      <c r="G21" s="353">
        <v>8519</v>
      </c>
      <c r="H21" s="353">
        <v>8418</v>
      </c>
      <c r="I21" s="356">
        <v>8471</v>
      </c>
      <c r="J21" s="352">
        <v>-12</v>
      </c>
      <c r="K21" s="185">
        <v>-0.1</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1.9888457569652598</v>
      </c>
      <c r="E22" s="352">
        <v>1619</v>
      </c>
      <c r="F22" s="353">
        <v>1647</v>
      </c>
      <c r="G22" s="353">
        <v>1632</v>
      </c>
      <c r="H22" s="353">
        <v>1571</v>
      </c>
      <c r="I22" s="356">
        <v>1528</v>
      </c>
      <c r="J22" s="352">
        <v>91</v>
      </c>
      <c r="K22" s="185">
        <v>6</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9"/>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2.4175716181023046</v>
      </c>
      <c r="E24" s="352">
        <v>1968</v>
      </c>
      <c r="F24" s="353">
        <v>2075</v>
      </c>
      <c r="G24" s="353">
        <v>2029</v>
      </c>
      <c r="H24" s="353">
        <v>1903</v>
      </c>
      <c r="I24" s="356">
        <v>1969</v>
      </c>
      <c r="J24" s="352">
        <v>-1</v>
      </c>
      <c r="K24" s="185">
        <v>-0.1</v>
      </c>
    </row>
    <row r="25" spans="1:256" s="96" customFormat="1" ht="11.25" customHeight="1" x14ac:dyDescent="0.2">
      <c r="A25" s="333">
        <v>111</v>
      </c>
      <c r="B25" s="316" t="s">
        <v>309</v>
      </c>
      <c r="C25" s="324"/>
      <c r="D25" s="357">
        <v>1.5011547344110854</v>
      </c>
      <c r="E25" s="418">
        <v>1222</v>
      </c>
      <c r="F25" s="419">
        <v>1295</v>
      </c>
      <c r="G25" s="353">
        <v>1262</v>
      </c>
      <c r="H25" s="419">
        <v>1164</v>
      </c>
      <c r="I25" s="417">
        <v>1237</v>
      </c>
      <c r="J25" s="352">
        <v>-15</v>
      </c>
      <c r="K25" s="185">
        <v>-1.2</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1.5576630141025012</v>
      </c>
      <c r="E26" s="352">
        <v>1268</v>
      </c>
      <c r="F26" s="353">
        <v>1342</v>
      </c>
      <c r="G26" s="353">
        <v>1353</v>
      </c>
      <c r="H26" s="353">
        <v>1308</v>
      </c>
      <c r="I26" s="356">
        <v>1292</v>
      </c>
      <c r="J26" s="352">
        <v>-24</v>
      </c>
      <c r="K26" s="185">
        <v>-1.9</v>
      </c>
    </row>
    <row r="27" spans="1:256" s="96" customFormat="1" ht="11.25" customHeight="1" x14ac:dyDescent="0.2">
      <c r="A27" s="333">
        <v>21</v>
      </c>
      <c r="B27" s="316" t="s">
        <v>311</v>
      </c>
      <c r="C27" s="324"/>
      <c r="D27" s="357">
        <v>0.18672301115424303</v>
      </c>
      <c r="E27" s="418">
        <v>152</v>
      </c>
      <c r="F27" s="419">
        <v>151</v>
      </c>
      <c r="G27" s="419">
        <v>152</v>
      </c>
      <c r="H27" s="419">
        <v>152</v>
      </c>
      <c r="I27" s="417">
        <v>156</v>
      </c>
      <c r="J27" s="352">
        <v>-4</v>
      </c>
      <c r="K27" s="185">
        <v>-2.6</v>
      </c>
      <c r="L27" s="48"/>
      <c r="M27" s="48"/>
      <c r="N27" s="48"/>
    </row>
    <row r="28" spans="1:256" ht="11.25" customHeight="1" x14ac:dyDescent="0.2">
      <c r="A28" s="333">
        <v>22</v>
      </c>
      <c r="B28" s="316" t="s">
        <v>312</v>
      </c>
      <c r="C28" s="324"/>
      <c r="D28" s="357">
        <v>0.48277725910274677</v>
      </c>
      <c r="E28" s="352">
        <v>393</v>
      </c>
      <c r="F28" s="353">
        <v>388</v>
      </c>
      <c r="G28" s="353">
        <v>396</v>
      </c>
      <c r="H28" s="353">
        <v>406</v>
      </c>
      <c r="I28" s="356">
        <v>395</v>
      </c>
      <c r="J28" s="352">
        <v>-2</v>
      </c>
      <c r="K28" s="185">
        <v>-0.5</v>
      </c>
    </row>
    <row r="29" spans="1:256" ht="11.25" customHeight="1" x14ac:dyDescent="0.2">
      <c r="A29" s="333">
        <v>23</v>
      </c>
      <c r="B29" s="316" t="s">
        <v>313</v>
      </c>
      <c r="C29" s="334"/>
      <c r="D29" s="357">
        <v>0.26411478551422535</v>
      </c>
      <c r="E29" s="352">
        <v>215</v>
      </c>
      <c r="F29" s="353">
        <v>239</v>
      </c>
      <c r="G29" s="353">
        <v>247</v>
      </c>
      <c r="H29" s="353">
        <v>264</v>
      </c>
      <c r="I29" s="356">
        <v>275</v>
      </c>
      <c r="J29" s="352">
        <v>-60</v>
      </c>
      <c r="K29" s="185">
        <v>-21.8</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0.7763746253255368</v>
      </c>
      <c r="E30" s="352">
        <v>632</v>
      </c>
      <c r="F30" s="353">
        <v>627</v>
      </c>
      <c r="G30" s="353">
        <v>629</v>
      </c>
      <c r="H30" s="353">
        <v>618</v>
      </c>
      <c r="I30" s="356">
        <v>637</v>
      </c>
      <c r="J30" s="352">
        <v>-5</v>
      </c>
      <c r="K30" s="185">
        <v>-0.8</v>
      </c>
    </row>
    <row r="31" spans="1:256" ht="11.25" customHeight="1" x14ac:dyDescent="0.2">
      <c r="A31" s="333">
        <v>25</v>
      </c>
      <c r="B31" s="316" t="s">
        <v>315</v>
      </c>
      <c r="C31" s="334"/>
      <c r="D31" s="357">
        <v>1.4778143580168051</v>
      </c>
      <c r="E31" s="352">
        <v>1203</v>
      </c>
      <c r="F31" s="353">
        <v>1204</v>
      </c>
      <c r="G31" s="353">
        <v>1179</v>
      </c>
      <c r="H31" s="353">
        <v>1186</v>
      </c>
      <c r="I31" s="356">
        <v>1198</v>
      </c>
      <c r="J31" s="352">
        <v>5</v>
      </c>
      <c r="K31" s="185">
        <v>0.4</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1.0269765613483366</v>
      </c>
      <c r="E32" s="352">
        <v>836</v>
      </c>
      <c r="F32" s="353">
        <v>812</v>
      </c>
      <c r="G32" s="353">
        <v>804</v>
      </c>
      <c r="H32" s="353">
        <v>791</v>
      </c>
      <c r="I32" s="356">
        <v>808</v>
      </c>
      <c r="J32" s="352">
        <v>28</v>
      </c>
      <c r="K32" s="185">
        <v>3.5</v>
      </c>
    </row>
    <row r="33" spans="1:255" ht="11.25" customHeight="1" x14ac:dyDescent="0.2">
      <c r="A33" s="333">
        <v>27</v>
      </c>
      <c r="B33" s="316" t="s">
        <v>317</v>
      </c>
      <c r="C33" s="324"/>
      <c r="D33" s="357">
        <v>0.50734607635988405</v>
      </c>
      <c r="E33" s="352">
        <v>413</v>
      </c>
      <c r="F33" s="353">
        <v>424</v>
      </c>
      <c r="G33" s="353">
        <v>431</v>
      </c>
      <c r="H33" s="353">
        <v>432</v>
      </c>
      <c r="I33" s="356">
        <v>449</v>
      </c>
      <c r="J33" s="352">
        <v>-36</v>
      </c>
      <c r="K33" s="185">
        <v>-8</v>
      </c>
    </row>
    <row r="34" spans="1:255" ht="11.25" customHeight="1" x14ac:dyDescent="0.2">
      <c r="A34" s="333">
        <v>28</v>
      </c>
      <c r="B34" s="316" t="s">
        <v>318</v>
      </c>
      <c r="C34" s="324"/>
      <c r="D34" s="357">
        <v>0.17198172079996069</v>
      </c>
      <c r="E34" s="352">
        <v>140</v>
      </c>
      <c r="F34" s="353">
        <v>144</v>
      </c>
      <c r="G34" s="353">
        <v>141</v>
      </c>
      <c r="H34" s="353">
        <v>135</v>
      </c>
      <c r="I34" s="356">
        <v>143</v>
      </c>
      <c r="J34" s="352">
        <v>-3</v>
      </c>
      <c r="K34" s="185">
        <v>-2.1</v>
      </c>
    </row>
    <row r="35" spans="1:255" ht="11.25" customHeight="1" x14ac:dyDescent="0.2">
      <c r="A35" s="333">
        <v>29</v>
      </c>
      <c r="B35" s="316" t="s">
        <v>319</v>
      </c>
      <c r="C35" s="324"/>
      <c r="D35" s="357">
        <v>3.2013168886049828</v>
      </c>
      <c r="E35" s="352">
        <v>2606</v>
      </c>
      <c r="F35" s="353">
        <v>2695</v>
      </c>
      <c r="G35" s="353">
        <v>2740</v>
      </c>
      <c r="H35" s="353">
        <v>2599</v>
      </c>
      <c r="I35" s="356">
        <v>2689</v>
      </c>
      <c r="J35" s="352">
        <v>-83</v>
      </c>
      <c r="K35" s="185">
        <v>-3.1</v>
      </c>
    </row>
    <row r="36" spans="1:255" ht="11.25" customHeight="1" x14ac:dyDescent="0.2">
      <c r="A36" s="333">
        <v>292</v>
      </c>
      <c r="B36" s="316" t="s">
        <v>320</v>
      </c>
      <c r="C36" s="324"/>
      <c r="D36" s="357">
        <v>0.50980295808559772</v>
      </c>
      <c r="E36" s="352">
        <v>415</v>
      </c>
      <c r="F36" s="353">
        <v>416</v>
      </c>
      <c r="G36" s="353">
        <v>426</v>
      </c>
      <c r="H36" s="353">
        <v>407</v>
      </c>
      <c r="I36" s="356">
        <v>415</v>
      </c>
      <c r="J36" s="352">
        <v>0</v>
      </c>
      <c r="K36" s="185">
        <v>0</v>
      </c>
    </row>
    <row r="37" spans="1:255" ht="11.25" customHeight="1" x14ac:dyDescent="0.2">
      <c r="A37" s="333">
        <v>293</v>
      </c>
      <c r="B37" s="316" t="s">
        <v>321</v>
      </c>
      <c r="C37" s="324"/>
      <c r="D37" s="357">
        <v>2.6608029089479635</v>
      </c>
      <c r="E37" s="352">
        <v>2166</v>
      </c>
      <c r="F37" s="353">
        <v>2250</v>
      </c>
      <c r="G37" s="353">
        <v>2286</v>
      </c>
      <c r="H37" s="353">
        <v>2168</v>
      </c>
      <c r="I37" s="356">
        <v>2251</v>
      </c>
      <c r="J37" s="352">
        <v>-85</v>
      </c>
      <c r="K37" s="185">
        <v>-3.8</v>
      </c>
    </row>
    <row r="38" spans="1:255" ht="11.25" customHeight="1" x14ac:dyDescent="0.2">
      <c r="A38" s="333">
        <v>31</v>
      </c>
      <c r="B38" s="316" t="s">
        <v>322</v>
      </c>
      <c r="C38" s="324"/>
      <c r="D38" s="357">
        <v>0.34396344159992137</v>
      </c>
      <c r="E38" s="352">
        <v>280</v>
      </c>
      <c r="F38" s="353">
        <v>275</v>
      </c>
      <c r="G38" s="353">
        <v>271</v>
      </c>
      <c r="H38" s="353">
        <v>274</v>
      </c>
      <c r="I38" s="356">
        <v>271</v>
      </c>
      <c r="J38" s="352">
        <v>9</v>
      </c>
      <c r="K38" s="185">
        <v>3.3</v>
      </c>
    </row>
    <row r="39" spans="1:255" ht="11.25" customHeight="1" x14ac:dyDescent="0.2">
      <c r="A39" s="333">
        <v>32</v>
      </c>
      <c r="B39" s="316" t="s">
        <v>323</v>
      </c>
      <c r="C39" s="324"/>
      <c r="D39" s="357">
        <v>1.1903591961082993</v>
      </c>
      <c r="E39" s="352">
        <v>969</v>
      </c>
      <c r="F39" s="353">
        <v>1010</v>
      </c>
      <c r="G39" s="353">
        <v>1049</v>
      </c>
      <c r="H39" s="353">
        <v>1057</v>
      </c>
      <c r="I39" s="356">
        <v>1040</v>
      </c>
      <c r="J39" s="352">
        <v>-71</v>
      </c>
      <c r="K39" s="185">
        <v>-6.8</v>
      </c>
    </row>
    <row r="40" spans="1:255" ht="11.25" customHeight="1" x14ac:dyDescent="0.2">
      <c r="A40" s="333">
        <v>33</v>
      </c>
      <c r="B40" s="316" t="s">
        <v>324</v>
      </c>
      <c r="C40" s="324"/>
      <c r="D40" s="357">
        <v>0.80708564689695839</v>
      </c>
      <c r="E40" s="352">
        <v>657</v>
      </c>
      <c r="F40" s="353">
        <v>675</v>
      </c>
      <c r="G40" s="353">
        <v>641</v>
      </c>
      <c r="H40" s="353">
        <v>642</v>
      </c>
      <c r="I40" s="356">
        <v>634</v>
      </c>
      <c r="J40" s="352">
        <v>23</v>
      </c>
      <c r="K40" s="185">
        <v>3.6</v>
      </c>
    </row>
    <row r="41" spans="1:255" ht="11.25" customHeight="1" x14ac:dyDescent="0.2">
      <c r="A41" s="333">
        <v>34</v>
      </c>
      <c r="B41" s="316" t="s">
        <v>325</v>
      </c>
      <c r="C41" s="324"/>
      <c r="D41" s="357">
        <v>6.1925703896614417</v>
      </c>
      <c r="E41" s="352">
        <v>5041</v>
      </c>
      <c r="F41" s="353">
        <v>5113</v>
      </c>
      <c r="G41" s="353">
        <v>5141</v>
      </c>
      <c r="H41" s="353">
        <v>5012</v>
      </c>
      <c r="I41" s="356">
        <v>5065</v>
      </c>
      <c r="J41" s="352">
        <v>-24</v>
      </c>
      <c r="K41" s="185">
        <v>-0.5</v>
      </c>
    </row>
    <row r="42" spans="1:255" ht="11.25" customHeight="1" x14ac:dyDescent="0.2">
      <c r="A42" s="333">
        <v>41</v>
      </c>
      <c r="B42" s="316" t="s">
        <v>326</v>
      </c>
      <c r="C42" s="324"/>
      <c r="D42" s="357">
        <v>0.32676526951992529</v>
      </c>
      <c r="E42" s="352">
        <v>266</v>
      </c>
      <c r="F42" s="353">
        <v>273</v>
      </c>
      <c r="G42" s="353">
        <v>265</v>
      </c>
      <c r="H42" s="353">
        <v>266</v>
      </c>
      <c r="I42" s="356">
        <v>247</v>
      </c>
      <c r="J42" s="352">
        <v>19</v>
      </c>
      <c r="K42" s="185">
        <v>7.7</v>
      </c>
    </row>
    <row r="43" spans="1:255" ht="11.25" customHeight="1" x14ac:dyDescent="0.2">
      <c r="A43" s="333">
        <v>42</v>
      </c>
      <c r="B43" s="316" t="s">
        <v>327</v>
      </c>
      <c r="C43" s="324"/>
      <c r="D43" s="357">
        <v>0.12407252714854307</v>
      </c>
      <c r="E43" s="418">
        <v>101</v>
      </c>
      <c r="F43" s="419">
        <v>100</v>
      </c>
      <c r="G43" s="419">
        <v>101</v>
      </c>
      <c r="H43" s="419">
        <v>112</v>
      </c>
      <c r="I43" s="422">
        <v>97</v>
      </c>
      <c r="J43" s="352">
        <v>4</v>
      </c>
      <c r="K43" s="185">
        <v>4.0999999999999996</v>
      </c>
    </row>
    <row r="44" spans="1:255" ht="11.25" customHeight="1" x14ac:dyDescent="0.2">
      <c r="A44" s="333">
        <v>43</v>
      </c>
      <c r="B44" s="316" t="s">
        <v>328</v>
      </c>
      <c r="C44" s="324"/>
      <c r="D44" s="357">
        <v>0.40784236646847821</v>
      </c>
      <c r="E44" s="352">
        <v>332</v>
      </c>
      <c r="F44" s="353">
        <v>338</v>
      </c>
      <c r="G44" s="353">
        <v>349</v>
      </c>
      <c r="H44" s="353">
        <v>346</v>
      </c>
      <c r="I44" s="356">
        <v>339</v>
      </c>
      <c r="J44" s="352">
        <v>-7</v>
      </c>
      <c r="K44" s="185">
        <v>-2.1</v>
      </c>
    </row>
    <row r="45" spans="1:255" ht="11.25" customHeight="1" x14ac:dyDescent="0.2">
      <c r="A45" s="333">
        <v>51</v>
      </c>
      <c r="B45" s="316" t="s">
        <v>329</v>
      </c>
      <c r="C45" s="324"/>
      <c r="D45" s="357">
        <v>10.035133408677707</v>
      </c>
      <c r="E45" s="352">
        <v>8169</v>
      </c>
      <c r="F45" s="353">
        <v>8087</v>
      </c>
      <c r="G45" s="353">
        <v>8307</v>
      </c>
      <c r="H45" s="353">
        <v>8196</v>
      </c>
      <c r="I45" s="356">
        <v>8334</v>
      </c>
      <c r="J45" s="352">
        <v>-165</v>
      </c>
      <c r="K45" s="185">
        <v>-2</v>
      </c>
    </row>
    <row r="46" spans="1:255" ht="11.25" customHeight="1" x14ac:dyDescent="0.2">
      <c r="A46" s="333">
        <v>513</v>
      </c>
      <c r="B46" s="316" t="s">
        <v>330</v>
      </c>
      <c r="C46" s="324"/>
      <c r="D46" s="357">
        <v>9.6064075475406607</v>
      </c>
      <c r="E46" s="352">
        <v>7820</v>
      </c>
      <c r="F46" s="353">
        <v>7712</v>
      </c>
      <c r="G46" s="353">
        <v>7941</v>
      </c>
      <c r="H46" s="353">
        <v>7874</v>
      </c>
      <c r="I46" s="356">
        <v>8007</v>
      </c>
      <c r="J46" s="352">
        <v>-187</v>
      </c>
      <c r="K46" s="185">
        <v>-2.2999999999999998</v>
      </c>
    </row>
    <row r="47" spans="1:255" s="96" customFormat="1" ht="11.25" customHeight="1" x14ac:dyDescent="0.2">
      <c r="A47" s="333">
        <v>5131</v>
      </c>
      <c r="B47" s="316" t="s">
        <v>331</v>
      </c>
      <c r="C47" s="316"/>
      <c r="D47" s="357">
        <v>6.0033904967814848</v>
      </c>
      <c r="E47" s="352">
        <v>4887</v>
      </c>
      <c r="F47" s="353">
        <v>4838</v>
      </c>
      <c r="G47" s="353">
        <v>5011</v>
      </c>
      <c r="H47" s="353">
        <v>4970</v>
      </c>
      <c r="I47" s="356">
        <v>5061</v>
      </c>
      <c r="J47" s="352">
        <v>-174</v>
      </c>
      <c r="K47" s="185">
        <v>-3.4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6.3019016264557024</v>
      </c>
      <c r="E48" s="352">
        <v>5130</v>
      </c>
      <c r="F48" s="353">
        <v>5109</v>
      </c>
      <c r="G48" s="353">
        <v>5139</v>
      </c>
      <c r="H48" s="353">
        <v>5141</v>
      </c>
      <c r="I48" s="356">
        <v>5096</v>
      </c>
      <c r="J48" s="352">
        <v>34</v>
      </c>
      <c r="K48" s="185">
        <v>0.7</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5.9530244214043533</v>
      </c>
      <c r="E49" s="352">
        <v>4846</v>
      </c>
      <c r="F49" s="353">
        <v>4829</v>
      </c>
      <c r="G49" s="353">
        <v>4854</v>
      </c>
      <c r="H49" s="353">
        <v>4879</v>
      </c>
      <c r="I49" s="356">
        <v>4832</v>
      </c>
      <c r="J49" s="352">
        <v>14</v>
      </c>
      <c r="K49" s="185">
        <v>0.3</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1.7038474767824676</v>
      </c>
      <c r="E50" s="352">
        <v>1387</v>
      </c>
      <c r="F50" s="353">
        <v>1557</v>
      </c>
      <c r="G50" s="353">
        <v>1533</v>
      </c>
      <c r="H50" s="353">
        <v>1430</v>
      </c>
      <c r="I50" s="356">
        <v>1400</v>
      </c>
      <c r="J50" s="352">
        <v>-13</v>
      </c>
      <c r="K50" s="185">
        <v>-0.9</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1.6682226917596188</v>
      </c>
      <c r="E51" s="352">
        <v>1358</v>
      </c>
      <c r="F51" s="353">
        <v>1526</v>
      </c>
      <c r="G51" s="353">
        <v>1503</v>
      </c>
      <c r="H51" s="353">
        <v>1403</v>
      </c>
      <c r="I51" s="356">
        <v>1370</v>
      </c>
      <c r="J51" s="352">
        <v>-12</v>
      </c>
      <c r="K51" s="185">
        <v>-0.9</v>
      </c>
    </row>
    <row r="52" spans="1:255" ht="11.25" customHeight="1" x14ac:dyDescent="0.2">
      <c r="A52" s="333">
        <v>54</v>
      </c>
      <c r="B52" s="316" t="s">
        <v>336</v>
      </c>
      <c r="C52" s="316"/>
      <c r="D52" s="357">
        <v>8.4799272763009181</v>
      </c>
      <c r="E52" s="352">
        <v>6903</v>
      </c>
      <c r="F52" s="353">
        <v>7033</v>
      </c>
      <c r="G52" s="353">
        <v>6996</v>
      </c>
      <c r="H52" s="353">
        <v>7027</v>
      </c>
      <c r="I52" s="356">
        <v>7115</v>
      </c>
      <c r="J52" s="352">
        <v>-212</v>
      </c>
      <c r="K52" s="185">
        <v>-3</v>
      </c>
    </row>
    <row r="53" spans="1:255" ht="11.25" customHeight="1" x14ac:dyDescent="0.2">
      <c r="A53" s="333">
        <v>61</v>
      </c>
      <c r="B53" s="316" t="s">
        <v>337</v>
      </c>
      <c r="C53" s="316"/>
      <c r="D53" s="357">
        <v>0.92624441059407403</v>
      </c>
      <c r="E53" s="352">
        <v>754</v>
      </c>
      <c r="F53" s="353">
        <v>752</v>
      </c>
      <c r="G53" s="353">
        <v>785</v>
      </c>
      <c r="H53" s="353">
        <v>722</v>
      </c>
      <c r="I53" s="356">
        <v>708</v>
      </c>
      <c r="J53" s="352">
        <v>46</v>
      </c>
      <c r="K53" s="185">
        <v>6.5</v>
      </c>
    </row>
    <row r="54" spans="1:255" ht="11.25" customHeight="1" x14ac:dyDescent="0.2">
      <c r="A54" s="333">
        <v>62</v>
      </c>
      <c r="B54" s="316" t="s">
        <v>338</v>
      </c>
      <c r="C54" s="316"/>
      <c r="D54" s="357">
        <v>11.756179057540169</v>
      </c>
      <c r="E54" s="352">
        <v>9570</v>
      </c>
      <c r="F54" s="353">
        <v>9715</v>
      </c>
      <c r="G54" s="353">
        <v>10353</v>
      </c>
      <c r="H54" s="353">
        <v>9779</v>
      </c>
      <c r="I54" s="356">
        <v>9920</v>
      </c>
      <c r="J54" s="352">
        <v>-350</v>
      </c>
      <c r="K54" s="185">
        <v>-3.5</v>
      </c>
    </row>
    <row r="55" spans="1:255" ht="11.25" customHeight="1" x14ac:dyDescent="0.2">
      <c r="A55" s="333">
        <v>63</v>
      </c>
      <c r="B55" s="316" t="s">
        <v>339</v>
      </c>
      <c r="C55" s="316"/>
      <c r="D55" s="357">
        <v>9.3263230308092968</v>
      </c>
      <c r="E55" s="352">
        <v>7592</v>
      </c>
      <c r="F55" s="353">
        <v>8380</v>
      </c>
      <c r="G55" s="353">
        <v>8664</v>
      </c>
      <c r="H55" s="353">
        <v>7528</v>
      </c>
      <c r="I55" s="356">
        <v>7400</v>
      </c>
      <c r="J55" s="352">
        <v>192</v>
      </c>
      <c r="K55" s="185">
        <v>2.6</v>
      </c>
    </row>
    <row r="56" spans="1:255" ht="11.25" customHeight="1" x14ac:dyDescent="0.2">
      <c r="A56" s="333">
        <v>632</v>
      </c>
      <c r="B56" s="316" t="s">
        <v>340</v>
      </c>
      <c r="C56" s="316"/>
      <c r="D56" s="357">
        <v>0.66950027025698988</v>
      </c>
      <c r="E56" s="352">
        <v>545</v>
      </c>
      <c r="F56" s="353">
        <v>560</v>
      </c>
      <c r="G56" s="353">
        <v>576</v>
      </c>
      <c r="H56" s="353">
        <v>561</v>
      </c>
      <c r="I56" s="356">
        <v>540</v>
      </c>
      <c r="J56" s="352">
        <v>5</v>
      </c>
      <c r="K56" s="185">
        <v>0.9</v>
      </c>
    </row>
    <row r="57" spans="1:255" ht="11.25" customHeight="1" x14ac:dyDescent="0.2">
      <c r="A57" s="333">
        <v>633</v>
      </c>
      <c r="B57" s="316" t="s">
        <v>341</v>
      </c>
      <c r="C57" s="316"/>
      <c r="D57" s="357">
        <v>7.7711168984325099</v>
      </c>
      <c r="E57" s="352">
        <v>6326</v>
      </c>
      <c r="F57" s="353">
        <v>7022</v>
      </c>
      <c r="G57" s="353">
        <v>7326</v>
      </c>
      <c r="H57" s="353">
        <v>6336</v>
      </c>
      <c r="I57" s="356">
        <v>6228</v>
      </c>
      <c r="J57" s="352">
        <v>98</v>
      </c>
      <c r="K57" s="185">
        <v>1.6</v>
      </c>
    </row>
    <row r="58" spans="1:255" ht="11.25" customHeight="1" x14ac:dyDescent="0.2">
      <c r="A58" s="333">
        <v>71</v>
      </c>
      <c r="B58" s="316" t="s">
        <v>342</v>
      </c>
      <c r="C58" s="316"/>
      <c r="D58" s="357">
        <v>12.928111640705616</v>
      </c>
      <c r="E58" s="352">
        <v>10524</v>
      </c>
      <c r="F58" s="353">
        <v>10568</v>
      </c>
      <c r="G58" s="353">
        <v>10622</v>
      </c>
      <c r="H58" s="353">
        <v>10418</v>
      </c>
      <c r="I58" s="356">
        <v>10492</v>
      </c>
      <c r="J58" s="352">
        <v>32</v>
      </c>
      <c r="K58" s="185">
        <v>0.3</v>
      </c>
    </row>
    <row r="59" spans="1:255" ht="11.25" customHeight="1" x14ac:dyDescent="0.2">
      <c r="A59" s="333">
        <v>713</v>
      </c>
      <c r="B59" s="316" t="s">
        <v>343</v>
      </c>
      <c r="C59" s="316"/>
      <c r="D59" s="357">
        <v>1.0269765613483366</v>
      </c>
      <c r="E59" s="352">
        <v>836</v>
      </c>
      <c r="F59" s="353">
        <v>844</v>
      </c>
      <c r="G59" s="353">
        <v>857</v>
      </c>
      <c r="H59" s="353">
        <v>859</v>
      </c>
      <c r="I59" s="356">
        <v>888</v>
      </c>
      <c r="J59" s="352">
        <v>-52</v>
      </c>
      <c r="K59" s="185">
        <v>-5.9</v>
      </c>
    </row>
    <row r="60" spans="1:255" ht="11.25" customHeight="1" x14ac:dyDescent="0.2">
      <c r="A60" s="333">
        <v>714</v>
      </c>
      <c r="B60" s="316" t="s">
        <v>344</v>
      </c>
      <c r="C60" s="316"/>
      <c r="D60" s="357">
        <v>11.365534863151687</v>
      </c>
      <c r="E60" s="352">
        <v>9252</v>
      </c>
      <c r="F60" s="353">
        <v>9286</v>
      </c>
      <c r="G60" s="353">
        <v>9319</v>
      </c>
      <c r="H60" s="353">
        <v>9121</v>
      </c>
      <c r="I60" s="356">
        <v>9162</v>
      </c>
      <c r="J60" s="352">
        <v>90</v>
      </c>
      <c r="K60" s="185">
        <v>1</v>
      </c>
    </row>
    <row r="61" spans="1:255" ht="11.25" customHeight="1" x14ac:dyDescent="0.2">
      <c r="A61" s="333">
        <v>72</v>
      </c>
      <c r="B61" s="316" t="s">
        <v>345</v>
      </c>
      <c r="C61" s="316"/>
      <c r="D61" s="357">
        <v>1.4360473686796718</v>
      </c>
      <c r="E61" s="352">
        <v>1169</v>
      </c>
      <c r="F61" s="353">
        <v>1198</v>
      </c>
      <c r="G61" s="353">
        <v>1181</v>
      </c>
      <c r="H61" s="353">
        <v>1142</v>
      </c>
      <c r="I61" s="356">
        <v>1125</v>
      </c>
      <c r="J61" s="352">
        <v>44</v>
      </c>
      <c r="K61" s="185">
        <v>3.9</v>
      </c>
    </row>
    <row r="62" spans="1:255" ht="11.25" customHeight="1" x14ac:dyDescent="0.2">
      <c r="A62" s="333">
        <v>721</v>
      </c>
      <c r="B62" s="316" t="s">
        <v>346</v>
      </c>
      <c r="C62" s="316"/>
      <c r="D62" s="357">
        <v>0.22480467790280576</v>
      </c>
      <c r="E62" s="352">
        <v>183</v>
      </c>
      <c r="F62" s="353">
        <v>194</v>
      </c>
      <c r="G62" s="353">
        <v>186</v>
      </c>
      <c r="H62" s="353">
        <v>177</v>
      </c>
      <c r="I62" s="356">
        <v>174</v>
      </c>
      <c r="J62" s="352">
        <v>9</v>
      </c>
      <c r="K62" s="185">
        <v>5.2</v>
      </c>
    </row>
    <row r="63" spans="1:255" ht="11.25" customHeight="1" x14ac:dyDescent="0.2">
      <c r="A63" s="333">
        <v>722</v>
      </c>
      <c r="B63" s="316" t="s">
        <v>347</v>
      </c>
      <c r="C63" s="316"/>
      <c r="D63" s="357">
        <v>1.0085499484054838</v>
      </c>
      <c r="E63" s="352">
        <v>821</v>
      </c>
      <c r="F63" s="353">
        <v>836</v>
      </c>
      <c r="G63" s="353">
        <v>831</v>
      </c>
      <c r="H63" s="353">
        <v>812</v>
      </c>
      <c r="I63" s="356">
        <v>800</v>
      </c>
      <c r="J63" s="352">
        <v>21</v>
      </c>
      <c r="K63" s="185">
        <v>2.6</v>
      </c>
    </row>
    <row r="64" spans="1:255" ht="11.25" customHeight="1" x14ac:dyDescent="0.2">
      <c r="A64" s="333">
        <v>73</v>
      </c>
      <c r="B64" s="316" t="s">
        <v>348</v>
      </c>
      <c r="C64" s="316"/>
      <c r="D64" s="357">
        <v>0.95449855043978182</v>
      </c>
      <c r="E64" s="352">
        <v>777</v>
      </c>
      <c r="F64" s="353">
        <v>784</v>
      </c>
      <c r="G64" s="353">
        <v>758</v>
      </c>
      <c r="H64" s="353">
        <v>758</v>
      </c>
      <c r="I64" s="356">
        <v>760</v>
      </c>
      <c r="J64" s="352">
        <v>17</v>
      </c>
      <c r="K64" s="185">
        <v>2.2000000000000002</v>
      </c>
    </row>
    <row r="65" spans="1:11" ht="11.25" customHeight="1" x14ac:dyDescent="0.2">
      <c r="A65" s="333">
        <v>732</v>
      </c>
      <c r="B65" s="316" t="s">
        <v>349</v>
      </c>
      <c r="C65" s="316"/>
      <c r="D65" s="357">
        <v>0.70512505527983882</v>
      </c>
      <c r="E65" s="352">
        <v>574</v>
      </c>
      <c r="F65" s="353">
        <v>575</v>
      </c>
      <c r="G65" s="353">
        <v>558</v>
      </c>
      <c r="H65" s="353">
        <v>547</v>
      </c>
      <c r="I65" s="356">
        <v>550</v>
      </c>
      <c r="J65" s="352">
        <v>24</v>
      </c>
      <c r="K65" s="185">
        <v>4.4000000000000004</v>
      </c>
    </row>
    <row r="66" spans="1:11" ht="11.25" customHeight="1" x14ac:dyDescent="0.2">
      <c r="A66" s="333">
        <v>81</v>
      </c>
      <c r="B66" s="316" t="s">
        <v>350</v>
      </c>
      <c r="C66" s="316"/>
      <c r="D66" s="357">
        <v>3.1411232863249965</v>
      </c>
      <c r="E66" s="352">
        <v>2557</v>
      </c>
      <c r="F66" s="353">
        <v>2512</v>
      </c>
      <c r="G66" s="353">
        <v>2492</v>
      </c>
      <c r="H66" s="353">
        <v>2440</v>
      </c>
      <c r="I66" s="356">
        <v>2417</v>
      </c>
      <c r="J66" s="352">
        <v>140</v>
      </c>
      <c r="K66" s="185">
        <v>5.8</v>
      </c>
    </row>
    <row r="67" spans="1:11" ht="11.25" customHeight="1" x14ac:dyDescent="0.2">
      <c r="A67" s="333">
        <v>811</v>
      </c>
      <c r="B67" s="316" t="s">
        <v>351</v>
      </c>
      <c r="C67" s="316"/>
      <c r="D67" s="357">
        <v>0.9852095720112034</v>
      </c>
      <c r="E67" s="352">
        <v>802</v>
      </c>
      <c r="F67" s="353">
        <v>776</v>
      </c>
      <c r="G67" s="353">
        <v>779</v>
      </c>
      <c r="H67" s="353">
        <v>758</v>
      </c>
      <c r="I67" s="356">
        <v>751</v>
      </c>
      <c r="J67" s="352">
        <v>51</v>
      </c>
      <c r="K67" s="185">
        <v>6.8</v>
      </c>
    </row>
    <row r="68" spans="1:11" ht="11.25" customHeight="1" x14ac:dyDescent="0.2">
      <c r="A68" s="333">
        <v>813</v>
      </c>
      <c r="B68" s="316" t="s">
        <v>352</v>
      </c>
      <c r="C68" s="316"/>
      <c r="D68" s="357">
        <v>1.2284408628568622</v>
      </c>
      <c r="E68" s="352">
        <v>1000</v>
      </c>
      <c r="F68" s="353">
        <v>994</v>
      </c>
      <c r="G68" s="353">
        <v>994</v>
      </c>
      <c r="H68" s="353">
        <v>975</v>
      </c>
      <c r="I68" s="356">
        <v>967</v>
      </c>
      <c r="J68" s="352">
        <v>33</v>
      </c>
      <c r="K68" s="185">
        <v>3.4</v>
      </c>
    </row>
    <row r="69" spans="1:11" ht="11.25" customHeight="1" x14ac:dyDescent="0.2">
      <c r="A69" s="333">
        <v>814</v>
      </c>
      <c r="B69" s="316" t="s">
        <v>353</v>
      </c>
      <c r="C69" s="316"/>
      <c r="D69" s="357">
        <v>0.12898629059997052</v>
      </c>
      <c r="E69" s="352">
        <v>105</v>
      </c>
      <c r="F69" s="353">
        <v>110</v>
      </c>
      <c r="G69" s="353">
        <v>109</v>
      </c>
      <c r="H69" s="353">
        <v>110</v>
      </c>
      <c r="I69" s="356">
        <v>102</v>
      </c>
      <c r="J69" s="352">
        <v>3</v>
      </c>
      <c r="K69" s="185">
        <v>2.9</v>
      </c>
    </row>
    <row r="70" spans="1:11" ht="11.25" customHeight="1" x14ac:dyDescent="0.2">
      <c r="A70" s="333">
        <v>817</v>
      </c>
      <c r="B70" s="316" t="s">
        <v>354</v>
      </c>
      <c r="C70" s="316"/>
      <c r="D70" s="357">
        <v>0.52577268930273702</v>
      </c>
      <c r="E70" s="352">
        <v>428</v>
      </c>
      <c r="F70" s="353">
        <v>418</v>
      </c>
      <c r="G70" s="353">
        <v>401</v>
      </c>
      <c r="H70" s="353">
        <v>387</v>
      </c>
      <c r="I70" s="356">
        <v>379</v>
      </c>
      <c r="J70" s="352">
        <v>49</v>
      </c>
      <c r="K70" s="185">
        <v>12.9</v>
      </c>
    </row>
    <row r="71" spans="1:11" ht="11.25" customHeight="1" x14ac:dyDescent="0.2">
      <c r="A71" s="333">
        <v>82</v>
      </c>
      <c r="B71" s="316" t="s">
        <v>355</v>
      </c>
      <c r="C71" s="316"/>
      <c r="D71" s="357">
        <v>2.0023586064566854</v>
      </c>
      <c r="E71" s="352">
        <v>1630</v>
      </c>
      <c r="F71" s="353">
        <v>1664</v>
      </c>
      <c r="G71" s="353">
        <v>1633</v>
      </c>
      <c r="H71" s="353">
        <v>1566</v>
      </c>
      <c r="I71" s="356">
        <v>1531</v>
      </c>
      <c r="J71" s="352">
        <v>99</v>
      </c>
      <c r="K71" s="185">
        <v>6.5</v>
      </c>
    </row>
    <row r="72" spans="1:11" ht="11.25" customHeight="1" x14ac:dyDescent="0.2">
      <c r="A72" s="333">
        <v>821</v>
      </c>
      <c r="B72" s="316" t="s">
        <v>356</v>
      </c>
      <c r="C72" s="316"/>
      <c r="D72" s="357">
        <v>0.96309763647977986</v>
      </c>
      <c r="E72" s="352">
        <v>784</v>
      </c>
      <c r="F72" s="353">
        <v>811</v>
      </c>
      <c r="G72" s="353">
        <v>782</v>
      </c>
      <c r="H72" s="353">
        <v>742</v>
      </c>
      <c r="I72" s="356">
        <v>708</v>
      </c>
      <c r="J72" s="352">
        <v>76</v>
      </c>
      <c r="K72" s="185">
        <v>10.7</v>
      </c>
    </row>
    <row r="73" spans="1:11" ht="11.25" customHeight="1" x14ac:dyDescent="0.2">
      <c r="A73" s="333">
        <v>823</v>
      </c>
      <c r="B73" s="316" t="s">
        <v>357</v>
      </c>
      <c r="C73" s="316"/>
      <c r="D73" s="357">
        <v>0.55156994742273102</v>
      </c>
      <c r="E73" s="352">
        <v>449</v>
      </c>
      <c r="F73" s="353">
        <v>468</v>
      </c>
      <c r="G73" s="353">
        <v>461</v>
      </c>
      <c r="H73" s="353">
        <v>425</v>
      </c>
      <c r="I73" s="356">
        <v>423</v>
      </c>
      <c r="J73" s="352">
        <v>26</v>
      </c>
      <c r="K73" s="185">
        <v>6.1</v>
      </c>
    </row>
    <row r="74" spans="1:11" ht="11.25" customHeight="1" x14ac:dyDescent="0.2">
      <c r="A74" s="333">
        <v>83</v>
      </c>
      <c r="B74" s="316" t="s">
        <v>358</v>
      </c>
      <c r="C74" s="316"/>
      <c r="D74" s="357">
        <v>3.0575893076507299</v>
      </c>
      <c r="E74" s="352">
        <v>2489</v>
      </c>
      <c r="F74" s="353">
        <v>2533</v>
      </c>
      <c r="G74" s="353">
        <v>2578</v>
      </c>
      <c r="H74" s="353">
        <v>2439</v>
      </c>
      <c r="I74" s="356">
        <v>2419</v>
      </c>
      <c r="J74" s="352">
        <v>70</v>
      </c>
      <c r="K74" s="185">
        <v>2.9</v>
      </c>
    </row>
    <row r="75" spans="1:11" ht="11.25" customHeight="1" x14ac:dyDescent="0.2">
      <c r="A75" s="333">
        <v>831</v>
      </c>
      <c r="B75" s="316" t="s">
        <v>359</v>
      </c>
      <c r="C75" s="316"/>
      <c r="D75" s="357">
        <v>1.9765613483366911</v>
      </c>
      <c r="E75" s="352">
        <v>1609</v>
      </c>
      <c r="F75" s="353">
        <v>1631</v>
      </c>
      <c r="G75" s="353">
        <v>1678</v>
      </c>
      <c r="H75" s="353">
        <v>1558</v>
      </c>
      <c r="I75" s="356">
        <v>1555</v>
      </c>
      <c r="J75" s="352">
        <v>54</v>
      </c>
      <c r="K75" s="185">
        <v>3.5</v>
      </c>
    </row>
    <row r="76" spans="1:11" ht="11.25" customHeight="1" x14ac:dyDescent="0.2">
      <c r="A76" s="333">
        <v>8311</v>
      </c>
      <c r="B76" s="335" t="s">
        <v>360</v>
      </c>
      <c r="C76" s="316"/>
      <c r="D76" s="357">
        <v>0.69161220578841331</v>
      </c>
      <c r="E76" s="352">
        <v>563</v>
      </c>
      <c r="F76" s="353">
        <v>567</v>
      </c>
      <c r="G76" s="353">
        <v>592</v>
      </c>
      <c r="H76" s="353">
        <v>587</v>
      </c>
      <c r="I76" s="356">
        <v>602</v>
      </c>
      <c r="J76" s="352">
        <v>-39</v>
      </c>
      <c r="K76" s="185">
        <v>-6.5</v>
      </c>
    </row>
    <row r="77" spans="1:11" ht="11.25" customHeight="1" x14ac:dyDescent="0.2">
      <c r="A77" s="333">
        <v>84</v>
      </c>
      <c r="B77" s="316" t="s">
        <v>361</v>
      </c>
      <c r="C77" s="316"/>
      <c r="D77" s="357">
        <v>2.7050267800108103</v>
      </c>
      <c r="E77" s="352">
        <v>2202</v>
      </c>
      <c r="F77" s="353">
        <v>2139</v>
      </c>
      <c r="G77" s="353">
        <v>2223</v>
      </c>
      <c r="H77" s="353">
        <v>2309</v>
      </c>
      <c r="I77" s="356">
        <v>2210</v>
      </c>
      <c r="J77" s="352">
        <v>-8</v>
      </c>
      <c r="K77" s="185">
        <v>-0.4</v>
      </c>
    </row>
    <row r="78" spans="1:11" ht="11.25" customHeight="1" x14ac:dyDescent="0.2">
      <c r="A78" s="333">
        <v>841</v>
      </c>
      <c r="B78" s="316" t="s">
        <v>362</v>
      </c>
      <c r="C78" s="316"/>
      <c r="D78" s="357">
        <v>0.1940936563313842</v>
      </c>
      <c r="E78" s="352">
        <v>158</v>
      </c>
      <c r="F78" s="353">
        <v>139</v>
      </c>
      <c r="G78" s="353">
        <v>180</v>
      </c>
      <c r="H78" s="353">
        <v>178</v>
      </c>
      <c r="I78" s="356">
        <v>160</v>
      </c>
      <c r="J78" s="352">
        <v>-2</v>
      </c>
      <c r="K78" s="185">
        <v>-1.3</v>
      </c>
    </row>
    <row r="79" spans="1:11" ht="11.25" customHeight="1" x14ac:dyDescent="0.2">
      <c r="A79" s="333">
        <v>842</v>
      </c>
      <c r="B79" s="316" t="s">
        <v>363</v>
      </c>
      <c r="C79" s="316"/>
      <c r="D79" s="357">
        <v>5.4051397965701929E-2</v>
      </c>
      <c r="E79" s="420">
        <v>44</v>
      </c>
      <c r="F79" s="421">
        <v>44</v>
      </c>
      <c r="G79" s="421">
        <v>49</v>
      </c>
      <c r="H79" s="421">
        <v>46</v>
      </c>
      <c r="I79" s="422">
        <v>49</v>
      </c>
      <c r="J79" s="352">
        <v>-5</v>
      </c>
      <c r="K79" s="185">
        <v>-10.199999999999999</v>
      </c>
    </row>
    <row r="80" spans="1:11" ht="11.25" customHeight="1" x14ac:dyDescent="0.2">
      <c r="A80" s="333">
        <v>843</v>
      </c>
      <c r="B80" s="316" t="s">
        <v>364</v>
      </c>
      <c r="C80" s="316"/>
      <c r="D80" s="357">
        <v>1.4925556483710873</v>
      </c>
      <c r="E80" s="352">
        <v>1215</v>
      </c>
      <c r="F80" s="353">
        <v>1150</v>
      </c>
      <c r="G80" s="353">
        <v>1188</v>
      </c>
      <c r="H80" s="353">
        <v>1293</v>
      </c>
      <c r="I80" s="356">
        <v>1264</v>
      </c>
      <c r="J80" s="352">
        <v>-49</v>
      </c>
      <c r="K80" s="185">
        <v>-3.9</v>
      </c>
    </row>
    <row r="81" spans="1:255" ht="11.25" customHeight="1" x14ac:dyDescent="0.2">
      <c r="A81" s="333">
        <v>91</v>
      </c>
      <c r="B81" s="316" t="s">
        <v>365</v>
      </c>
      <c r="C81" s="316"/>
      <c r="D81" s="357">
        <v>8.5990860399980343E-2</v>
      </c>
      <c r="E81" s="425">
        <v>70</v>
      </c>
      <c r="F81" s="424">
        <v>75</v>
      </c>
      <c r="G81" s="424">
        <v>80</v>
      </c>
      <c r="H81" s="424">
        <v>70</v>
      </c>
      <c r="I81" s="423">
        <v>73</v>
      </c>
      <c r="J81" s="352">
        <v>-3</v>
      </c>
      <c r="K81" s="185">
        <v>-4.0999999999999996</v>
      </c>
    </row>
    <row r="82" spans="1:255" ht="11.25" customHeight="1" x14ac:dyDescent="0.2">
      <c r="A82" s="333">
        <v>92</v>
      </c>
      <c r="B82" s="335" t="s">
        <v>366</v>
      </c>
      <c r="C82" s="316"/>
      <c r="D82" s="357">
        <v>0.39924328042848017</v>
      </c>
      <c r="E82" s="352">
        <v>325</v>
      </c>
      <c r="F82" s="353">
        <v>318</v>
      </c>
      <c r="G82" s="353">
        <v>313</v>
      </c>
      <c r="H82" s="353">
        <v>324</v>
      </c>
      <c r="I82" s="356">
        <v>319</v>
      </c>
      <c r="J82" s="352">
        <v>6</v>
      </c>
      <c r="K82" s="185">
        <v>1.9</v>
      </c>
    </row>
    <row r="83" spans="1:255" ht="11.25" customHeight="1" x14ac:dyDescent="0.2">
      <c r="A83" s="333">
        <v>93</v>
      </c>
      <c r="B83" s="316" t="s">
        <v>367</v>
      </c>
      <c r="C83" s="336"/>
      <c r="D83" s="460">
        <v>8.7219301262837209E-2</v>
      </c>
      <c r="E83" s="425">
        <v>71</v>
      </c>
      <c r="F83" s="424">
        <v>72</v>
      </c>
      <c r="G83" s="424">
        <v>76</v>
      </c>
      <c r="H83" s="424">
        <v>76</v>
      </c>
      <c r="I83" s="423">
        <v>78</v>
      </c>
      <c r="J83" s="352">
        <v>-7</v>
      </c>
      <c r="K83" s="185">
        <v>-9</v>
      </c>
    </row>
    <row r="84" spans="1:255" ht="11.25" customHeight="1" x14ac:dyDescent="0.2">
      <c r="A84" s="333">
        <v>94</v>
      </c>
      <c r="B84" s="338" t="s">
        <v>368</v>
      </c>
      <c r="C84" s="336"/>
      <c r="D84" s="460">
        <v>0.4926047860056017</v>
      </c>
      <c r="E84" s="352">
        <v>401</v>
      </c>
      <c r="F84" s="353">
        <v>377</v>
      </c>
      <c r="G84" s="353">
        <v>368</v>
      </c>
      <c r="H84" s="353">
        <v>355</v>
      </c>
      <c r="I84" s="356">
        <v>408</v>
      </c>
      <c r="J84" s="352">
        <v>-7</v>
      </c>
      <c r="K84" s="185">
        <v>-1.7</v>
      </c>
    </row>
    <row r="85" spans="1:255" ht="11.25" customHeight="1" x14ac:dyDescent="0.2">
      <c r="A85" s="339" t="s">
        <v>369</v>
      </c>
      <c r="B85" s="340" t="s">
        <v>370</v>
      </c>
      <c r="C85" s="341"/>
      <c r="D85" s="360">
        <v>2.7173111886393788</v>
      </c>
      <c r="E85" s="361">
        <v>2212</v>
      </c>
      <c r="F85" s="362">
        <v>2239</v>
      </c>
      <c r="G85" s="362">
        <v>2273</v>
      </c>
      <c r="H85" s="362">
        <v>2271</v>
      </c>
      <c r="I85" s="363">
        <v>2301</v>
      </c>
      <c r="J85" s="361">
        <v>-89</v>
      </c>
      <c r="K85" s="187">
        <v>-3.9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6756F-E663-4051-8F7A-ED5105BA6D7E}">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52321</v>
      </c>
      <c r="E12" s="353">
        <v>52554</v>
      </c>
      <c r="F12" s="353">
        <v>51377</v>
      </c>
      <c r="G12" s="353">
        <v>49889</v>
      </c>
      <c r="H12" s="356">
        <v>50533</v>
      </c>
      <c r="I12" s="352">
        <v>1788</v>
      </c>
      <c r="J12" s="185">
        <v>3.5</v>
      </c>
    </row>
    <row r="13" spans="1:13" ht="18" customHeight="1" x14ac:dyDescent="0.2">
      <c r="A13" s="77" t="s">
        <v>111</v>
      </c>
      <c r="B13" s="78" t="s">
        <v>112</v>
      </c>
      <c r="C13" s="357">
        <v>45.425355019972862</v>
      </c>
      <c r="D13" s="352">
        <v>23767</v>
      </c>
      <c r="E13" s="353">
        <v>23903</v>
      </c>
      <c r="F13" s="353">
        <v>23066</v>
      </c>
      <c r="G13" s="353">
        <v>22467</v>
      </c>
      <c r="H13" s="356">
        <v>22790</v>
      </c>
      <c r="I13" s="352">
        <v>977</v>
      </c>
      <c r="J13" s="185">
        <v>4.3</v>
      </c>
    </row>
    <row r="14" spans="1:13" ht="12.75" customHeight="1" x14ac:dyDescent="0.2">
      <c r="A14" s="80"/>
      <c r="B14" s="78" t="s">
        <v>113</v>
      </c>
      <c r="C14" s="357">
        <v>54.574644980027138</v>
      </c>
      <c r="D14" s="352">
        <v>28554</v>
      </c>
      <c r="E14" s="353">
        <v>28651</v>
      </c>
      <c r="F14" s="353">
        <v>28311</v>
      </c>
      <c r="G14" s="353">
        <v>27422</v>
      </c>
      <c r="H14" s="356">
        <v>27743</v>
      </c>
      <c r="I14" s="352">
        <v>811</v>
      </c>
      <c r="J14" s="185">
        <v>2.9</v>
      </c>
    </row>
    <row r="15" spans="1:13" ht="12.75" customHeight="1" x14ac:dyDescent="0.2">
      <c r="A15" s="77" t="s">
        <v>114</v>
      </c>
      <c r="B15" s="81" t="s">
        <v>245</v>
      </c>
      <c r="C15" s="357">
        <v>11.32241356243191</v>
      </c>
      <c r="D15" s="352">
        <v>5924</v>
      </c>
      <c r="E15" s="353">
        <v>6133</v>
      </c>
      <c r="F15" s="353">
        <v>5687</v>
      </c>
      <c r="G15" s="353">
        <v>5473</v>
      </c>
      <c r="H15" s="356">
        <v>5816</v>
      </c>
      <c r="I15" s="352">
        <v>108</v>
      </c>
      <c r="J15" s="185">
        <v>1.9</v>
      </c>
    </row>
    <row r="16" spans="1:13" ht="12.75" customHeight="1" x14ac:dyDescent="0.2">
      <c r="A16" s="80"/>
      <c r="B16" s="81" t="s">
        <v>246</v>
      </c>
      <c r="C16" s="357">
        <v>68.853806311041453</v>
      </c>
      <c r="D16" s="352">
        <v>36025</v>
      </c>
      <c r="E16" s="353">
        <v>36008</v>
      </c>
      <c r="F16" s="353">
        <v>35372</v>
      </c>
      <c r="G16" s="353">
        <v>34365</v>
      </c>
      <c r="H16" s="356">
        <v>34581</v>
      </c>
      <c r="I16" s="352">
        <v>1444</v>
      </c>
      <c r="J16" s="185">
        <v>4.2</v>
      </c>
    </row>
    <row r="17" spans="1:10" ht="12.75" customHeight="1" x14ac:dyDescent="0.2">
      <c r="A17" s="80"/>
      <c r="B17" s="81" t="s">
        <v>247</v>
      </c>
      <c r="C17" s="357">
        <v>17.832227977294011</v>
      </c>
      <c r="D17" s="352">
        <v>9330</v>
      </c>
      <c r="E17" s="353">
        <v>9394</v>
      </c>
      <c r="F17" s="353">
        <v>9311</v>
      </c>
      <c r="G17" s="353">
        <v>9075</v>
      </c>
      <c r="H17" s="356">
        <v>9166</v>
      </c>
      <c r="I17" s="352">
        <v>164</v>
      </c>
      <c r="J17" s="185">
        <v>1.8</v>
      </c>
    </row>
    <row r="18" spans="1:10" ht="12.75" customHeight="1" x14ac:dyDescent="0.2">
      <c r="A18" s="80"/>
      <c r="B18" s="81" t="s">
        <v>248</v>
      </c>
      <c r="C18" s="357">
        <v>1.9915521492326218</v>
      </c>
      <c r="D18" s="352">
        <v>1042</v>
      </c>
      <c r="E18" s="353">
        <v>1019</v>
      </c>
      <c r="F18" s="353">
        <v>1007</v>
      </c>
      <c r="G18" s="353">
        <v>976</v>
      </c>
      <c r="H18" s="356">
        <v>970</v>
      </c>
      <c r="I18" s="352">
        <v>72</v>
      </c>
      <c r="J18" s="185">
        <v>7.4</v>
      </c>
    </row>
    <row r="19" spans="1:10" ht="12.75" customHeight="1" x14ac:dyDescent="0.2">
      <c r="A19" s="80"/>
      <c r="B19" s="81" t="s">
        <v>249</v>
      </c>
      <c r="C19" s="357">
        <v>0.69761663576766497</v>
      </c>
      <c r="D19" s="352">
        <v>365</v>
      </c>
      <c r="E19" s="353">
        <v>352</v>
      </c>
      <c r="F19" s="353">
        <v>362</v>
      </c>
      <c r="G19" s="353">
        <v>349</v>
      </c>
      <c r="H19" s="356">
        <v>323</v>
      </c>
      <c r="I19" s="352">
        <v>42</v>
      </c>
      <c r="J19" s="185">
        <v>13</v>
      </c>
    </row>
    <row r="20" spans="1:10" ht="18" customHeight="1" x14ac:dyDescent="0.2">
      <c r="A20" s="77" t="s">
        <v>114</v>
      </c>
      <c r="B20" s="81" t="s">
        <v>115</v>
      </c>
      <c r="C20" s="357">
        <v>88.849601498442311</v>
      </c>
      <c r="D20" s="352">
        <v>46487</v>
      </c>
      <c r="E20" s="353">
        <v>46790</v>
      </c>
      <c r="F20" s="353">
        <v>45877</v>
      </c>
      <c r="G20" s="353">
        <v>44650</v>
      </c>
      <c r="H20" s="356">
        <v>45368</v>
      </c>
      <c r="I20" s="352">
        <v>1119</v>
      </c>
      <c r="J20" s="185">
        <v>2.5</v>
      </c>
    </row>
    <row r="21" spans="1:10" ht="12.75" customHeight="1" x14ac:dyDescent="0.2">
      <c r="A21" s="80"/>
      <c r="B21" s="78" t="s">
        <v>116</v>
      </c>
      <c r="C21" s="357">
        <v>11.150398501557692</v>
      </c>
      <c r="D21" s="352">
        <v>5834</v>
      </c>
      <c r="E21" s="353">
        <v>5764</v>
      </c>
      <c r="F21" s="353">
        <v>5500</v>
      </c>
      <c r="G21" s="353">
        <v>5239</v>
      </c>
      <c r="H21" s="356">
        <v>5165</v>
      </c>
      <c r="I21" s="352">
        <v>669</v>
      </c>
      <c r="J21" s="185">
        <v>13</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363653</v>
      </c>
      <c r="E23" s="353">
        <v>364642</v>
      </c>
      <c r="F23" s="353">
        <v>356400</v>
      </c>
      <c r="G23" s="353">
        <v>347026</v>
      </c>
      <c r="H23" s="356">
        <v>352853</v>
      </c>
      <c r="I23" s="352">
        <v>10800</v>
      </c>
      <c r="J23" s="185">
        <v>3.1</v>
      </c>
    </row>
    <row r="24" spans="1:10" ht="18" customHeight="1" x14ac:dyDescent="0.2">
      <c r="A24" s="77" t="s">
        <v>111</v>
      </c>
      <c r="B24" s="78" t="s">
        <v>112</v>
      </c>
      <c r="C24" s="357">
        <v>46.214385691854595</v>
      </c>
      <c r="D24" s="352">
        <v>168060</v>
      </c>
      <c r="E24" s="353">
        <v>168311</v>
      </c>
      <c r="F24" s="353">
        <v>163072</v>
      </c>
      <c r="G24" s="353">
        <v>158354</v>
      </c>
      <c r="H24" s="356">
        <v>160940</v>
      </c>
      <c r="I24" s="352">
        <v>7120</v>
      </c>
      <c r="J24" s="185">
        <v>4.4000000000000004</v>
      </c>
    </row>
    <row r="25" spans="1:10" ht="12.75" customHeight="1" x14ac:dyDescent="0.2">
      <c r="A25" s="80"/>
      <c r="B25" s="78" t="s">
        <v>113</v>
      </c>
      <c r="C25" s="357">
        <v>53.785614308145405</v>
      </c>
      <c r="D25" s="352">
        <v>195593</v>
      </c>
      <c r="E25" s="353">
        <v>196331</v>
      </c>
      <c r="F25" s="353">
        <v>193328</v>
      </c>
      <c r="G25" s="353">
        <v>188672</v>
      </c>
      <c r="H25" s="356">
        <v>191913</v>
      </c>
      <c r="I25" s="352">
        <v>3680</v>
      </c>
      <c r="J25" s="185">
        <v>1.9</v>
      </c>
    </row>
    <row r="26" spans="1:10" ht="18" customHeight="1" x14ac:dyDescent="0.2">
      <c r="A26" s="77" t="s">
        <v>114</v>
      </c>
      <c r="B26" s="81" t="s">
        <v>245</v>
      </c>
      <c r="C26" s="357">
        <v>12.476179214800922</v>
      </c>
      <c r="D26" s="352">
        <v>45370</v>
      </c>
      <c r="E26" s="353">
        <v>46009</v>
      </c>
      <c r="F26" s="353">
        <v>42387</v>
      </c>
      <c r="G26" s="353">
        <v>41432</v>
      </c>
      <c r="H26" s="356">
        <v>43889</v>
      </c>
      <c r="I26" s="352">
        <v>1481</v>
      </c>
      <c r="J26" s="185">
        <v>3.4</v>
      </c>
    </row>
    <row r="27" spans="1:10" ht="12.75" customHeight="1" x14ac:dyDescent="0.2">
      <c r="A27" s="80"/>
      <c r="B27" s="81" t="s">
        <v>246</v>
      </c>
      <c r="C27" s="357">
        <v>69.0160675149112</v>
      </c>
      <c r="D27" s="352">
        <v>250979</v>
      </c>
      <c r="E27" s="353">
        <v>251060</v>
      </c>
      <c r="F27" s="353">
        <v>247281</v>
      </c>
      <c r="G27" s="353">
        <v>240438</v>
      </c>
      <c r="H27" s="356">
        <v>243050</v>
      </c>
      <c r="I27" s="352">
        <v>7929</v>
      </c>
      <c r="J27" s="185">
        <v>3.3</v>
      </c>
    </row>
    <row r="28" spans="1:10" ht="12.75" customHeight="1" x14ac:dyDescent="0.2">
      <c r="A28" s="80"/>
      <c r="B28" s="81" t="s">
        <v>247</v>
      </c>
      <c r="C28" s="357">
        <v>16.559742391785576</v>
      </c>
      <c r="D28" s="352">
        <v>60220</v>
      </c>
      <c r="E28" s="353">
        <v>60671</v>
      </c>
      <c r="F28" s="353">
        <v>59959</v>
      </c>
      <c r="G28" s="353">
        <v>58695</v>
      </c>
      <c r="H28" s="356">
        <v>59452</v>
      </c>
      <c r="I28" s="352">
        <v>768</v>
      </c>
      <c r="J28" s="185">
        <v>1.3</v>
      </c>
    </row>
    <row r="29" spans="1:10" ht="12.75" customHeight="1" x14ac:dyDescent="0.2">
      <c r="A29" s="80"/>
      <c r="B29" s="81" t="s">
        <v>248</v>
      </c>
      <c r="C29" s="357">
        <v>1.9480108785023085</v>
      </c>
      <c r="D29" s="352">
        <v>7084</v>
      </c>
      <c r="E29" s="353">
        <v>6902</v>
      </c>
      <c r="F29" s="353">
        <v>6773</v>
      </c>
      <c r="G29" s="353">
        <v>6461</v>
      </c>
      <c r="H29" s="356">
        <v>6462</v>
      </c>
      <c r="I29" s="352">
        <v>622</v>
      </c>
      <c r="J29" s="185">
        <v>9.6</v>
      </c>
    </row>
    <row r="30" spans="1:10" ht="12.75" customHeight="1" x14ac:dyDescent="0.2">
      <c r="A30" s="80"/>
      <c r="B30" s="81" t="s">
        <v>249</v>
      </c>
      <c r="C30" s="357">
        <v>0.70424278089277415</v>
      </c>
      <c r="D30" s="352">
        <v>2561</v>
      </c>
      <c r="E30" s="353">
        <v>2489</v>
      </c>
      <c r="F30" s="353">
        <v>2489</v>
      </c>
      <c r="G30" s="353">
        <v>2390</v>
      </c>
      <c r="H30" s="356">
        <v>2144</v>
      </c>
      <c r="I30" s="352">
        <v>417</v>
      </c>
      <c r="J30" s="185">
        <v>19.399999999999999</v>
      </c>
    </row>
    <row r="31" spans="1:10" ht="18" customHeight="1" x14ac:dyDescent="0.2">
      <c r="A31" s="77" t="s">
        <v>114</v>
      </c>
      <c r="B31" s="81" t="s">
        <v>115</v>
      </c>
      <c r="C31" s="357">
        <v>86.026239299552046</v>
      </c>
      <c r="D31" s="352">
        <v>312837</v>
      </c>
      <c r="E31" s="353">
        <v>314074</v>
      </c>
      <c r="F31" s="353">
        <v>307372</v>
      </c>
      <c r="G31" s="353">
        <v>300788</v>
      </c>
      <c r="H31" s="356">
        <v>306206</v>
      </c>
      <c r="I31" s="352">
        <v>6631</v>
      </c>
      <c r="J31" s="185">
        <v>2.2000000000000002</v>
      </c>
    </row>
    <row r="32" spans="1:10" ht="12.75" customHeight="1" x14ac:dyDescent="0.2">
      <c r="A32" s="80"/>
      <c r="B32" s="78" t="s">
        <v>116</v>
      </c>
      <c r="C32" s="357">
        <v>13.973760700447954</v>
      </c>
      <c r="D32" s="352">
        <v>50816</v>
      </c>
      <c r="E32" s="353">
        <v>50568</v>
      </c>
      <c r="F32" s="353">
        <v>49028</v>
      </c>
      <c r="G32" s="353">
        <v>46238</v>
      </c>
      <c r="H32" s="356">
        <v>46647</v>
      </c>
      <c r="I32" s="352">
        <v>4169</v>
      </c>
      <c r="J32" s="185">
        <v>8.9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3520020</v>
      </c>
      <c r="E34" s="353">
        <v>3550149</v>
      </c>
      <c r="F34" s="353">
        <v>3487097</v>
      </c>
      <c r="G34" s="353">
        <v>3434495</v>
      </c>
      <c r="H34" s="356">
        <v>3477414</v>
      </c>
      <c r="I34" s="352">
        <v>42606</v>
      </c>
      <c r="J34" s="185">
        <v>1.2</v>
      </c>
    </row>
    <row r="35" spans="1:10" ht="12.75" customHeight="1" x14ac:dyDescent="0.2">
      <c r="A35" s="77" t="s">
        <v>111</v>
      </c>
      <c r="B35" s="78" t="s">
        <v>112</v>
      </c>
      <c r="C35" s="357">
        <v>47.232089590400058</v>
      </c>
      <c r="D35" s="352">
        <v>1662579</v>
      </c>
      <c r="E35" s="353">
        <v>1681689</v>
      </c>
      <c r="F35" s="353">
        <v>1641126</v>
      </c>
      <c r="G35" s="353">
        <v>1613436</v>
      </c>
      <c r="H35" s="356">
        <v>1635322</v>
      </c>
      <c r="I35" s="352">
        <v>27257</v>
      </c>
      <c r="J35" s="185">
        <v>1.7</v>
      </c>
    </row>
    <row r="36" spans="1:10" ht="12.75" customHeight="1" x14ac:dyDescent="0.2">
      <c r="A36" s="80"/>
      <c r="B36" s="78" t="s">
        <v>113</v>
      </c>
      <c r="C36" s="357">
        <v>52.767910409599942</v>
      </c>
      <c r="D36" s="352">
        <v>1857441</v>
      </c>
      <c r="E36" s="353">
        <v>1868460</v>
      </c>
      <c r="F36" s="353">
        <v>1845971</v>
      </c>
      <c r="G36" s="353">
        <v>1821059</v>
      </c>
      <c r="H36" s="356">
        <v>1842092</v>
      </c>
      <c r="I36" s="352">
        <v>15349</v>
      </c>
      <c r="J36" s="185">
        <v>0.8</v>
      </c>
    </row>
    <row r="37" spans="1:10" ht="18" customHeight="1" x14ac:dyDescent="0.2">
      <c r="A37" s="77" t="s">
        <v>114</v>
      </c>
      <c r="B37" s="81" t="s">
        <v>245</v>
      </c>
      <c r="C37" s="357">
        <v>12.469730285623378</v>
      </c>
      <c r="D37" s="352">
        <v>438937</v>
      </c>
      <c r="E37" s="353">
        <v>452384</v>
      </c>
      <c r="F37" s="353">
        <v>417880</v>
      </c>
      <c r="G37" s="353">
        <v>417445</v>
      </c>
      <c r="H37" s="356">
        <v>440156</v>
      </c>
      <c r="I37" s="352">
        <v>-1219</v>
      </c>
      <c r="J37" s="185">
        <v>-0.3</v>
      </c>
    </row>
    <row r="38" spans="1:10" ht="12.75" customHeight="1" x14ac:dyDescent="0.2">
      <c r="A38" s="80"/>
      <c r="B38" s="81" t="s">
        <v>246</v>
      </c>
      <c r="C38" s="357">
        <v>67.854301964193382</v>
      </c>
      <c r="D38" s="352">
        <v>2388485</v>
      </c>
      <c r="E38" s="353">
        <v>2403609</v>
      </c>
      <c r="F38" s="353">
        <v>2381210</v>
      </c>
      <c r="G38" s="353">
        <v>2341363</v>
      </c>
      <c r="H38" s="356">
        <v>2359140</v>
      </c>
      <c r="I38" s="352">
        <v>29345</v>
      </c>
      <c r="J38" s="185">
        <v>1.2</v>
      </c>
    </row>
    <row r="39" spans="1:10" ht="12.75" customHeight="1" x14ac:dyDescent="0.2">
      <c r="A39" s="80"/>
      <c r="B39" s="81" t="s">
        <v>247</v>
      </c>
      <c r="C39" s="357">
        <v>17.802143169641081</v>
      </c>
      <c r="D39" s="352">
        <v>626639</v>
      </c>
      <c r="E39" s="353">
        <v>629573</v>
      </c>
      <c r="F39" s="353">
        <v>625400</v>
      </c>
      <c r="G39" s="353">
        <v>615977</v>
      </c>
      <c r="H39" s="356">
        <v>619983</v>
      </c>
      <c r="I39" s="352">
        <v>6656</v>
      </c>
      <c r="J39" s="185">
        <v>1.1000000000000001</v>
      </c>
    </row>
    <row r="40" spans="1:10" ht="12.75" customHeight="1" x14ac:dyDescent="0.2">
      <c r="A40" s="80"/>
      <c r="B40" s="81" t="s">
        <v>248</v>
      </c>
      <c r="C40" s="357">
        <v>1.8738245805421561</v>
      </c>
      <c r="D40" s="352">
        <v>65959</v>
      </c>
      <c r="E40" s="353">
        <v>64583</v>
      </c>
      <c r="F40" s="353">
        <v>62607</v>
      </c>
      <c r="G40" s="353">
        <v>59710</v>
      </c>
      <c r="H40" s="356">
        <v>58135</v>
      </c>
      <c r="I40" s="352">
        <v>7824</v>
      </c>
      <c r="J40" s="185">
        <v>13.5</v>
      </c>
    </row>
    <row r="41" spans="1:10" ht="12.75" customHeight="1" x14ac:dyDescent="0.2">
      <c r="A41" s="80"/>
      <c r="B41" s="81" t="s">
        <v>249</v>
      </c>
      <c r="C41" s="357">
        <v>0.74695598320464085</v>
      </c>
      <c r="D41" s="352">
        <v>26293</v>
      </c>
      <c r="E41" s="353">
        <v>25981</v>
      </c>
      <c r="F41" s="353">
        <v>25397</v>
      </c>
      <c r="G41" s="353">
        <v>24497</v>
      </c>
      <c r="H41" s="356">
        <v>21212</v>
      </c>
      <c r="I41" s="352">
        <v>5081</v>
      </c>
      <c r="J41" s="185">
        <v>24</v>
      </c>
    </row>
    <row r="42" spans="1:10" ht="18" customHeight="1" x14ac:dyDescent="0.2">
      <c r="A42" s="77" t="s">
        <v>114</v>
      </c>
      <c r="B42" s="81" t="s">
        <v>115</v>
      </c>
      <c r="C42" s="357">
        <v>80.603860205339743</v>
      </c>
      <c r="D42" s="352">
        <v>2837272</v>
      </c>
      <c r="E42" s="353">
        <v>2864403</v>
      </c>
      <c r="F42" s="353">
        <v>2813791</v>
      </c>
      <c r="G42" s="353">
        <v>2781259</v>
      </c>
      <c r="H42" s="356">
        <v>2822989</v>
      </c>
      <c r="I42" s="352">
        <v>14283</v>
      </c>
      <c r="J42" s="185">
        <v>0.5</v>
      </c>
    </row>
    <row r="43" spans="1:10" ht="12.75" customHeight="1" x14ac:dyDescent="0.2">
      <c r="A43" s="82"/>
      <c r="B43" s="83" t="s">
        <v>116</v>
      </c>
      <c r="C43" s="360">
        <v>19.396139794660257</v>
      </c>
      <c r="D43" s="361">
        <v>682748</v>
      </c>
      <c r="E43" s="362">
        <v>685746</v>
      </c>
      <c r="F43" s="362">
        <v>673306</v>
      </c>
      <c r="G43" s="362">
        <v>653236</v>
      </c>
      <c r="H43" s="363">
        <v>654425</v>
      </c>
      <c r="I43" s="361">
        <v>28323</v>
      </c>
      <c r="J43" s="187">
        <v>4.3</v>
      </c>
    </row>
    <row r="44" spans="1:10" ht="12.75" customHeight="1" x14ac:dyDescent="0.2">
      <c r="A44" s="430" t="s">
        <v>11</v>
      </c>
      <c r="B44" s="63"/>
      <c r="C44" s="64"/>
      <c r="D44" s="208"/>
      <c r="E44" s="209"/>
      <c r="F44" s="209"/>
      <c r="G44" s="209"/>
      <c r="H44" s="212"/>
      <c r="I44" s="208"/>
      <c r="J44" s="76"/>
    </row>
    <row r="45" spans="1:10" ht="18" customHeight="1" x14ac:dyDescent="0.2">
      <c r="A45" s="69" t="s">
        <v>110</v>
      </c>
      <c r="B45" s="70"/>
      <c r="C45" s="357">
        <v>100</v>
      </c>
      <c r="D45" s="352">
        <v>56531</v>
      </c>
      <c r="E45" s="353">
        <v>57000</v>
      </c>
      <c r="F45" s="353">
        <v>55724</v>
      </c>
      <c r="G45" s="353">
        <v>54202</v>
      </c>
      <c r="H45" s="356">
        <v>55064</v>
      </c>
      <c r="I45" s="352">
        <v>1467</v>
      </c>
      <c r="J45" s="185">
        <v>2.7</v>
      </c>
    </row>
    <row r="46" spans="1:10" ht="12.75" customHeight="1" x14ac:dyDescent="0.2">
      <c r="A46" s="77" t="s">
        <v>111</v>
      </c>
      <c r="B46" s="78" t="s">
        <v>112</v>
      </c>
      <c r="C46" s="357">
        <v>44.455254639047602</v>
      </c>
      <c r="D46" s="352">
        <v>25131</v>
      </c>
      <c r="E46" s="353">
        <v>25453</v>
      </c>
      <c r="F46" s="353">
        <v>24641</v>
      </c>
      <c r="G46" s="353">
        <v>23994</v>
      </c>
      <c r="H46" s="356">
        <v>24428</v>
      </c>
      <c r="I46" s="352">
        <v>703</v>
      </c>
      <c r="J46" s="185">
        <v>2.9</v>
      </c>
    </row>
    <row r="47" spans="1:10" s="96" customFormat="1" ht="12.75" customHeight="1" x14ac:dyDescent="0.15">
      <c r="A47" s="80"/>
      <c r="B47" s="78" t="s">
        <v>113</v>
      </c>
      <c r="C47" s="357">
        <v>55.544745360952398</v>
      </c>
      <c r="D47" s="352">
        <v>31400</v>
      </c>
      <c r="E47" s="353">
        <v>31547</v>
      </c>
      <c r="F47" s="353">
        <v>31083</v>
      </c>
      <c r="G47" s="353">
        <v>30208</v>
      </c>
      <c r="H47" s="356">
        <v>30636</v>
      </c>
      <c r="I47" s="352">
        <v>764</v>
      </c>
      <c r="J47" s="185">
        <v>2.5</v>
      </c>
    </row>
    <row r="48" spans="1:10" s="96" customFormat="1" ht="18" customHeight="1" x14ac:dyDescent="0.15">
      <c r="A48" s="77" t="s">
        <v>114</v>
      </c>
      <c r="B48" s="81" t="s">
        <v>245</v>
      </c>
      <c r="C48" s="357">
        <v>10.799384408554598</v>
      </c>
      <c r="D48" s="352">
        <v>6105</v>
      </c>
      <c r="E48" s="353">
        <v>6290</v>
      </c>
      <c r="F48" s="353">
        <v>5793</v>
      </c>
      <c r="G48" s="353">
        <v>5601</v>
      </c>
      <c r="H48" s="356">
        <v>5973</v>
      </c>
      <c r="I48" s="352">
        <v>132</v>
      </c>
      <c r="J48" s="185">
        <v>2.2000000000000002</v>
      </c>
    </row>
    <row r="49" spans="1:10" s="203" customFormat="1" ht="12.75" customHeight="1" x14ac:dyDescent="0.15">
      <c r="A49" s="80"/>
      <c r="B49" s="81" t="s">
        <v>246</v>
      </c>
      <c r="C49" s="357">
        <v>68.788806141762933</v>
      </c>
      <c r="D49" s="352">
        <v>38887</v>
      </c>
      <c r="E49" s="353">
        <v>39063</v>
      </c>
      <c r="F49" s="353">
        <v>38435</v>
      </c>
      <c r="G49" s="353">
        <v>37420</v>
      </c>
      <c r="H49" s="356">
        <v>37782</v>
      </c>
      <c r="I49" s="352">
        <v>1105</v>
      </c>
      <c r="J49" s="185">
        <v>2.9</v>
      </c>
    </row>
    <row r="50" spans="1:10" s="96" customFormat="1" ht="12.75" customHeight="1" x14ac:dyDescent="0.15">
      <c r="A50" s="80"/>
      <c r="B50" s="81" t="s">
        <v>247</v>
      </c>
      <c r="C50" s="357">
        <v>18.419981956802463</v>
      </c>
      <c r="D50" s="352">
        <v>10413</v>
      </c>
      <c r="E50" s="353">
        <v>10540</v>
      </c>
      <c r="F50" s="353">
        <v>10423</v>
      </c>
      <c r="G50" s="353">
        <v>10170</v>
      </c>
      <c r="H50" s="356">
        <v>10295</v>
      </c>
      <c r="I50" s="352">
        <v>118</v>
      </c>
      <c r="J50" s="185">
        <v>1.1000000000000001</v>
      </c>
    </row>
    <row r="51" spans="1:10" ht="12.75" customHeight="1" x14ac:dyDescent="0.2">
      <c r="A51" s="80"/>
      <c r="B51" s="81" t="s">
        <v>248</v>
      </c>
      <c r="C51" s="357">
        <v>1.9918274928800128</v>
      </c>
      <c r="D51" s="352">
        <v>1126</v>
      </c>
      <c r="E51" s="353">
        <v>1107</v>
      </c>
      <c r="F51" s="353">
        <v>1073</v>
      </c>
      <c r="G51" s="353">
        <v>1011</v>
      </c>
      <c r="H51" s="356">
        <v>1014</v>
      </c>
      <c r="I51" s="352">
        <v>112</v>
      </c>
      <c r="J51" s="185">
        <v>11</v>
      </c>
    </row>
    <row r="52" spans="1:10" ht="12.75" customHeight="1" x14ac:dyDescent="0.2">
      <c r="A52" s="80"/>
      <c r="B52" s="81" t="s">
        <v>249</v>
      </c>
      <c r="C52" s="357">
        <v>0.72880366524561746</v>
      </c>
      <c r="D52" s="352">
        <v>412</v>
      </c>
      <c r="E52" s="353">
        <v>401</v>
      </c>
      <c r="F52" s="353">
        <v>410</v>
      </c>
      <c r="G52" s="353">
        <v>384</v>
      </c>
      <c r="H52" s="356">
        <v>358</v>
      </c>
      <c r="I52" s="352">
        <v>54</v>
      </c>
      <c r="J52" s="185">
        <v>15.1</v>
      </c>
    </row>
    <row r="53" spans="1:10" ht="18" customHeight="1" x14ac:dyDescent="0.2">
      <c r="A53" s="77" t="s">
        <v>114</v>
      </c>
      <c r="B53" s="81" t="s">
        <v>115</v>
      </c>
      <c r="C53" s="357">
        <v>91.008473227078952</v>
      </c>
      <c r="D53" s="352">
        <v>51448</v>
      </c>
      <c r="E53" s="353">
        <v>51911</v>
      </c>
      <c r="F53" s="353">
        <v>50817</v>
      </c>
      <c r="G53" s="353">
        <v>49626</v>
      </c>
      <c r="H53" s="356">
        <v>50394</v>
      </c>
      <c r="I53" s="352">
        <v>1054</v>
      </c>
      <c r="J53" s="185">
        <v>2.1</v>
      </c>
    </row>
    <row r="54" spans="1:10" ht="12.75" customHeight="1" x14ac:dyDescent="0.2">
      <c r="A54" s="82"/>
      <c r="B54" s="83" t="s">
        <v>116</v>
      </c>
      <c r="C54" s="360">
        <v>8.991526772921052</v>
      </c>
      <c r="D54" s="361">
        <v>5083</v>
      </c>
      <c r="E54" s="362">
        <v>5089</v>
      </c>
      <c r="F54" s="362">
        <v>4907</v>
      </c>
      <c r="G54" s="362">
        <v>4576</v>
      </c>
      <c r="H54" s="363">
        <v>4670</v>
      </c>
      <c r="I54" s="361">
        <v>413</v>
      </c>
      <c r="J54" s="187">
        <v>8.8000000000000007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CE657-EAE6-4B1E-A4DA-E7D7F9C11A76}">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52321</v>
      </c>
      <c r="G11" s="236">
        <v>52554</v>
      </c>
      <c r="H11" s="236">
        <v>51377</v>
      </c>
      <c r="I11" s="236">
        <v>49889</v>
      </c>
      <c r="J11" s="237">
        <v>50533</v>
      </c>
      <c r="K11" s="261">
        <v>1788</v>
      </c>
      <c r="L11" s="433">
        <v>3.5</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45.425355019972862</v>
      </c>
      <c r="F12" s="235">
        <v>23767</v>
      </c>
      <c r="G12" s="236">
        <v>23903</v>
      </c>
      <c r="H12" s="236">
        <v>23066</v>
      </c>
      <c r="I12" s="236">
        <v>22467</v>
      </c>
      <c r="J12" s="237">
        <v>22790</v>
      </c>
      <c r="K12" s="235">
        <v>977</v>
      </c>
      <c r="L12" s="433">
        <v>4.3</v>
      </c>
    </row>
    <row r="13" spans="1:256" ht="11.25" customHeight="1" x14ac:dyDescent="0.2">
      <c r="A13" s="80"/>
      <c r="B13" s="78" t="s">
        <v>257</v>
      </c>
      <c r="C13" s="147"/>
      <c r="D13" s="147"/>
      <c r="E13" s="242">
        <v>54.574644980027138</v>
      </c>
      <c r="F13" s="235">
        <v>28554</v>
      </c>
      <c r="G13" s="236">
        <v>28651</v>
      </c>
      <c r="H13" s="236">
        <v>28311</v>
      </c>
      <c r="I13" s="236">
        <v>27422</v>
      </c>
      <c r="J13" s="237">
        <v>27743</v>
      </c>
      <c r="K13" s="235">
        <v>811</v>
      </c>
      <c r="L13" s="433">
        <v>2.9</v>
      </c>
    </row>
    <row r="14" spans="1:256" ht="22.5" customHeight="1" x14ac:dyDescent="0.2">
      <c r="A14" s="239" t="s">
        <v>258</v>
      </c>
      <c r="B14" s="240"/>
      <c r="C14" s="240"/>
      <c r="D14" s="241"/>
      <c r="E14" s="242">
        <v>11.32241356243191</v>
      </c>
      <c r="F14" s="235">
        <v>5924</v>
      </c>
      <c r="G14" s="236">
        <v>6133</v>
      </c>
      <c r="H14" s="236">
        <v>5687</v>
      </c>
      <c r="I14" s="236">
        <v>5473</v>
      </c>
      <c r="J14" s="237">
        <v>5816</v>
      </c>
      <c r="K14" s="235">
        <v>108</v>
      </c>
      <c r="L14" s="433">
        <v>1.9</v>
      </c>
    </row>
    <row r="15" spans="1:256" ht="11.25" x14ac:dyDescent="0.2">
      <c r="A15" s="80"/>
      <c r="B15" s="244"/>
      <c r="C15" s="78" t="s">
        <v>112</v>
      </c>
      <c r="D15" s="147"/>
      <c r="E15" s="242">
        <v>53.696826468602296</v>
      </c>
      <c r="F15" s="235">
        <v>3181</v>
      </c>
      <c r="G15" s="236">
        <v>3310</v>
      </c>
      <c r="H15" s="236">
        <v>2982</v>
      </c>
      <c r="I15" s="236">
        <v>2914</v>
      </c>
      <c r="J15" s="237">
        <v>3122</v>
      </c>
      <c r="K15" s="235">
        <v>59</v>
      </c>
      <c r="L15" s="433">
        <v>1.9</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46.303173531397704</v>
      </c>
      <c r="F16" s="235">
        <v>2743</v>
      </c>
      <c r="G16" s="236">
        <v>2823</v>
      </c>
      <c r="H16" s="236">
        <v>2705</v>
      </c>
      <c r="I16" s="236">
        <v>2559</v>
      </c>
      <c r="J16" s="237">
        <v>2694</v>
      </c>
      <c r="K16" s="235">
        <v>49</v>
      </c>
      <c r="L16" s="433">
        <v>1.8</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399</v>
      </c>
      <c r="C17" s="244"/>
      <c r="D17" s="81"/>
      <c r="E17" s="242">
        <v>68.853806311041453</v>
      </c>
      <c r="F17" s="235">
        <v>36025</v>
      </c>
      <c r="G17" s="236">
        <v>36008</v>
      </c>
      <c r="H17" s="236">
        <v>35372</v>
      </c>
      <c r="I17" s="236">
        <v>34365</v>
      </c>
      <c r="J17" s="237">
        <v>34581</v>
      </c>
      <c r="K17" s="235">
        <v>1444</v>
      </c>
      <c r="L17" s="433">
        <v>4.2</v>
      </c>
    </row>
    <row r="18" spans="1:256" ht="11.25" x14ac:dyDescent="0.2">
      <c r="A18" s="80"/>
      <c r="B18" s="244"/>
      <c r="C18" s="78" t="s">
        <v>112</v>
      </c>
      <c r="D18" s="147"/>
      <c r="E18" s="242">
        <v>45.251908396946568</v>
      </c>
      <c r="F18" s="235">
        <v>16302</v>
      </c>
      <c r="G18" s="236">
        <v>16317</v>
      </c>
      <c r="H18" s="236">
        <v>15888</v>
      </c>
      <c r="I18" s="236">
        <v>15456</v>
      </c>
      <c r="J18" s="237">
        <v>15569</v>
      </c>
      <c r="K18" s="235">
        <v>733</v>
      </c>
      <c r="L18" s="433">
        <v>4.7</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54.748091603053432</v>
      </c>
      <c r="F19" s="235">
        <v>19723</v>
      </c>
      <c r="G19" s="236">
        <v>19691</v>
      </c>
      <c r="H19" s="236">
        <v>19484</v>
      </c>
      <c r="I19" s="236">
        <v>18909</v>
      </c>
      <c r="J19" s="237">
        <v>19012</v>
      </c>
      <c r="K19" s="235">
        <v>711</v>
      </c>
      <c r="L19" s="433">
        <v>3.7</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17.832227977294011</v>
      </c>
      <c r="F20" s="235">
        <v>9330</v>
      </c>
      <c r="G20" s="236">
        <v>9394</v>
      </c>
      <c r="H20" s="236">
        <v>9311</v>
      </c>
      <c r="I20" s="236">
        <v>9075</v>
      </c>
      <c r="J20" s="237">
        <v>9166</v>
      </c>
      <c r="K20" s="235">
        <v>164</v>
      </c>
      <c r="L20" s="433">
        <v>1.8</v>
      </c>
    </row>
    <row r="21" spans="1:256" ht="11.25" x14ac:dyDescent="0.2">
      <c r="A21" s="80"/>
      <c r="B21" s="244"/>
      <c r="C21" s="78" t="s">
        <v>112</v>
      </c>
      <c r="D21" s="147"/>
      <c r="E21" s="242">
        <v>39.710610932475888</v>
      </c>
      <c r="F21" s="235">
        <v>3705</v>
      </c>
      <c r="G21" s="236">
        <v>3706</v>
      </c>
      <c r="H21" s="236">
        <v>3645</v>
      </c>
      <c r="I21" s="236">
        <v>3551</v>
      </c>
      <c r="J21" s="237">
        <v>3565</v>
      </c>
      <c r="K21" s="235">
        <v>140</v>
      </c>
      <c r="L21" s="433">
        <v>3.9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60.289389067524112</v>
      </c>
      <c r="F22" s="235">
        <v>5625</v>
      </c>
      <c r="G22" s="236">
        <v>5688</v>
      </c>
      <c r="H22" s="236">
        <v>5666</v>
      </c>
      <c r="I22" s="236">
        <v>5524</v>
      </c>
      <c r="J22" s="237">
        <v>5601</v>
      </c>
      <c r="K22" s="235">
        <v>24</v>
      </c>
      <c r="L22" s="433">
        <v>0.4</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1.9915521492326218</v>
      </c>
      <c r="F23" s="235">
        <v>1042</v>
      </c>
      <c r="G23" s="236">
        <v>1019</v>
      </c>
      <c r="H23" s="236">
        <v>1007</v>
      </c>
      <c r="I23" s="236">
        <v>976</v>
      </c>
      <c r="J23" s="237">
        <v>970</v>
      </c>
      <c r="K23" s="235">
        <v>72</v>
      </c>
      <c r="L23" s="433">
        <v>7.4</v>
      </c>
    </row>
    <row r="24" spans="1:256" ht="11.25" x14ac:dyDescent="0.2">
      <c r="A24" s="80"/>
      <c r="B24" s="244"/>
      <c r="C24" s="78" t="s">
        <v>112</v>
      </c>
      <c r="D24" s="147"/>
      <c r="E24" s="242">
        <v>55.566218809980803</v>
      </c>
      <c r="F24" s="235">
        <v>579</v>
      </c>
      <c r="G24" s="236">
        <v>570</v>
      </c>
      <c r="H24" s="236">
        <v>551</v>
      </c>
      <c r="I24" s="236">
        <v>546</v>
      </c>
      <c r="J24" s="237">
        <v>534</v>
      </c>
      <c r="K24" s="235">
        <v>45</v>
      </c>
      <c r="L24" s="433">
        <v>8.4</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44.433781190019197</v>
      </c>
      <c r="F25" s="235">
        <v>463</v>
      </c>
      <c r="G25" s="236">
        <v>449</v>
      </c>
      <c r="H25" s="236">
        <v>456</v>
      </c>
      <c r="I25" s="236">
        <v>430</v>
      </c>
      <c r="J25" s="237">
        <v>436</v>
      </c>
      <c r="K25" s="235">
        <v>27</v>
      </c>
      <c r="L25" s="433">
        <v>6.2</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0.69761663576766497</v>
      </c>
      <c r="F26" s="235">
        <v>365</v>
      </c>
      <c r="G26" s="236">
        <v>352</v>
      </c>
      <c r="H26" s="236">
        <v>362</v>
      </c>
      <c r="I26" s="236">
        <v>349</v>
      </c>
      <c r="J26" s="237">
        <v>323</v>
      </c>
      <c r="K26" s="235">
        <v>42</v>
      </c>
      <c r="L26" s="433">
        <v>13</v>
      </c>
    </row>
    <row r="27" spans="1:256" ht="11.25" x14ac:dyDescent="0.2">
      <c r="A27" s="80"/>
      <c r="B27" s="244"/>
      <c r="C27" s="78" t="s">
        <v>112</v>
      </c>
      <c r="D27" s="147"/>
      <c r="E27" s="242">
        <v>48.219178082191782</v>
      </c>
      <c r="F27" s="235">
        <v>176</v>
      </c>
      <c r="G27" s="236">
        <v>167</v>
      </c>
      <c r="H27" s="236">
        <v>166</v>
      </c>
      <c r="I27" s="236">
        <v>164</v>
      </c>
      <c r="J27" s="237">
        <v>146</v>
      </c>
      <c r="K27" s="235">
        <v>30</v>
      </c>
      <c r="L27" s="433">
        <v>20.5</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51.780821917808218</v>
      </c>
      <c r="F28" s="235">
        <v>189</v>
      </c>
      <c r="G28" s="236">
        <v>185</v>
      </c>
      <c r="H28" s="236">
        <v>196</v>
      </c>
      <c r="I28" s="236">
        <v>185</v>
      </c>
      <c r="J28" s="237">
        <v>177</v>
      </c>
      <c r="K28" s="235">
        <v>12</v>
      </c>
      <c r="L28" s="433">
        <v>6.8</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88.849601498442311</v>
      </c>
      <c r="F29" s="235">
        <v>46487</v>
      </c>
      <c r="G29" s="236">
        <v>46790</v>
      </c>
      <c r="H29" s="236">
        <v>45877</v>
      </c>
      <c r="I29" s="236">
        <v>44650</v>
      </c>
      <c r="J29" s="237">
        <v>45368</v>
      </c>
      <c r="K29" s="235">
        <v>1119</v>
      </c>
      <c r="L29" s="433">
        <v>2.5</v>
      </c>
    </row>
    <row r="30" spans="1:256" ht="11.25" x14ac:dyDescent="0.2">
      <c r="A30" s="80"/>
      <c r="B30" s="244"/>
      <c r="C30" s="78" t="s">
        <v>112</v>
      </c>
      <c r="D30" s="147"/>
      <c r="E30" s="242">
        <v>43.820853141738553</v>
      </c>
      <c r="F30" s="235">
        <v>20371</v>
      </c>
      <c r="G30" s="236">
        <v>20518</v>
      </c>
      <c r="H30" s="236">
        <v>19865</v>
      </c>
      <c r="I30" s="236">
        <v>19408</v>
      </c>
      <c r="J30" s="237">
        <v>19743</v>
      </c>
      <c r="K30" s="235">
        <v>628</v>
      </c>
      <c r="L30" s="433">
        <v>3.2</v>
      </c>
    </row>
    <row r="31" spans="1:256" ht="11.25" x14ac:dyDescent="0.2">
      <c r="A31" s="80"/>
      <c r="B31" s="244"/>
      <c r="C31" s="78" t="s">
        <v>113</v>
      </c>
      <c r="D31" s="147"/>
      <c r="E31" s="242">
        <v>56.179146858261447</v>
      </c>
      <c r="F31" s="235">
        <v>26116</v>
      </c>
      <c r="G31" s="236">
        <v>26272</v>
      </c>
      <c r="H31" s="236">
        <v>26012</v>
      </c>
      <c r="I31" s="236">
        <v>25242</v>
      </c>
      <c r="J31" s="237">
        <v>25625</v>
      </c>
      <c r="K31" s="235">
        <v>491</v>
      </c>
      <c r="L31" s="433">
        <v>1.9</v>
      </c>
    </row>
    <row r="32" spans="1:256" ht="11.25" x14ac:dyDescent="0.2">
      <c r="A32" s="80"/>
      <c r="B32" s="244" t="s">
        <v>381</v>
      </c>
      <c r="C32" s="244"/>
      <c r="D32" s="81"/>
      <c r="E32" s="242">
        <v>11.150398501557692</v>
      </c>
      <c r="F32" s="235">
        <v>5834</v>
      </c>
      <c r="G32" s="236">
        <v>5764</v>
      </c>
      <c r="H32" s="236">
        <v>5500</v>
      </c>
      <c r="I32" s="236">
        <v>5239</v>
      </c>
      <c r="J32" s="237">
        <v>5165</v>
      </c>
      <c r="K32" s="235">
        <v>669</v>
      </c>
      <c r="L32" s="433">
        <v>13</v>
      </c>
    </row>
    <row r="33" spans="1:12" ht="11.25" x14ac:dyDescent="0.2">
      <c r="A33" s="80"/>
      <c r="B33" s="244"/>
      <c r="C33" s="78" t="s">
        <v>112</v>
      </c>
      <c r="D33" s="147"/>
      <c r="E33" s="242">
        <v>58.210490229688034</v>
      </c>
      <c r="F33" s="235">
        <v>3396</v>
      </c>
      <c r="G33" s="236">
        <v>3385</v>
      </c>
      <c r="H33" s="236">
        <v>3201</v>
      </c>
      <c r="I33" s="236">
        <v>3059</v>
      </c>
      <c r="J33" s="237">
        <v>3047</v>
      </c>
      <c r="K33" s="235">
        <v>349</v>
      </c>
      <c r="L33" s="433">
        <v>11.5</v>
      </c>
    </row>
    <row r="34" spans="1:12" ht="11.25" x14ac:dyDescent="0.2">
      <c r="A34" s="80"/>
      <c r="B34" s="244"/>
      <c r="C34" s="78" t="s">
        <v>113</v>
      </c>
      <c r="D34" s="147"/>
      <c r="E34" s="242">
        <v>41.789509770311966</v>
      </c>
      <c r="F34" s="235">
        <v>2438</v>
      </c>
      <c r="G34" s="236">
        <v>2379</v>
      </c>
      <c r="H34" s="236">
        <v>2299</v>
      </c>
      <c r="I34" s="236">
        <v>2180</v>
      </c>
      <c r="J34" s="237">
        <v>2118</v>
      </c>
      <c r="K34" s="235">
        <v>320</v>
      </c>
      <c r="L34" s="433">
        <v>15.1</v>
      </c>
    </row>
    <row r="35" spans="1:12" ht="22.5" customHeight="1" x14ac:dyDescent="0.2">
      <c r="A35" s="239" t="s">
        <v>266</v>
      </c>
      <c r="B35" s="240"/>
      <c r="C35" s="240"/>
      <c r="D35" s="241"/>
      <c r="E35" s="242">
        <v>12.478737027197493</v>
      </c>
      <c r="F35" s="235">
        <v>6529</v>
      </c>
      <c r="G35" s="236">
        <v>6677</v>
      </c>
      <c r="H35" s="236">
        <v>6128</v>
      </c>
      <c r="I35" s="236">
        <v>5851</v>
      </c>
      <c r="J35" s="237">
        <v>6100</v>
      </c>
      <c r="K35" s="235">
        <v>429</v>
      </c>
      <c r="L35" s="433">
        <v>7</v>
      </c>
    </row>
    <row r="36" spans="1:12" ht="11.25" x14ac:dyDescent="0.2">
      <c r="A36" s="80"/>
      <c r="B36" s="244"/>
      <c r="C36" s="78" t="s">
        <v>112</v>
      </c>
      <c r="D36" s="147"/>
      <c r="E36" s="242">
        <v>57.206310307857251</v>
      </c>
      <c r="F36" s="235">
        <v>3735</v>
      </c>
      <c r="G36" s="236">
        <v>3849</v>
      </c>
      <c r="H36" s="236">
        <v>3485</v>
      </c>
      <c r="I36" s="236">
        <v>3361</v>
      </c>
      <c r="J36" s="237">
        <v>3483</v>
      </c>
      <c r="K36" s="235">
        <v>252</v>
      </c>
      <c r="L36" s="433">
        <v>7.2</v>
      </c>
    </row>
    <row r="37" spans="1:12" ht="11.25" x14ac:dyDescent="0.2">
      <c r="A37" s="80"/>
      <c r="B37" s="244"/>
      <c r="C37" s="78" t="s">
        <v>113</v>
      </c>
      <c r="D37" s="147"/>
      <c r="E37" s="242">
        <v>42.793689692142749</v>
      </c>
      <c r="F37" s="235">
        <v>2794</v>
      </c>
      <c r="G37" s="236">
        <v>2828</v>
      </c>
      <c r="H37" s="236">
        <v>2643</v>
      </c>
      <c r="I37" s="236">
        <v>2490</v>
      </c>
      <c r="J37" s="237">
        <v>2617</v>
      </c>
      <c r="K37" s="235">
        <v>177</v>
      </c>
      <c r="L37" s="433">
        <v>6.8</v>
      </c>
    </row>
    <row r="38" spans="1:12" ht="11.25" x14ac:dyDescent="0.2">
      <c r="A38" s="80"/>
      <c r="B38" s="244" t="s">
        <v>269</v>
      </c>
      <c r="C38" s="244"/>
      <c r="D38" s="81"/>
      <c r="E38" s="242">
        <v>64.855411784942945</v>
      </c>
      <c r="F38" s="235">
        <v>33933</v>
      </c>
      <c r="G38" s="236">
        <v>34183</v>
      </c>
      <c r="H38" s="236">
        <v>33774</v>
      </c>
      <c r="I38" s="236">
        <v>32878</v>
      </c>
      <c r="J38" s="237">
        <v>33283</v>
      </c>
      <c r="K38" s="235">
        <v>650</v>
      </c>
      <c r="L38" s="433">
        <v>2</v>
      </c>
    </row>
    <row r="39" spans="1:12" ht="11.25" x14ac:dyDescent="0.2">
      <c r="A39" s="80"/>
      <c r="B39" s="244"/>
      <c r="C39" s="78" t="s">
        <v>112</v>
      </c>
      <c r="D39" s="147"/>
      <c r="E39" s="242">
        <v>42.669377891727819</v>
      </c>
      <c r="F39" s="235">
        <v>14479</v>
      </c>
      <c r="G39" s="236">
        <v>14508</v>
      </c>
      <c r="H39" s="236">
        <v>14219</v>
      </c>
      <c r="I39" s="236">
        <v>13865</v>
      </c>
      <c r="J39" s="237">
        <v>14050</v>
      </c>
      <c r="K39" s="235">
        <v>429</v>
      </c>
      <c r="L39" s="433">
        <v>3.1</v>
      </c>
    </row>
    <row r="40" spans="1:12" ht="11.25" x14ac:dyDescent="0.2">
      <c r="A40" s="80"/>
      <c r="B40" s="244"/>
      <c r="C40" s="78" t="s">
        <v>113</v>
      </c>
      <c r="D40" s="147"/>
      <c r="E40" s="242">
        <v>57.330622108272181</v>
      </c>
      <c r="F40" s="235">
        <v>19454</v>
      </c>
      <c r="G40" s="236">
        <v>19675</v>
      </c>
      <c r="H40" s="236">
        <v>19555</v>
      </c>
      <c r="I40" s="236">
        <v>19013</v>
      </c>
      <c r="J40" s="237">
        <v>19233</v>
      </c>
      <c r="K40" s="235">
        <v>221</v>
      </c>
      <c r="L40" s="433">
        <v>1.1000000000000001</v>
      </c>
    </row>
    <row r="41" spans="1:12" ht="11.25" x14ac:dyDescent="0.2">
      <c r="A41" s="80"/>
      <c r="B41" s="244" t="s">
        <v>272</v>
      </c>
      <c r="C41" s="244"/>
      <c r="D41" s="81"/>
      <c r="E41" s="242">
        <v>16.735154144607328</v>
      </c>
      <c r="F41" s="235">
        <v>8756</v>
      </c>
      <c r="G41" s="236">
        <v>8575</v>
      </c>
      <c r="H41" s="236">
        <v>8435</v>
      </c>
      <c r="I41" s="236">
        <v>8182</v>
      </c>
      <c r="J41" s="237">
        <v>8176</v>
      </c>
      <c r="K41" s="235">
        <v>580</v>
      </c>
      <c r="L41" s="433">
        <v>7.1</v>
      </c>
    </row>
    <row r="42" spans="1:12" ht="11.25" x14ac:dyDescent="0.2">
      <c r="A42" s="80"/>
      <c r="B42" s="244"/>
      <c r="C42" s="78" t="s">
        <v>112</v>
      </c>
      <c r="D42" s="147"/>
      <c r="E42" s="242">
        <v>42.850616719963455</v>
      </c>
      <c r="F42" s="235">
        <v>3752</v>
      </c>
      <c r="G42" s="236">
        <v>3719</v>
      </c>
      <c r="H42" s="236">
        <v>3617</v>
      </c>
      <c r="I42" s="236">
        <v>3528</v>
      </c>
      <c r="J42" s="237">
        <v>3528</v>
      </c>
      <c r="K42" s="235">
        <v>224</v>
      </c>
      <c r="L42" s="433">
        <v>6.3</v>
      </c>
    </row>
    <row r="43" spans="1:12" ht="11.25" x14ac:dyDescent="0.2">
      <c r="A43" s="80"/>
      <c r="B43" s="244"/>
      <c r="C43" s="78" t="s">
        <v>113</v>
      </c>
      <c r="D43" s="147"/>
      <c r="E43" s="242">
        <v>57.149383280036545</v>
      </c>
      <c r="F43" s="235">
        <v>5004</v>
      </c>
      <c r="G43" s="236">
        <v>4856</v>
      </c>
      <c r="H43" s="236">
        <v>4818</v>
      </c>
      <c r="I43" s="236">
        <v>4654</v>
      </c>
      <c r="J43" s="237">
        <v>4648</v>
      </c>
      <c r="K43" s="235">
        <v>356</v>
      </c>
      <c r="L43" s="433">
        <v>7.7</v>
      </c>
    </row>
    <row r="44" spans="1:12" ht="11.25" x14ac:dyDescent="0.2">
      <c r="A44" s="80"/>
      <c r="B44" s="244" t="s">
        <v>276</v>
      </c>
      <c r="C44" s="244"/>
      <c r="D44" s="81"/>
      <c r="E44" s="242">
        <v>5.9306970432522315</v>
      </c>
      <c r="F44" s="235">
        <v>3103</v>
      </c>
      <c r="G44" s="236">
        <v>3119</v>
      </c>
      <c r="H44" s="236">
        <v>3040</v>
      </c>
      <c r="I44" s="236">
        <v>2978</v>
      </c>
      <c r="J44" s="237">
        <v>2974</v>
      </c>
      <c r="K44" s="235">
        <v>129</v>
      </c>
      <c r="L44" s="433">
        <v>4.3</v>
      </c>
    </row>
    <row r="45" spans="1:12" ht="11.25" x14ac:dyDescent="0.2">
      <c r="A45" s="80"/>
      <c r="B45" s="244"/>
      <c r="C45" s="78" t="s">
        <v>112</v>
      </c>
      <c r="D45" s="147"/>
      <c r="E45" s="242">
        <v>58.040605865291653</v>
      </c>
      <c r="F45" s="235">
        <v>1801</v>
      </c>
      <c r="G45" s="236">
        <v>1827</v>
      </c>
      <c r="H45" s="236">
        <v>1745</v>
      </c>
      <c r="I45" s="236">
        <v>1713</v>
      </c>
      <c r="J45" s="237">
        <v>1729</v>
      </c>
      <c r="K45" s="235">
        <v>72</v>
      </c>
      <c r="L45" s="433">
        <v>4.2</v>
      </c>
    </row>
    <row r="46" spans="1:12" ht="11.25" x14ac:dyDescent="0.2">
      <c r="A46" s="82"/>
      <c r="B46" s="246"/>
      <c r="C46" s="83" t="s">
        <v>113</v>
      </c>
      <c r="D46" s="269"/>
      <c r="E46" s="249">
        <v>41.959394134708347</v>
      </c>
      <c r="F46" s="250">
        <v>1302</v>
      </c>
      <c r="G46" s="251">
        <v>1292</v>
      </c>
      <c r="H46" s="251">
        <v>1295</v>
      </c>
      <c r="I46" s="251">
        <v>1265</v>
      </c>
      <c r="J46" s="252">
        <v>1245</v>
      </c>
      <c r="K46" s="250">
        <v>57</v>
      </c>
      <c r="L46" s="434">
        <v>4.5999999999999996</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99E44-EFC6-422B-942A-CCAD5D26CD12}">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6" t="s">
        <v>110</v>
      </c>
      <c r="B11" s="437"/>
      <c r="C11" s="438">
        <v>100</v>
      </c>
      <c r="D11" s="359">
        <v>52321</v>
      </c>
      <c r="E11" s="355">
        <v>52554</v>
      </c>
      <c r="F11" s="355">
        <v>51377</v>
      </c>
      <c r="G11" s="355">
        <v>49889</v>
      </c>
      <c r="H11" s="354">
        <v>50533</v>
      </c>
      <c r="I11" s="359">
        <v>1788</v>
      </c>
      <c r="J11" s="181">
        <v>3.5</v>
      </c>
    </row>
    <row r="12" spans="1:13" ht="15" customHeight="1" x14ac:dyDescent="0.2">
      <c r="A12" s="148" t="s">
        <v>142</v>
      </c>
      <c r="B12" s="149" t="s">
        <v>143</v>
      </c>
      <c r="C12" s="441">
        <v>2.9682154393073525</v>
      </c>
      <c r="D12" s="352">
        <v>1553</v>
      </c>
      <c r="E12" s="353">
        <v>1561</v>
      </c>
      <c r="F12" s="353">
        <v>1477</v>
      </c>
      <c r="G12" s="353">
        <v>1417</v>
      </c>
      <c r="H12" s="356">
        <v>1445</v>
      </c>
      <c r="I12" s="352">
        <v>108</v>
      </c>
      <c r="J12" s="94">
        <v>7.5</v>
      </c>
    </row>
    <row r="13" spans="1:13" ht="27.75" customHeight="1" x14ac:dyDescent="0.2">
      <c r="A13" s="148" t="s">
        <v>144</v>
      </c>
      <c r="B13" s="481" t="s">
        <v>281</v>
      </c>
      <c r="C13" s="441">
        <v>0.7129068634009289</v>
      </c>
      <c r="D13" s="352">
        <v>373</v>
      </c>
      <c r="E13" s="353">
        <v>380</v>
      </c>
      <c r="F13" s="353">
        <v>376</v>
      </c>
      <c r="G13" s="353">
        <v>355</v>
      </c>
      <c r="H13" s="356">
        <v>357</v>
      </c>
      <c r="I13" s="352">
        <v>16</v>
      </c>
      <c r="J13" s="94">
        <v>4.5</v>
      </c>
    </row>
    <row r="14" spans="1:13" s="96" customFormat="1" ht="15" customHeight="1" x14ac:dyDescent="0.2">
      <c r="A14" s="148" t="s">
        <v>146</v>
      </c>
      <c r="B14" s="154" t="s">
        <v>147</v>
      </c>
      <c r="C14" s="441">
        <v>3.9945719691901913</v>
      </c>
      <c r="D14" s="352">
        <v>2090</v>
      </c>
      <c r="E14" s="353">
        <v>2079</v>
      </c>
      <c r="F14" s="353">
        <v>2071</v>
      </c>
      <c r="G14" s="353">
        <v>2021</v>
      </c>
      <c r="H14" s="356">
        <v>2038</v>
      </c>
      <c r="I14" s="352">
        <v>52</v>
      </c>
      <c r="J14" s="94">
        <v>2.6</v>
      </c>
      <c r="K14" s="48"/>
      <c r="L14" s="48"/>
      <c r="M14" s="48"/>
    </row>
    <row r="15" spans="1:13" ht="37.5" customHeight="1" x14ac:dyDescent="0.2">
      <c r="A15" s="148" t="s">
        <v>148</v>
      </c>
      <c r="B15" s="154" t="s">
        <v>282</v>
      </c>
      <c r="C15" s="441">
        <v>1.6685460904799221</v>
      </c>
      <c r="D15" s="352">
        <v>873</v>
      </c>
      <c r="E15" s="353">
        <v>872</v>
      </c>
      <c r="F15" s="353">
        <v>839</v>
      </c>
      <c r="G15" s="353">
        <v>804</v>
      </c>
      <c r="H15" s="356">
        <v>805</v>
      </c>
      <c r="I15" s="352">
        <v>68</v>
      </c>
      <c r="J15" s="94">
        <v>8.4</v>
      </c>
    </row>
    <row r="16" spans="1:13" s="96" customFormat="1" ht="25.5" customHeight="1" x14ac:dyDescent="0.2">
      <c r="A16" s="148" t="s">
        <v>150</v>
      </c>
      <c r="B16" s="154" t="s">
        <v>283</v>
      </c>
      <c r="C16" s="441">
        <v>1.8386498728999827</v>
      </c>
      <c r="D16" s="352">
        <v>962</v>
      </c>
      <c r="E16" s="353">
        <v>964</v>
      </c>
      <c r="F16" s="353">
        <v>988</v>
      </c>
      <c r="G16" s="353">
        <v>970</v>
      </c>
      <c r="H16" s="356">
        <v>1001</v>
      </c>
      <c r="I16" s="352">
        <v>-39</v>
      </c>
      <c r="J16" s="94">
        <v>-3.9</v>
      </c>
      <c r="K16" s="48"/>
      <c r="L16" s="48"/>
      <c r="M16" s="48"/>
    </row>
    <row r="17" spans="1:13" ht="37.5" customHeight="1" x14ac:dyDescent="0.2">
      <c r="A17" s="148" t="s">
        <v>152</v>
      </c>
      <c r="B17" s="154" t="s">
        <v>284</v>
      </c>
      <c r="C17" s="441">
        <v>0.48737600581028651</v>
      </c>
      <c r="D17" s="352">
        <v>255</v>
      </c>
      <c r="E17" s="353">
        <v>243</v>
      </c>
      <c r="F17" s="353">
        <v>244</v>
      </c>
      <c r="G17" s="353">
        <v>247</v>
      </c>
      <c r="H17" s="356">
        <v>232</v>
      </c>
      <c r="I17" s="352">
        <v>23</v>
      </c>
      <c r="J17" s="94">
        <v>9.9</v>
      </c>
    </row>
    <row r="18" spans="1:13" s="96" customFormat="1" ht="15" customHeight="1" x14ac:dyDescent="0.2">
      <c r="A18" s="156" t="s">
        <v>154</v>
      </c>
      <c r="B18" s="157" t="s">
        <v>155</v>
      </c>
      <c r="C18" s="441">
        <v>6.5499512623994187</v>
      </c>
      <c r="D18" s="352">
        <v>3427</v>
      </c>
      <c r="E18" s="353">
        <v>3452</v>
      </c>
      <c r="F18" s="353">
        <v>3388</v>
      </c>
      <c r="G18" s="353">
        <v>3384</v>
      </c>
      <c r="H18" s="356">
        <v>3474</v>
      </c>
      <c r="I18" s="352">
        <v>-47</v>
      </c>
      <c r="J18" s="94">
        <v>-1.4</v>
      </c>
      <c r="K18" s="48"/>
      <c r="L18" s="48"/>
      <c r="M18" s="48"/>
    </row>
    <row r="19" spans="1:13" ht="15" customHeight="1" x14ac:dyDescent="0.2">
      <c r="A19" s="148" t="s">
        <v>156</v>
      </c>
      <c r="B19" s="154" t="s">
        <v>157</v>
      </c>
      <c r="C19" s="441">
        <v>13.247070965769003</v>
      </c>
      <c r="D19" s="352">
        <v>6931</v>
      </c>
      <c r="E19" s="353">
        <v>6888</v>
      </c>
      <c r="F19" s="353">
        <v>6743</v>
      </c>
      <c r="G19" s="353">
        <v>6561</v>
      </c>
      <c r="H19" s="356">
        <v>6674</v>
      </c>
      <c r="I19" s="352">
        <v>257</v>
      </c>
      <c r="J19" s="94">
        <v>3.9</v>
      </c>
    </row>
    <row r="20" spans="1:13" s="96" customFormat="1" ht="15" customHeight="1" x14ac:dyDescent="0.2">
      <c r="A20" s="148" t="s">
        <v>158</v>
      </c>
      <c r="B20" s="154" t="s">
        <v>159</v>
      </c>
      <c r="C20" s="441">
        <v>7.4004701744997226</v>
      </c>
      <c r="D20" s="352">
        <v>3872</v>
      </c>
      <c r="E20" s="353">
        <v>3837</v>
      </c>
      <c r="F20" s="353">
        <v>3700</v>
      </c>
      <c r="G20" s="353">
        <v>3686</v>
      </c>
      <c r="H20" s="356">
        <v>3812</v>
      </c>
      <c r="I20" s="352">
        <v>60</v>
      </c>
      <c r="J20" s="94">
        <v>1.6</v>
      </c>
      <c r="K20" s="48"/>
      <c r="L20" s="48"/>
      <c r="M20" s="48"/>
    </row>
    <row r="21" spans="1:13" ht="15" customHeight="1" x14ac:dyDescent="0.2">
      <c r="A21" s="156" t="s">
        <v>160</v>
      </c>
      <c r="B21" s="157" t="s">
        <v>161</v>
      </c>
      <c r="C21" s="441">
        <v>12.836146098125036</v>
      </c>
      <c r="D21" s="352">
        <v>6716</v>
      </c>
      <c r="E21" s="353">
        <v>7207</v>
      </c>
      <c r="F21" s="353">
        <v>6907</v>
      </c>
      <c r="G21" s="353">
        <v>6283</v>
      </c>
      <c r="H21" s="356">
        <v>6423</v>
      </c>
      <c r="I21" s="352">
        <v>293</v>
      </c>
      <c r="J21" s="94">
        <v>4.5999999999999996</v>
      </c>
    </row>
    <row r="22" spans="1:13" ht="15" customHeight="1" x14ac:dyDescent="0.2">
      <c r="A22" s="156" t="s">
        <v>162</v>
      </c>
      <c r="B22" s="154" t="s">
        <v>285</v>
      </c>
      <c r="C22" s="441">
        <v>1.4812408019724395</v>
      </c>
      <c r="D22" s="352">
        <v>775</v>
      </c>
      <c r="E22" s="353">
        <v>775</v>
      </c>
      <c r="F22" s="353">
        <v>752</v>
      </c>
      <c r="G22" s="353">
        <v>759</v>
      </c>
      <c r="H22" s="356">
        <v>765</v>
      </c>
      <c r="I22" s="352">
        <v>10</v>
      </c>
      <c r="J22" s="185">
        <v>1.3</v>
      </c>
    </row>
    <row r="23" spans="1:13" ht="27.75" customHeight="1" x14ac:dyDescent="0.2">
      <c r="A23" s="148" t="s">
        <v>164</v>
      </c>
      <c r="B23" s="154" t="s">
        <v>165</v>
      </c>
      <c r="C23" s="441">
        <v>1.4086122207144358</v>
      </c>
      <c r="D23" s="352">
        <v>737</v>
      </c>
      <c r="E23" s="353">
        <v>757</v>
      </c>
      <c r="F23" s="353">
        <v>757</v>
      </c>
      <c r="G23" s="353">
        <v>750</v>
      </c>
      <c r="H23" s="356">
        <v>737</v>
      </c>
      <c r="I23" s="352">
        <v>0</v>
      </c>
      <c r="J23" s="185">
        <v>0</v>
      </c>
    </row>
    <row r="24" spans="1:13" ht="27.75" customHeight="1" x14ac:dyDescent="0.2">
      <c r="A24" s="148" t="s">
        <v>166</v>
      </c>
      <c r="B24" s="154" t="s">
        <v>286</v>
      </c>
      <c r="C24" s="441">
        <v>10.162267540758013</v>
      </c>
      <c r="D24" s="352">
        <v>5317</v>
      </c>
      <c r="E24" s="353">
        <v>5335</v>
      </c>
      <c r="F24" s="353">
        <v>5226</v>
      </c>
      <c r="G24" s="353">
        <v>5174</v>
      </c>
      <c r="H24" s="356">
        <v>5317</v>
      </c>
      <c r="I24" s="352">
        <v>0</v>
      </c>
      <c r="J24" s="185">
        <v>0</v>
      </c>
    </row>
    <row r="25" spans="1:13" ht="15" customHeight="1" x14ac:dyDescent="0.2">
      <c r="A25" s="156" t="s">
        <v>168</v>
      </c>
      <c r="B25" s="481" t="s">
        <v>169</v>
      </c>
      <c r="C25" s="441">
        <v>13.254716079585634</v>
      </c>
      <c r="D25" s="352">
        <v>6935</v>
      </c>
      <c r="E25" s="353">
        <v>6791</v>
      </c>
      <c r="F25" s="353">
        <v>6639</v>
      </c>
      <c r="G25" s="353">
        <v>6513</v>
      </c>
      <c r="H25" s="356">
        <v>6506</v>
      </c>
      <c r="I25" s="352">
        <v>429</v>
      </c>
      <c r="J25" s="185">
        <v>6.6</v>
      </c>
    </row>
    <row r="26" spans="1:13" ht="27.75" customHeight="1" x14ac:dyDescent="0.2">
      <c r="A26" s="148" t="s">
        <v>170</v>
      </c>
      <c r="B26" s="481" t="s">
        <v>389</v>
      </c>
      <c r="C26" s="441">
        <v>11.364461688423386</v>
      </c>
      <c r="D26" s="352">
        <v>5946</v>
      </c>
      <c r="E26" s="353">
        <v>5849</v>
      </c>
      <c r="F26" s="353">
        <v>5689</v>
      </c>
      <c r="G26" s="353">
        <v>5522</v>
      </c>
      <c r="H26" s="356">
        <v>5426</v>
      </c>
      <c r="I26" s="352">
        <v>520</v>
      </c>
      <c r="J26" s="185">
        <v>9.6</v>
      </c>
    </row>
    <row r="27" spans="1:13" ht="15" customHeight="1" x14ac:dyDescent="0.2">
      <c r="A27" s="156">
        <v>782.78300000000002</v>
      </c>
      <c r="B27" s="159" t="s">
        <v>172</v>
      </c>
      <c r="C27" s="441">
        <v>1.8902543911622485</v>
      </c>
      <c r="D27" s="352">
        <v>989</v>
      </c>
      <c r="E27" s="353">
        <v>942</v>
      </c>
      <c r="F27" s="353">
        <v>950</v>
      </c>
      <c r="G27" s="353">
        <v>991</v>
      </c>
      <c r="H27" s="356">
        <v>1080</v>
      </c>
      <c r="I27" s="352">
        <v>-91</v>
      </c>
      <c r="J27" s="185">
        <v>-8.4</v>
      </c>
    </row>
    <row r="28" spans="1:13" ht="27.75" customHeight="1" x14ac:dyDescent="0.2">
      <c r="A28" s="148" t="s">
        <v>173</v>
      </c>
      <c r="B28" s="154" t="s">
        <v>174</v>
      </c>
      <c r="C28" s="441">
        <v>1.0301790867911547</v>
      </c>
      <c r="D28" s="352">
        <v>539</v>
      </c>
      <c r="E28" s="353">
        <v>555</v>
      </c>
      <c r="F28" s="353">
        <v>557</v>
      </c>
      <c r="G28" s="353">
        <v>515</v>
      </c>
      <c r="H28" s="356">
        <v>513</v>
      </c>
      <c r="I28" s="352">
        <v>26</v>
      </c>
      <c r="J28" s="185">
        <v>5.0999999999999996</v>
      </c>
    </row>
    <row r="29" spans="1:13" ht="15" customHeight="1" x14ac:dyDescent="0.2">
      <c r="A29" s="148" t="s">
        <v>175</v>
      </c>
      <c r="B29" s="154" t="s">
        <v>176</v>
      </c>
      <c r="C29" s="441">
        <v>2.0699145658530993</v>
      </c>
      <c r="D29" s="352">
        <v>1083</v>
      </c>
      <c r="E29" s="353">
        <v>1035</v>
      </c>
      <c r="F29" s="353">
        <v>1028</v>
      </c>
      <c r="G29" s="353">
        <v>1024</v>
      </c>
      <c r="H29" s="356">
        <v>1033</v>
      </c>
      <c r="I29" s="352">
        <v>50</v>
      </c>
      <c r="J29" s="185">
        <v>4.8</v>
      </c>
    </row>
    <row r="30" spans="1:13" ht="15" customHeight="1" x14ac:dyDescent="0.2">
      <c r="A30" s="148">
        <v>86</v>
      </c>
      <c r="B30" s="154" t="s">
        <v>177</v>
      </c>
      <c r="C30" s="441">
        <v>7.1825844307257123</v>
      </c>
      <c r="D30" s="352">
        <v>3758</v>
      </c>
      <c r="E30" s="353">
        <v>3683</v>
      </c>
      <c r="F30" s="353">
        <v>3619</v>
      </c>
      <c r="G30" s="353">
        <v>3562</v>
      </c>
      <c r="H30" s="356">
        <v>3494</v>
      </c>
      <c r="I30" s="352">
        <v>264</v>
      </c>
      <c r="J30" s="185">
        <v>7.6</v>
      </c>
    </row>
    <row r="31" spans="1:13" ht="15" customHeight="1" x14ac:dyDescent="0.2">
      <c r="A31" s="148">
        <v>87.88</v>
      </c>
      <c r="B31" s="158" t="s">
        <v>178</v>
      </c>
      <c r="C31" s="441">
        <v>5.466256378891841</v>
      </c>
      <c r="D31" s="352">
        <v>2860</v>
      </c>
      <c r="E31" s="353">
        <v>2786</v>
      </c>
      <c r="F31" s="353">
        <v>2754</v>
      </c>
      <c r="G31" s="353">
        <v>2661</v>
      </c>
      <c r="H31" s="356">
        <v>2669</v>
      </c>
      <c r="I31" s="352">
        <v>191</v>
      </c>
      <c r="J31" s="185">
        <v>7.2</v>
      </c>
    </row>
    <row r="32" spans="1:13" ht="15" customHeight="1" x14ac:dyDescent="0.2">
      <c r="A32" s="148" t="s">
        <v>179</v>
      </c>
      <c r="B32" s="154" t="s">
        <v>180</v>
      </c>
      <c r="C32" s="441">
        <v>10.231073565107701</v>
      </c>
      <c r="D32" s="352">
        <v>5353</v>
      </c>
      <c r="E32" s="353">
        <v>5431</v>
      </c>
      <c r="F32" s="353">
        <v>5381</v>
      </c>
      <c r="G32" s="353">
        <v>5222</v>
      </c>
      <c r="H32" s="356">
        <v>5274</v>
      </c>
      <c r="I32" s="352">
        <v>79</v>
      </c>
      <c r="J32" s="185">
        <v>1.5</v>
      </c>
    </row>
    <row r="33" spans="1:10" ht="15" customHeight="1" x14ac:dyDescent="0.2">
      <c r="A33" s="148"/>
      <c r="B33" s="158" t="s">
        <v>288</v>
      </c>
      <c r="C33" s="441"/>
      <c r="D33" s="352" t="s">
        <v>289</v>
      </c>
      <c r="E33" s="353" t="s">
        <v>289</v>
      </c>
      <c r="F33" s="353" t="s">
        <v>289</v>
      </c>
      <c r="G33" s="353" t="s">
        <v>289</v>
      </c>
      <c r="H33" s="356" t="s">
        <v>289</v>
      </c>
      <c r="I33" s="352" t="s">
        <v>289</v>
      </c>
      <c r="J33" s="185" t="s">
        <v>289</v>
      </c>
    </row>
    <row r="34" spans="1:10" ht="30" customHeight="1" x14ac:dyDescent="0.2">
      <c r="A34" s="296" t="s">
        <v>290</v>
      </c>
      <c r="B34" s="482"/>
      <c r="C34" s="287">
        <v>2.9682154393073525</v>
      </c>
      <c r="D34" s="383">
        <v>1553</v>
      </c>
      <c r="E34" s="384">
        <v>1561</v>
      </c>
      <c r="F34" s="384">
        <v>1477</v>
      </c>
      <c r="G34" s="384">
        <v>1417</v>
      </c>
      <c r="H34" s="385">
        <v>1445</v>
      </c>
      <c r="I34" s="383">
        <v>108</v>
      </c>
      <c r="J34" s="386">
        <v>7.5</v>
      </c>
    </row>
    <row r="35" spans="1:10" ht="15" customHeight="1" x14ac:dyDescent="0.2">
      <c r="A35" s="291" t="s">
        <v>182</v>
      </c>
      <c r="B35" s="483" t="s">
        <v>183</v>
      </c>
      <c r="C35" s="441">
        <v>11.257430094990539</v>
      </c>
      <c r="D35" s="352">
        <v>5890</v>
      </c>
      <c r="E35" s="353">
        <v>5911</v>
      </c>
      <c r="F35" s="353">
        <v>5835</v>
      </c>
      <c r="G35" s="353">
        <v>5760</v>
      </c>
      <c r="H35" s="356">
        <v>5869</v>
      </c>
      <c r="I35" s="352">
        <v>21</v>
      </c>
      <c r="J35" s="185">
        <v>0.4</v>
      </c>
    </row>
    <row r="36" spans="1:10" ht="15" customHeight="1" x14ac:dyDescent="0.2">
      <c r="A36" s="388" t="s">
        <v>184</v>
      </c>
      <c r="B36" s="484" t="s">
        <v>185</v>
      </c>
      <c r="C36" s="360">
        <v>85.770531908793785</v>
      </c>
      <c r="D36" s="361">
        <v>44876</v>
      </c>
      <c r="E36" s="362">
        <v>45080</v>
      </c>
      <c r="F36" s="362">
        <v>44063</v>
      </c>
      <c r="G36" s="362">
        <v>42710</v>
      </c>
      <c r="H36" s="363">
        <v>43217</v>
      </c>
      <c r="I36" s="361">
        <v>1659</v>
      </c>
      <c r="J36" s="187">
        <v>3.8</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D0FF4-7EA7-4BD8-ADBC-E7CB8BC9A810}">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7" t="s">
        <v>416</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295</v>
      </c>
      <c r="B7" s="41"/>
      <c r="C7" s="41"/>
      <c r="D7" s="42" t="s">
        <v>255</v>
      </c>
      <c r="E7" s="450" t="s">
        <v>412</v>
      </c>
      <c r="F7" s="451"/>
      <c r="G7" s="451"/>
      <c r="H7" s="451"/>
      <c r="I7" s="452"/>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52321</v>
      </c>
      <c r="F11" s="353">
        <v>52554</v>
      </c>
      <c r="G11" s="353">
        <v>51377</v>
      </c>
      <c r="H11" s="353">
        <v>49889</v>
      </c>
      <c r="I11" s="356">
        <v>50533</v>
      </c>
      <c r="J11" s="352">
        <v>1788</v>
      </c>
      <c r="K11" s="185">
        <v>3.5</v>
      </c>
      <c r="L11" s="453"/>
    </row>
    <row r="12" spans="1:256" ht="11.25" customHeight="1" x14ac:dyDescent="0.2">
      <c r="A12" s="318" t="s">
        <v>296</v>
      </c>
      <c r="B12" s="319"/>
      <c r="C12" s="319"/>
      <c r="D12" s="408"/>
      <c r="E12" s="454"/>
      <c r="F12" s="454"/>
      <c r="G12" s="454"/>
      <c r="H12" s="454"/>
      <c r="I12" s="454"/>
      <c r="J12" s="454"/>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297</v>
      </c>
      <c r="B13" s="316"/>
      <c r="C13" s="324"/>
      <c r="D13" s="357">
        <v>42.531679440377665</v>
      </c>
      <c r="E13" s="352">
        <v>22253</v>
      </c>
      <c r="F13" s="353">
        <v>22660</v>
      </c>
      <c r="G13" s="353">
        <v>21954</v>
      </c>
      <c r="H13" s="353">
        <v>21084</v>
      </c>
      <c r="I13" s="356">
        <v>21451</v>
      </c>
      <c r="J13" s="352">
        <v>802</v>
      </c>
      <c r="K13" s="185">
        <v>3.7</v>
      </c>
    </row>
    <row r="14" spans="1:256" ht="11.25" customHeight="1" x14ac:dyDescent="0.2">
      <c r="A14" s="323" t="s">
        <v>298</v>
      </c>
      <c r="B14" s="316"/>
      <c r="C14" s="324"/>
      <c r="D14" s="357">
        <v>42.225874887712394</v>
      </c>
      <c r="E14" s="352">
        <v>22093</v>
      </c>
      <c r="F14" s="353">
        <v>22002</v>
      </c>
      <c r="G14" s="353">
        <v>21632</v>
      </c>
      <c r="H14" s="353">
        <v>21105</v>
      </c>
      <c r="I14" s="356">
        <v>21347</v>
      </c>
      <c r="J14" s="352">
        <v>746</v>
      </c>
      <c r="K14" s="185">
        <v>3.5</v>
      </c>
    </row>
    <row r="15" spans="1:256" s="96" customFormat="1" ht="11.25" customHeight="1" x14ac:dyDescent="0.2">
      <c r="A15" s="323" t="s">
        <v>299</v>
      </c>
      <c r="B15" s="326"/>
      <c r="C15" s="324"/>
      <c r="D15" s="357">
        <v>8.8912673687429518</v>
      </c>
      <c r="E15" s="352">
        <v>4652</v>
      </c>
      <c r="F15" s="353">
        <v>4591</v>
      </c>
      <c r="G15" s="353">
        <v>4468</v>
      </c>
      <c r="H15" s="353">
        <v>4377</v>
      </c>
      <c r="I15" s="356">
        <v>4365</v>
      </c>
      <c r="J15" s="352">
        <v>287</v>
      </c>
      <c r="K15" s="185">
        <v>6.6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300</v>
      </c>
      <c r="B16" s="316"/>
      <c r="C16" s="324"/>
      <c r="D16" s="357">
        <v>4.3022878003096272</v>
      </c>
      <c r="E16" s="352">
        <v>2251</v>
      </c>
      <c r="F16" s="353">
        <v>2221</v>
      </c>
      <c r="G16" s="362">
        <v>2231</v>
      </c>
      <c r="H16" s="362">
        <v>2265</v>
      </c>
      <c r="I16" s="363">
        <v>2293</v>
      </c>
      <c r="J16" s="361">
        <v>-42</v>
      </c>
      <c r="K16" s="187">
        <v>-1.8</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301</v>
      </c>
      <c r="B17" s="328"/>
      <c r="C17" s="328"/>
      <c r="D17" s="455"/>
      <c r="E17" s="456"/>
      <c r="F17" s="456"/>
      <c r="G17" s="454"/>
      <c r="H17" s="454"/>
      <c r="I17" s="454"/>
      <c r="J17" s="454"/>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1.6245866860342884</v>
      </c>
      <c r="E18" s="352">
        <v>850</v>
      </c>
      <c r="F18" s="353">
        <v>890</v>
      </c>
      <c r="G18" s="353">
        <v>850</v>
      </c>
      <c r="H18" s="353">
        <v>808</v>
      </c>
      <c r="I18" s="356">
        <v>827</v>
      </c>
      <c r="J18" s="352">
        <v>23</v>
      </c>
      <c r="K18" s="185">
        <v>2.8</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3.1230289940941494</v>
      </c>
      <c r="E19" s="352">
        <v>1634</v>
      </c>
      <c r="F19" s="353">
        <v>1631</v>
      </c>
      <c r="G19" s="353">
        <v>1594</v>
      </c>
      <c r="H19" s="353">
        <v>1582</v>
      </c>
      <c r="I19" s="356">
        <v>1616</v>
      </c>
      <c r="J19" s="352">
        <v>18</v>
      </c>
      <c r="K19" s="185">
        <v>1.1000000000000001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0.53515796716423614</v>
      </c>
      <c r="E20" s="352">
        <v>280</v>
      </c>
      <c r="F20" s="353">
        <v>287</v>
      </c>
      <c r="G20" s="353">
        <v>282</v>
      </c>
      <c r="H20" s="353">
        <v>277</v>
      </c>
      <c r="I20" s="356">
        <v>287</v>
      </c>
      <c r="J20" s="352">
        <v>-7</v>
      </c>
      <c r="K20" s="185">
        <v>-2.4</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8.2242311882418146</v>
      </c>
      <c r="E21" s="352">
        <v>4303</v>
      </c>
      <c r="F21" s="353">
        <v>4282</v>
      </c>
      <c r="G21" s="353">
        <v>4210</v>
      </c>
      <c r="H21" s="353">
        <v>4114</v>
      </c>
      <c r="I21" s="356">
        <v>4160</v>
      </c>
      <c r="J21" s="352">
        <v>143</v>
      </c>
      <c r="K21" s="185">
        <v>3.4</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4.5794231761625355</v>
      </c>
      <c r="E22" s="352">
        <v>2396</v>
      </c>
      <c r="F22" s="353">
        <v>2245</v>
      </c>
      <c r="G22" s="353">
        <v>2266</v>
      </c>
      <c r="H22" s="353">
        <v>2270</v>
      </c>
      <c r="I22" s="356">
        <v>2293</v>
      </c>
      <c r="J22" s="352">
        <v>103</v>
      </c>
      <c r="K22" s="185">
        <v>4.5</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7"/>
      <c r="E23" s="458"/>
      <c r="F23" s="458"/>
      <c r="G23" s="414"/>
      <c r="H23" s="414"/>
      <c r="I23" s="414"/>
      <c r="J23" s="414"/>
      <c r="K23" s="459"/>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2.2170830068232639</v>
      </c>
      <c r="E24" s="352">
        <v>1160</v>
      </c>
      <c r="F24" s="353">
        <v>1198</v>
      </c>
      <c r="G24" s="353">
        <v>1107</v>
      </c>
      <c r="H24" s="353">
        <v>1066</v>
      </c>
      <c r="I24" s="356">
        <v>1080</v>
      </c>
      <c r="J24" s="352">
        <v>80</v>
      </c>
      <c r="K24" s="185">
        <v>7.4</v>
      </c>
    </row>
    <row r="25" spans="1:256" s="96" customFormat="1" ht="11.25" customHeight="1" x14ac:dyDescent="0.2">
      <c r="A25" s="333">
        <v>111</v>
      </c>
      <c r="B25" s="316" t="s">
        <v>309</v>
      </c>
      <c r="C25" s="324"/>
      <c r="D25" s="357">
        <v>1.4544829036142275</v>
      </c>
      <c r="E25" s="418">
        <v>761</v>
      </c>
      <c r="F25" s="419">
        <v>804</v>
      </c>
      <c r="G25" s="419">
        <v>730</v>
      </c>
      <c r="H25" s="419">
        <v>696</v>
      </c>
      <c r="I25" s="417">
        <v>717</v>
      </c>
      <c r="J25" s="352">
        <v>44</v>
      </c>
      <c r="K25" s="185">
        <v>6.1</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0.81420462147130213</v>
      </c>
      <c r="E26" s="352">
        <v>426</v>
      </c>
      <c r="F26" s="353">
        <v>431</v>
      </c>
      <c r="G26" s="353">
        <v>434</v>
      </c>
      <c r="H26" s="353">
        <v>383</v>
      </c>
      <c r="I26" s="356">
        <v>376</v>
      </c>
      <c r="J26" s="352">
        <v>50</v>
      </c>
      <c r="K26" s="185">
        <v>13.3</v>
      </c>
    </row>
    <row r="27" spans="1:256" s="96" customFormat="1" ht="11.25" customHeight="1" x14ac:dyDescent="0.2">
      <c r="A27" s="333">
        <v>21</v>
      </c>
      <c r="B27" s="316" t="s">
        <v>311</v>
      </c>
      <c r="C27" s="324"/>
      <c r="D27" s="357">
        <v>7.2628581258003477E-2</v>
      </c>
      <c r="E27" s="420">
        <v>38</v>
      </c>
      <c r="F27" s="421">
        <v>34</v>
      </c>
      <c r="G27" s="421">
        <v>35</v>
      </c>
      <c r="H27" s="421">
        <v>30</v>
      </c>
      <c r="I27" s="422">
        <v>39</v>
      </c>
      <c r="J27" s="352">
        <v>-1</v>
      </c>
      <c r="K27" s="185">
        <v>-2.6</v>
      </c>
      <c r="L27" s="48"/>
      <c r="M27" s="48"/>
      <c r="N27" s="48"/>
      <c r="O27" s="48"/>
    </row>
    <row r="28" spans="1:256" ht="11.25" customHeight="1" x14ac:dyDescent="0.2">
      <c r="A28" s="333">
        <v>22</v>
      </c>
      <c r="B28" s="316" t="s">
        <v>312</v>
      </c>
      <c r="C28" s="324"/>
      <c r="D28" s="357">
        <v>0.29051432503201391</v>
      </c>
      <c r="E28" s="418">
        <v>152</v>
      </c>
      <c r="F28" s="419">
        <v>149</v>
      </c>
      <c r="G28" s="419">
        <v>149</v>
      </c>
      <c r="H28" s="419">
        <v>150</v>
      </c>
      <c r="I28" s="417">
        <v>151</v>
      </c>
      <c r="J28" s="352">
        <v>1</v>
      </c>
      <c r="K28" s="185">
        <v>0.7</v>
      </c>
    </row>
    <row r="29" spans="1:256" ht="11.25" customHeight="1" x14ac:dyDescent="0.2">
      <c r="A29" s="333">
        <v>23</v>
      </c>
      <c r="B29" s="316" t="s">
        <v>313</v>
      </c>
      <c r="C29" s="334"/>
      <c r="D29" s="357">
        <v>0.3172722233902257</v>
      </c>
      <c r="E29" s="352">
        <v>166</v>
      </c>
      <c r="F29" s="353">
        <v>213</v>
      </c>
      <c r="G29" s="353">
        <v>211</v>
      </c>
      <c r="H29" s="353">
        <v>208</v>
      </c>
      <c r="I29" s="356">
        <v>227</v>
      </c>
      <c r="J29" s="352">
        <v>-61</v>
      </c>
      <c r="K29" s="185">
        <v>-26.9</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0.42048125991475699</v>
      </c>
      <c r="E30" s="352">
        <v>220</v>
      </c>
      <c r="F30" s="353">
        <v>220</v>
      </c>
      <c r="G30" s="353">
        <v>228</v>
      </c>
      <c r="H30" s="353">
        <v>236</v>
      </c>
      <c r="I30" s="356">
        <v>210</v>
      </c>
      <c r="J30" s="352">
        <v>10</v>
      </c>
      <c r="K30" s="185">
        <v>4.8</v>
      </c>
    </row>
    <row r="31" spans="1:256" ht="11.25" customHeight="1" x14ac:dyDescent="0.2">
      <c r="A31" s="333">
        <v>25</v>
      </c>
      <c r="B31" s="316" t="s">
        <v>315</v>
      </c>
      <c r="C31" s="334"/>
      <c r="D31" s="357">
        <v>0.95946178398730908</v>
      </c>
      <c r="E31" s="352">
        <v>502</v>
      </c>
      <c r="F31" s="353">
        <v>495</v>
      </c>
      <c r="G31" s="353">
        <v>496</v>
      </c>
      <c r="H31" s="353">
        <v>492</v>
      </c>
      <c r="I31" s="356">
        <v>484</v>
      </c>
      <c r="J31" s="352">
        <v>18</v>
      </c>
      <c r="K31" s="185">
        <v>3.7</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0.87918808891267364</v>
      </c>
      <c r="E32" s="352">
        <v>460</v>
      </c>
      <c r="F32" s="353">
        <v>464</v>
      </c>
      <c r="G32" s="353">
        <v>484</v>
      </c>
      <c r="H32" s="353">
        <v>487</v>
      </c>
      <c r="I32" s="356">
        <v>484</v>
      </c>
      <c r="J32" s="352">
        <v>-24</v>
      </c>
      <c r="K32" s="185">
        <v>-5</v>
      </c>
    </row>
    <row r="33" spans="1:256" ht="11.25" customHeight="1" x14ac:dyDescent="0.2">
      <c r="A33" s="333">
        <v>27</v>
      </c>
      <c r="B33" s="316" t="s">
        <v>317</v>
      </c>
      <c r="C33" s="324"/>
      <c r="D33" s="357">
        <v>0.43577148754802086</v>
      </c>
      <c r="E33" s="352">
        <v>228</v>
      </c>
      <c r="F33" s="353">
        <v>228</v>
      </c>
      <c r="G33" s="353">
        <v>233</v>
      </c>
      <c r="H33" s="353">
        <v>237</v>
      </c>
      <c r="I33" s="356">
        <v>239</v>
      </c>
      <c r="J33" s="352">
        <v>-11</v>
      </c>
      <c r="K33" s="185">
        <v>-4.5999999999999996</v>
      </c>
    </row>
    <row r="34" spans="1:256" ht="11.25" customHeight="1" x14ac:dyDescent="0.2">
      <c r="A34" s="333">
        <v>28</v>
      </c>
      <c r="B34" s="316" t="s">
        <v>318</v>
      </c>
      <c r="C34" s="324"/>
      <c r="D34" s="357">
        <v>0.10894287188700522</v>
      </c>
      <c r="E34" s="425">
        <v>57</v>
      </c>
      <c r="F34" s="424">
        <v>53</v>
      </c>
      <c r="G34" s="421">
        <v>43</v>
      </c>
      <c r="H34" s="421">
        <v>52</v>
      </c>
      <c r="I34" s="423">
        <v>51</v>
      </c>
      <c r="J34" s="352">
        <v>6</v>
      </c>
      <c r="K34" s="185">
        <v>11.8</v>
      </c>
    </row>
    <row r="35" spans="1:256" ht="11.25" customHeight="1" x14ac:dyDescent="0.2">
      <c r="A35" s="333">
        <v>29</v>
      </c>
      <c r="B35" s="316" t="s">
        <v>319</v>
      </c>
      <c r="C35" s="324"/>
      <c r="D35" s="357">
        <v>2.7331281894459205</v>
      </c>
      <c r="E35" s="352">
        <v>1430</v>
      </c>
      <c r="F35" s="353">
        <v>1540</v>
      </c>
      <c r="G35" s="353">
        <v>1475</v>
      </c>
      <c r="H35" s="353">
        <v>1346</v>
      </c>
      <c r="I35" s="356">
        <v>1421</v>
      </c>
      <c r="J35" s="352">
        <v>9</v>
      </c>
      <c r="K35" s="185">
        <v>0.6</v>
      </c>
    </row>
    <row r="36" spans="1:256" ht="11.25" customHeight="1" x14ac:dyDescent="0.2">
      <c r="A36" s="333">
        <v>292</v>
      </c>
      <c r="B36" s="316" t="s">
        <v>320</v>
      </c>
      <c r="C36" s="324"/>
      <c r="D36" s="357">
        <v>0.33447372947764759</v>
      </c>
      <c r="E36" s="352">
        <v>175</v>
      </c>
      <c r="F36" s="353">
        <v>171</v>
      </c>
      <c r="G36" s="353">
        <v>160</v>
      </c>
      <c r="H36" s="353">
        <v>166</v>
      </c>
      <c r="I36" s="356">
        <v>174</v>
      </c>
      <c r="J36" s="352">
        <v>1</v>
      </c>
      <c r="K36" s="185">
        <v>0.6</v>
      </c>
    </row>
    <row r="37" spans="1:256" ht="11.25" customHeight="1" x14ac:dyDescent="0.2">
      <c r="A37" s="333">
        <v>293</v>
      </c>
      <c r="B37" s="316" t="s">
        <v>321</v>
      </c>
      <c r="C37" s="324"/>
      <c r="D37" s="357">
        <v>2.3795416754266929</v>
      </c>
      <c r="E37" s="352">
        <v>1245</v>
      </c>
      <c r="F37" s="353">
        <v>1358</v>
      </c>
      <c r="G37" s="353">
        <v>1308</v>
      </c>
      <c r="H37" s="353">
        <v>1170</v>
      </c>
      <c r="I37" s="356">
        <v>1237</v>
      </c>
      <c r="J37" s="352">
        <v>8</v>
      </c>
      <c r="K37" s="185">
        <v>0.6</v>
      </c>
    </row>
    <row r="38" spans="1:256" ht="11.25" customHeight="1" x14ac:dyDescent="0.2">
      <c r="A38" s="333">
        <v>31</v>
      </c>
      <c r="B38" s="316" t="s">
        <v>322</v>
      </c>
      <c r="C38" s="324"/>
      <c r="D38" s="357">
        <v>0.32109478029854172</v>
      </c>
      <c r="E38" s="418">
        <v>168</v>
      </c>
      <c r="F38" s="419">
        <v>167</v>
      </c>
      <c r="G38" s="353">
        <v>161</v>
      </c>
      <c r="H38" s="353">
        <v>155</v>
      </c>
      <c r="I38" s="356">
        <v>161</v>
      </c>
      <c r="J38" s="352">
        <v>7</v>
      </c>
      <c r="K38" s="185">
        <v>4.3</v>
      </c>
    </row>
    <row r="39" spans="1:256" ht="11.25" customHeight="1" x14ac:dyDescent="0.2">
      <c r="A39" s="333">
        <v>32</v>
      </c>
      <c r="B39" s="316" t="s">
        <v>323</v>
      </c>
      <c r="C39" s="324"/>
      <c r="D39" s="357">
        <v>0.53324668871007819</v>
      </c>
      <c r="E39" s="352">
        <v>279</v>
      </c>
      <c r="F39" s="353">
        <v>291</v>
      </c>
      <c r="G39" s="353">
        <v>276</v>
      </c>
      <c r="H39" s="353">
        <v>261</v>
      </c>
      <c r="I39" s="356">
        <v>286</v>
      </c>
      <c r="J39" s="352">
        <v>-7</v>
      </c>
      <c r="K39" s="185">
        <v>-2.4</v>
      </c>
    </row>
    <row r="40" spans="1:256" ht="11.25" customHeight="1" x14ac:dyDescent="0.2">
      <c r="A40" s="333">
        <v>33</v>
      </c>
      <c r="B40" s="316" t="s">
        <v>324</v>
      </c>
      <c r="C40" s="324"/>
      <c r="D40" s="357">
        <v>0.34594140020259551</v>
      </c>
      <c r="E40" s="352">
        <v>181</v>
      </c>
      <c r="F40" s="353">
        <v>198</v>
      </c>
      <c r="G40" s="353">
        <v>189</v>
      </c>
      <c r="H40" s="353">
        <v>176</v>
      </c>
      <c r="I40" s="356">
        <v>182</v>
      </c>
      <c r="J40" s="352">
        <v>-1</v>
      </c>
      <c r="K40" s="185">
        <v>-0.5</v>
      </c>
    </row>
    <row r="41" spans="1:256" ht="11.25" customHeight="1" x14ac:dyDescent="0.2">
      <c r="A41" s="333">
        <v>34</v>
      </c>
      <c r="B41" s="316" t="s">
        <v>325</v>
      </c>
      <c r="C41" s="324"/>
      <c r="D41" s="357">
        <v>4.1704095869727258</v>
      </c>
      <c r="E41" s="352">
        <v>2182</v>
      </c>
      <c r="F41" s="353">
        <v>2187</v>
      </c>
      <c r="G41" s="353">
        <v>2136</v>
      </c>
      <c r="H41" s="353">
        <v>2071</v>
      </c>
      <c r="I41" s="356">
        <v>2086</v>
      </c>
      <c r="J41" s="352">
        <v>96</v>
      </c>
      <c r="K41" s="185">
        <v>4.5999999999999996</v>
      </c>
    </row>
    <row r="42" spans="1:256" ht="11.25" customHeight="1" x14ac:dyDescent="0.2">
      <c r="A42" s="333">
        <v>41</v>
      </c>
      <c r="B42" s="316" t="s">
        <v>326</v>
      </c>
      <c r="C42" s="324"/>
      <c r="D42" s="357">
        <v>0.10512031497868925</v>
      </c>
      <c r="E42" s="425">
        <v>55</v>
      </c>
      <c r="F42" s="424">
        <v>62</v>
      </c>
      <c r="G42" s="421">
        <v>56</v>
      </c>
      <c r="H42" s="421">
        <v>55</v>
      </c>
      <c r="I42" s="423">
        <v>64</v>
      </c>
      <c r="J42" s="352">
        <v>-9</v>
      </c>
      <c r="K42" s="185">
        <v>-14.1</v>
      </c>
    </row>
    <row r="43" spans="1:256" ht="11.25" customHeight="1" x14ac:dyDescent="0.2">
      <c r="A43" s="333">
        <v>42</v>
      </c>
      <c r="B43" s="316" t="s">
        <v>327</v>
      </c>
      <c r="C43" s="324"/>
      <c r="D43" s="357">
        <v>0.10129775807037328</v>
      </c>
      <c r="E43" s="420">
        <v>53</v>
      </c>
      <c r="F43" s="421">
        <v>42</v>
      </c>
      <c r="G43" s="421">
        <v>49</v>
      </c>
      <c r="H43" s="421">
        <v>47</v>
      </c>
      <c r="I43" s="422">
        <v>44</v>
      </c>
      <c r="J43" s="352">
        <v>9</v>
      </c>
      <c r="K43" s="185">
        <v>20.5</v>
      </c>
    </row>
    <row r="44" spans="1:256" ht="11.25" customHeight="1" x14ac:dyDescent="0.2">
      <c r="A44" s="333">
        <v>43</v>
      </c>
      <c r="B44" s="316" t="s">
        <v>328</v>
      </c>
      <c r="C44" s="324"/>
      <c r="D44" s="357">
        <v>1.0148888591578906</v>
      </c>
      <c r="E44" s="352">
        <v>531</v>
      </c>
      <c r="F44" s="353">
        <v>513</v>
      </c>
      <c r="G44" s="353">
        <v>479</v>
      </c>
      <c r="H44" s="353">
        <v>478</v>
      </c>
      <c r="I44" s="356">
        <v>475</v>
      </c>
      <c r="J44" s="352">
        <v>56</v>
      </c>
      <c r="K44" s="185">
        <v>11.8</v>
      </c>
    </row>
    <row r="45" spans="1:256" ht="11.25" customHeight="1" x14ac:dyDescent="0.2">
      <c r="A45" s="333">
        <v>51</v>
      </c>
      <c r="B45" s="316" t="s">
        <v>329</v>
      </c>
      <c r="C45" s="324"/>
      <c r="D45" s="357">
        <v>8.1974732898836038</v>
      </c>
      <c r="E45" s="352">
        <v>4289</v>
      </c>
      <c r="F45" s="353">
        <v>4263</v>
      </c>
      <c r="G45" s="353">
        <v>4162</v>
      </c>
      <c r="H45" s="353">
        <v>4187</v>
      </c>
      <c r="I45" s="356">
        <v>4394</v>
      </c>
      <c r="J45" s="352">
        <v>-105</v>
      </c>
      <c r="K45" s="185">
        <v>-2.4</v>
      </c>
    </row>
    <row r="46" spans="1:256" ht="11.25" customHeight="1" x14ac:dyDescent="0.2">
      <c r="A46" s="333">
        <v>513</v>
      </c>
      <c r="B46" s="316" t="s">
        <v>330</v>
      </c>
      <c r="C46" s="324"/>
      <c r="D46" s="357">
        <v>7.6986296133483689</v>
      </c>
      <c r="E46" s="352">
        <v>4028</v>
      </c>
      <c r="F46" s="353">
        <v>3984</v>
      </c>
      <c r="G46" s="353">
        <v>3874</v>
      </c>
      <c r="H46" s="353">
        <v>3905</v>
      </c>
      <c r="I46" s="356">
        <v>4120</v>
      </c>
      <c r="J46" s="352">
        <v>-92</v>
      </c>
      <c r="K46" s="185">
        <v>-2.2000000000000002</v>
      </c>
    </row>
    <row r="47" spans="1:256" s="96" customFormat="1" ht="11.25" customHeight="1" x14ac:dyDescent="0.2">
      <c r="A47" s="333">
        <v>5131</v>
      </c>
      <c r="B47" s="316" t="s">
        <v>331</v>
      </c>
      <c r="C47" s="316"/>
      <c r="D47" s="357">
        <v>4.202901320693412</v>
      </c>
      <c r="E47" s="352">
        <v>2199</v>
      </c>
      <c r="F47" s="353">
        <v>2240</v>
      </c>
      <c r="G47" s="353">
        <v>2161</v>
      </c>
      <c r="H47" s="353">
        <v>2218</v>
      </c>
      <c r="I47" s="356">
        <v>2389</v>
      </c>
      <c r="J47" s="352">
        <v>-190</v>
      </c>
      <c r="K47" s="185">
        <v>-8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4.2506832820473619</v>
      </c>
      <c r="E48" s="352">
        <v>2224</v>
      </c>
      <c r="F48" s="353">
        <v>2235</v>
      </c>
      <c r="G48" s="353">
        <v>2121</v>
      </c>
      <c r="H48" s="353">
        <v>2138</v>
      </c>
      <c r="I48" s="356">
        <v>2136</v>
      </c>
      <c r="J48" s="352">
        <v>88</v>
      </c>
      <c r="K48" s="185">
        <v>4.0999999999999996</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3.9448787293820837</v>
      </c>
      <c r="E49" s="352">
        <v>2064</v>
      </c>
      <c r="F49" s="353">
        <v>2067</v>
      </c>
      <c r="G49" s="353">
        <v>1963</v>
      </c>
      <c r="H49" s="353">
        <v>1997</v>
      </c>
      <c r="I49" s="356">
        <v>1988</v>
      </c>
      <c r="J49" s="352">
        <v>76</v>
      </c>
      <c r="K49" s="185">
        <v>3.8</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2.2744213604480037</v>
      </c>
      <c r="E50" s="352">
        <v>1190</v>
      </c>
      <c r="F50" s="353">
        <v>1221</v>
      </c>
      <c r="G50" s="353">
        <v>1162</v>
      </c>
      <c r="H50" s="353">
        <v>1109</v>
      </c>
      <c r="I50" s="356">
        <v>1085</v>
      </c>
      <c r="J50" s="352">
        <v>105</v>
      </c>
      <c r="K50" s="185">
        <v>9.6999999999999993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2.2266393990940538</v>
      </c>
      <c r="E51" s="352">
        <v>1165</v>
      </c>
      <c r="F51" s="353">
        <v>1201</v>
      </c>
      <c r="G51" s="353">
        <v>1144</v>
      </c>
      <c r="H51" s="353">
        <v>1090</v>
      </c>
      <c r="I51" s="356">
        <v>1064</v>
      </c>
      <c r="J51" s="352">
        <v>101</v>
      </c>
      <c r="K51" s="185">
        <v>9.5</v>
      </c>
    </row>
    <row r="52" spans="1:256" ht="11.25" customHeight="1" x14ac:dyDescent="0.2">
      <c r="A52" s="333">
        <v>54</v>
      </c>
      <c r="B52" s="316" t="s">
        <v>336</v>
      </c>
      <c r="C52" s="316"/>
      <c r="D52" s="357">
        <v>8.9753636207259042</v>
      </c>
      <c r="E52" s="352">
        <v>4696</v>
      </c>
      <c r="F52" s="353">
        <v>4736</v>
      </c>
      <c r="G52" s="353">
        <v>4569</v>
      </c>
      <c r="H52" s="353">
        <v>4559</v>
      </c>
      <c r="I52" s="356">
        <v>4396</v>
      </c>
      <c r="J52" s="352">
        <v>300</v>
      </c>
      <c r="K52" s="185">
        <v>6.8</v>
      </c>
    </row>
    <row r="53" spans="1:256" ht="11.25" customHeight="1" x14ac:dyDescent="0.2">
      <c r="A53" s="333">
        <v>61</v>
      </c>
      <c r="B53" s="316" t="s">
        <v>337</v>
      </c>
      <c r="C53" s="316"/>
      <c r="D53" s="357">
        <v>1.0645820989659984</v>
      </c>
      <c r="E53" s="352">
        <v>557</v>
      </c>
      <c r="F53" s="353">
        <v>564</v>
      </c>
      <c r="G53" s="353">
        <v>544</v>
      </c>
      <c r="H53" s="353">
        <v>529</v>
      </c>
      <c r="I53" s="356">
        <v>543</v>
      </c>
      <c r="J53" s="352">
        <v>14</v>
      </c>
      <c r="K53" s="185">
        <v>2.6</v>
      </c>
    </row>
    <row r="54" spans="1:256" ht="11.25" customHeight="1" x14ac:dyDescent="0.2">
      <c r="A54" s="333">
        <v>62</v>
      </c>
      <c r="B54" s="316" t="s">
        <v>338</v>
      </c>
      <c r="C54" s="316"/>
      <c r="D54" s="357">
        <v>7.7081860056191589</v>
      </c>
      <c r="E54" s="352">
        <v>4033</v>
      </c>
      <c r="F54" s="353">
        <v>3998</v>
      </c>
      <c r="G54" s="353">
        <v>3860</v>
      </c>
      <c r="H54" s="353">
        <v>3653</v>
      </c>
      <c r="I54" s="356">
        <v>3930</v>
      </c>
      <c r="J54" s="352">
        <v>103</v>
      </c>
      <c r="K54" s="185">
        <v>2.6</v>
      </c>
    </row>
    <row r="55" spans="1:256" ht="11.25" customHeight="1" x14ac:dyDescent="0.2">
      <c r="A55" s="333">
        <v>63</v>
      </c>
      <c r="B55" s="316" t="s">
        <v>339</v>
      </c>
      <c r="C55" s="316"/>
      <c r="D55" s="357">
        <v>10.984117276045946</v>
      </c>
      <c r="E55" s="352">
        <v>5747</v>
      </c>
      <c r="F55" s="353">
        <v>6117</v>
      </c>
      <c r="G55" s="353">
        <v>6000</v>
      </c>
      <c r="H55" s="353">
        <v>5335</v>
      </c>
      <c r="I55" s="356">
        <v>5489</v>
      </c>
      <c r="J55" s="352">
        <v>258</v>
      </c>
      <c r="K55" s="185">
        <v>4.7</v>
      </c>
    </row>
    <row r="56" spans="1:256" ht="11.25" customHeight="1" x14ac:dyDescent="0.2">
      <c r="A56" s="333">
        <v>632</v>
      </c>
      <c r="B56" s="316" t="s">
        <v>340</v>
      </c>
      <c r="C56" s="316"/>
      <c r="D56" s="357">
        <v>0.68997152195103306</v>
      </c>
      <c r="E56" s="352">
        <v>361</v>
      </c>
      <c r="F56" s="353">
        <v>380</v>
      </c>
      <c r="G56" s="353">
        <v>381</v>
      </c>
      <c r="H56" s="353">
        <v>352</v>
      </c>
      <c r="I56" s="356">
        <v>370</v>
      </c>
      <c r="J56" s="352">
        <v>-9</v>
      </c>
      <c r="K56" s="185">
        <v>-2.4</v>
      </c>
    </row>
    <row r="57" spans="1:256" ht="11.25" customHeight="1" x14ac:dyDescent="0.2">
      <c r="A57" s="333">
        <v>633</v>
      </c>
      <c r="B57" s="316" t="s">
        <v>341</v>
      </c>
      <c r="C57" s="316"/>
      <c r="D57" s="357">
        <v>9.3901110452781857</v>
      </c>
      <c r="E57" s="352">
        <v>4913</v>
      </c>
      <c r="F57" s="353">
        <v>5262</v>
      </c>
      <c r="G57" s="353">
        <v>5131</v>
      </c>
      <c r="H57" s="353">
        <v>4587</v>
      </c>
      <c r="I57" s="356">
        <v>4737</v>
      </c>
      <c r="J57" s="352">
        <v>176</v>
      </c>
      <c r="K57" s="185">
        <v>3.7</v>
      </c>
    </row>
    <row r="58" spans="1:256" ht="11.25" customHeight="1" x14ac:dyDescent="0.2">
      <c r="A58" s="333">
        <v>71</v>
      </c>
      <c r="B58" s="316" t="s">
        <v>342</v>
      </c>
      <c r="C58" s="316"/>
      <c r="D58" s="357">
        <v>20.160165134458438</v>
      </c>
      <c r="E58" s="352">
        <v>10548</v>
      </c>
      <c r="F58" s="353">
        <v>10476</v>
      </c>
      <c r="G58" s="353">
        <v>10352</v>
      </c>
      <c r="H58" s="353">
        <v>10252</v>
      </c>
      <c r="I58" s="356">
        <v>10302</v>
      </c>
      <c r="J58" s="352">
        <v>246</v>
      </c>
      <c r="K58" s="185">
        <v>2.4</v>
      </c>
    </row>
    <row r="59" spans="1:256" ht="11.25" customHeight="1" x14ac:dyDescent="0.2">
      <c r="A59" s="333">
        <v>713</v>
      </c>
      <c r="B59" s="316" t="s">
        <v>343</v>
      </c>
      <c r="C59" s="316"/>
      <c r="D59" s="357">
        <v>1.3168708549148525</v>
      </c>
      <c r="E59" s="352">
        <v>689</v>
      </c>
      <c r="F59" s="353">
        <v>692</v>
      </c>
      <c r="G59" s="353">
        <v>709</v>
      </c>
      <c r="H59" s="353">
        <v>707</v>
      </c>
      <c r="I59" s="356">
        <v>732</v>
      </c>
      <c r="J59" s="352">
        <v>-43</v>
      </c>
      <c r="K59" s="185">
        <v>-5.9</v>
      </c>
    </row>
    <row r="60" spans="1:256" ht="11.25" customHeight="1" x14ac:dyDescent="0.2">
      <c r="A60" s="333">
        <v>714</v>
      </c>
      <c r="B60" s="316" t="s">
        <v>344</v>
      </c>
      <c r="C60" s="316"/>
      <c r="D60" s="357">
        <v>17.811203914298275</v>
      </c>
      <c r="E60" s="352">
        <v>9319</v>
      </c>
      <c r="F60" s="353">
        <v>9243</v>
      </c>
      <c r="G60" s="353">
        <v>9106</v>
      </c>
      <c r="H60" s="353">
        <v>9025</v>
      </c>
      <c r="I60" s="356">
        <v>9026</v>
      </c>
      <c r="J60" s="352">
        <v>293</v>
      </c>
      <c r="K60" s="185">
        <v>3.2</v>
      </c>
    </row>
    <row r="61" spans="1:256" ht="11.25" customHeight="1" x14ac:dyDescent="0.2">
      <c r="A61" s="333">
        <v>72</v>
      </c>
      <c r="B61" s="316" t="s">
        <v>345</v>
      </c>
      <c r="C61" s="316"/>
      <c r="D61" s="357">
        <v>2.76179736625829</v>
      </c>
      <c r="E61" s="352">
        <v>1445</v>
      </c>
      <c r="F61" s="353">
        <v>1428</v>
      </c>
      <c r="G61" s="353">
        <v>1427</v>
      </c>
      <c r="H61" s="353">
        <v>1420</v>
      </c>
      <c r="I61" s="356">
        <v>1429</v>
      </c>
      <c r="J61" s="352">
        <v>16</v>
      </c>
      <c r="K61" s="185">
        <v>1.1000000000000001</v>
      </c>
    </row>
    <row r="62" spans="1:256" ht="11.25" customHeight="1" x14ac:dyDescent="0.2">
      <c r="A62" s="333">
        <v>721</v>
      </c>
      <c r="B62" s="316" t="s">
        <v>346</v>
      </c>
      <c r="C62" s="316"/>
      <c r="D62" s="357">
        <v>0.22170830068232641</v>
      </c>
      <c r="E62" s="352">
        <v>116</v>
      </c>
      <c r="F62" s="353">
        <v>117</v>
      </c>
      <c r="G62" s="353">
        <v>118</v>
      </c>
      <c r="H62" s="353">
        <v>119</v>
      </c>
      <c r="I62" s="356">
        <v>119</v>
      </c>
      <c r="J62" s="352">
        <v>-3</v>
      </c>
      <c r="K62" s="185">
        <v>-2.5</v>
      </c>
    </row>
    <row r="63" spans="1:256" ht="11.25" customHeight="1" x14ac:dyDescent="0.2">
      <c r="A63" s="333">
        <v>722</v>
      </c>
      <c r="B63" s="316" t="s">
        <v>347</v>
      </c>
      <c r="C63" s="316"/>
      <c r="D63" s="357">
        <v>2.1234303625695228</v>
      </c>
      <c r="E63" s="352">
        <v>1111</v>
      </c>
      <c r="F63" s="353">
        <v>1095</v>
      </c>
      <c r="G63" s="353">
        <v>1093</v>
      </c>
      <c r="H63" s="353">
        <v>1088</v>
      </c>
      <c r="I63" s="356">
        <v>1094</v>
      </c>
      <c r="J63" s="352">
        <v>17</v>
      </c>
      <c r="K63" s="185">
        <v>1.6</v>
      </c>
    </row>
    <row r="64" spans="1:256" ht="11.25" customHeight="1" x14ac:dyDescent="0.2">
      <c r="A64" s="333">
        <v>73</v>
      </c>
      <c r="B64" s="316" t="s">
        <v>348</v>
      </c>
      <c r="C64" s="316"/>
      <c r="D64" s="357">
        <v>1.1123640603199481</v>
      </c>
      <c r="E64" s="352">
        <v>582</v>
      </c>
      <c r="F64" s="353">
        <v>578</v>
      </c>
      <c r="G64" s="353">
        <v>586</v>
      </c>
      <c r="H64" s="353">
        <v>582</v>
      </c>
      <c r="I64" s="356">
        <v>575</v>
      </c>
      <c r="J64" s="352">
        <v>7</v>
      </c>
      <c r="K64" s="185">
        <v>1.2</v>
      </c>
    </row>
    <row r="65" spans="1:11" ht="11.25" customHeight="1" x14ac:dyDescent="0.2">
      <c r="A65" s="333">
        <v>732</v>
      </c>
      <c r="B65" s="316" t="s">
        <v>349</v>
      </c>
      <c r="C65" s="316"/>
      <c r="D65" s="357">
        <v>0.73584220485082474</v>
      </c>
      <c r="E65" s="352">
        <v>385</v>
      </c>
      <c r="F65" s="353">
        <v>387</v>
      </c>
      <c r="G65" s="353">
        <v>397</v>
      </c>
      <c r="H65" s="353">
        <v>394</v>
      </c>
      <c r="I65" s="356">
        <v>390</v>
      </c>
      <c r="J65" s="352">
        <v>-5</v>
      </c>
      <c r="K65" s="185">
        <v>-1.3</v>
      </c>
    </row>
    <row r="66" spans="1:11" ht="11.25" customHeight="1" x14ac:dyDescent="0.2">
      <c r="A66" s="333">
        <v>81</v>
      </c>
      <c r="B66" s="316" t="s">
        <v>350</v>
      </c>
      <c r="C66" s="316"/>
      <c r="D66" s="357">
        <v>6.0358173582309202</v>
      </c>
      <c r="E66" s="352">
        <v>3158</v>
      </c>
      <c r="F66" s="353">
        <v>2978</v>
      </c>
      <c r="G66" s="353">
        <v>2919</v>
      </c>
      <c r="H66" s="353">
        <v>2894</v>
      </c>
      <c r="I66" s="356">
        <v>2839</v>
      </c>
      <c r="J66" s="352">
        <v>319</v>
      </c>
      <c r="K66" s="185">
        <v>11.2</v>
      </c>
    </row>
    <row r="67" spans="1:11" ht="11.25" customHeight="1" x14ac:dyDescent="0.2">
      <c r="A67" s="333">
        <v>811</v>
      </c>
      <c r="B67" s="316" t="s">
        <v>351</v>
      </c>
      <c r="C67" s="316"/>
      <c r="D67" s="357">
        <v>1.4067009422602779</v>
      </c>
      <c r="E67" s="352">
        <v>736</v>
      </c>
      <c r="F67" s="353">
        <v>723</v>
      </c>
      <c r="G67" s="353">
        <v>710</v>
      </c>
      <c r="H67" s="353">
        <v>694</v>
      </c>
      <c r="I67" s="356">
        <v>678</v>
      </c>
      <c r="J67" s="352">
        <v>58</v>
      </c>
      <c r="K67" s="185">
        <v>8.6</v>
      </c>
    </row>
    <row r="68" spans="1:11" ht="11.25" customHeight="1" x14ac:dyDescent="0.2">
      <c r="A68" s="333">
        <v>813</v>
      </c>
      <c r="B68" s="316" t="s">
        <v>352</v>
      </c>
      <c r="C68" s="316"/>
      <c r="D68" s="357">
        <v>3.1918350184438369</v>
      </c>
      <c r="E68" s="352">
        <v>1670</v>
      </c>
      <c r="F68" s="353">
        <v>1519</v>
      </c>
      <c r="G68" s="353">
        <v>1494</v>
      </c>
      <c r="H68" s="353">
        <v>1497</v>
      </c>
      <c r="I68" s="356">
        <v>1498</v>
      </c>
      <c r="J68" s="352">
        <v>172</v>
      </c>
      <c r="K68" s="185">
        <v>11.5</v>
      </c>
    </row>
    <row r="69" spans="1:11" ht="11.25" customHeight="1" x14ac:dyDescent="0.2">
      <c r="A69" s="333">
        <v>814</v>
      </c>
      <c r="B69" s="316" t="s">
        <v>353</v>
      </c>
      <c r="C69" s="316"/>
      <c r="D69" s="357">
        <v>0.18539401005332468</v>
      </c>
      <c r="E69" s="425">
        <v>97</v>
      </c>
      <c r="F69" s="424">
        <v>89</v>
      </c>
      <c r="G69" s="424">
        <v>88</v>
      </c>
      <c r="H69" s="424">
        <v>91</v>
      </c>
      <c r="I69" s="423">
        <v>84</v>
      </c>
      <c r="J69" s="352">
        <v>13</v>
      </c>
      <c r="K69" s="185">
        <v>15.5</v>
      </c>
    </row>
    <row r="70" spans="1:11" ht="11.25" customHeight="1" x14ac:dyDescent="0.2">
      <c r="A70" s="333">
        <v>817</v>
      </c>
      <c r="B70" s="316" t="s">
        <v>354</v>
      </c>
      <c r="C70" s="316"/>
      <c r="D70" s="357">
        <v>0.86772041818772572</v>
      </c>
      <c r="E70" s="352">
        <v>454</v>
      </c>
      <c r="F70" s="353">
        <v>446</v>
      </c>
      <c r="G70" s="353">
        <v>427</v>
      </c>
      <c r="H70" s="353">
        <v>416</v>
      </c>
      <c r="I70" s="356">
        <v>387</v>
      </c>
      <c r="J70" s="352">
        <v>67</v>
      </c>
      <c r="K70" s="185">
        <v>17.3</v>
      </c>
    </row>
    <row r="71" spans="1:11" ht="11.25" customHeight="1" x14ac:dyDescent="0.2">
      <c r="A71" s="333">
        <v>82</v>
      </c>
      <c r="B71" s="316" t="s">
        <v>355</v>
      </c>
      <c r="C71" s="316"/>
      <c r="D71" s="357">
        <v>2.8382485044246097</v>
      </c>
      <c r="E71" s="352">
        <v>1485</v>
      </c>
      <c r="F71" s="353">
        <v>1471</v>
      </c>
      <c r="G71" s="353">
        <v>1487</v>
      </c>
      <c r="H71" s="353">
        <v>1457</v>
      </c>
      <c r="I71" s="356">
        <v>1454</v>
      </c>
      <c r="J71" s="352">
        <v>31</v>
      </c>
      <c r="K71" s="185">
        <v>2.1</v>
      </c>
    </row>
    <row r="72" spans="1:11" ht="11.25" customHeight="1" x14ac:dyDescent="0.2">
      <c r="A72" s="333">
        <v>821</v>
      </c>
      <c r="B72" s="316" t="s">
        <v>356</v>
      </c>
      <c r="C72" s="316"/>
      <c r="D72" s="357">
        <v>1.7946904684543492</v>
      </c>
      <c r="E72" s="352">
        <v>939</v>
      </c>
      <c r="F72" s="353">
        <v>927</v>
      </c>
      <c r="G72" s="353">
        <v>950</v>
      </c>
      <c r="H72" s="353">
        <v>942</v>
      </c>
      <c r="I72" s="356">
        <v>954</v>
      </c>
      <c r="J72" s="352">
        <v>-15</v>
      </c>
      <c r="K72" s="185">
        <v>-1.6</v>
      </c>
    </row>
    <row r="73" spans="1:11" ht="11.25" customHeight="1" x14ac:dyDescent="0.2">
      <c r="A73" s="333">
        <v>823</v>
      </c>
      <c r="B73" s="316" t="s">
        <v>357</v>
      </c>
      <c r="C73" s="316"/>
      <c r="D73" s="357">
        <v>0.50266623344355044</v>
      </c>
      <c r="E73" s="352">
        <v>263</v>
      </c>
      <c r="F73" s="353">
        <v>274</v>
      </c>
      <c r="G73" s="353">
        <v>262</v>
      </c>
      <c r="H73" s="353">
        <v>244</v>
      </c>
      <c r="I73" s="356">
        <v>233</v>
      </c>
      <c r="J73" s="352">
        <v>30</v>
      </c>
      <c r="K73" s="185">
        <v>12.9</v>
      </c>
    </row>
    <row r="74" spans="1:11" ht="11.25" customHeight="1" x14ac:dyDescent="0.2">
      <c r="A74" s="333">
        <v>83</v>
      </c>
      <c r="B74" s="316" t="s">
        <v>358</v>
      </c>
      <c r="C74" s="316"/>
      <c r="D74" s="357">
        <v>2.3126469295311636</v>
      </c>
      <c r="E74" s="352">
        <v>1210</v>
      </c>
      <c r="F74" s="353">
        <v>1167</v>
      </c>
      <c r="G74" s="353">
        <v>1134</v>
      </c>
      <c r="H74" s="353">
        <v>1053</v>
      </c>
      <c r="I74" s="356">
        <v>1062</v>
      </c>
      <c r="J74" s="352">
        <v>148</v>
      </c>
      <c r="K74" s="185">
        <v>13.9</v>
      </c>
    </row>
    <row r="75" spans="1:11" ht="11.25" customHeight="1" x14ac:dyDescent="0.2">
      <c r="A75" s="333">
        <v>831</v>
      </c>
      <c r="B75" s="316" t="s">
        <v>359</v>
      </c>
      <c r="C75" s="316"/>
      <c r="D75" s="357">
        <v>1.7048603811089238</v>
      </c>
      <c r="E75" s="352">
        <v>892</v>
      </c>
      <c r="F75" s="353">
        <v>849</v>
      </c>
      <c r="G75" s="353">
        <v>828</v>
      </c>
      <c r="H75" s="353">
        <v>756</v>
      </c>
      <c r="I75" s="356">
        <v>753</v>
      </c>
      <c r="J75" s="352">
        <v>139</v>
      </c>
      <c r="K75" s="185">
        <v>18.5</v>
      </c>
    </row>
    <row r="76" spans="1:11" ht="11.25" customHeight="1" x14ac:dyDescent="0.2">
      <c r="A76" s="333">
        <v>8311</v>
      </c>
      <c r="B76" s="335" t="s">
        <v>360</v>
      </c>
      <c r="C76" s="316"/>
      <c r="D76" s="357">
        <v>0.45106171518128474</v>
      </c>
      <c r="E76" s="352">
        <v>236</v>
      </c>
      <c r="F76" s="353">
        <v>217</v>
      </c>
      <c r="G76" s="353">
        <v>223</v>
      </c>
      <c r="H76" s="353">
        <v>206</v>
      </c>
      <c r="I76" s="356">
        <v>210</v>
      </c>
      <c r="J76" s="352">
        <v>26</v>
      </c>
      <c r="K76" s="185">
        <v>12.4</v>
      </c>
    </row>
    <row r="77" spans="1:11" ht="11.25" customHeight="1" x14ac:dyDescent="0.2">
      <c r="A77" s="333">
        <v>84</v>
      </c>
      <c r="B77" s="316" t="s">
        <v>361</v>
      </c>
      <c r="C77" s="316"/>
      <c r="D77" s="357">
        <v>2.0603581735823093</v>
      </c>
      <c r="E77" s="352">
        <v>1078</v>
      </c>
      <c r="F77" s="353">
        <v>1037</v>
      </c>
      <c r="G77" s="353">
        <v>1024</v>
      </c>
      <c r="H77" s="353">
        <v>998</v>
      </c>
      <c r="I77" s="356">
        <v>1004</v>
      </c>
      <c r="J77" s="352">
        <v>74</v>
      </c>
      <c r="K77" s="185">
        <v>7.4</v>
      </c>
    </row>
    <row r="78" spans="1:11" ht="11.25" customHeight="1" x14ac:dyDescent="0.2">
      <c r="A78" s="333">
        <v>841</v>
      </c>
      <c r="B78" s="316" t="s">
        <v>362</v>
      </c>
      <c r="C78" s="316"/>
      <c r="D78" s="357">
        <v>0.11276542879532118</v>
      </c>
      <c r="E78" s="425">
        <v>59</v>
      </c>
      <c r="F78" s="424">
        <v>57</v>
      </c>
      <c r="G78" s="424">
        <v>64</v>
      </c>
      <c r="H78" s="424">
        <v>64</v>
      </c>
      <c r="I78" s="423">
        <v>65</v>
      </c>
      <c r="J78" s="352">
        <v>-6</v>
      </c>
      <c r="K78" s="185">
        <v>-9.1999999999999993</v>
      </c>
    </row>
    <row r="79" spans="1:11" ht="11.25" customHeight="1" x14ac:dyDescent="0.2">
      <c r="A79" s="333">
        <v>842</v>
      </c>
      <c r="B79" s="316" t="s">
        <v>363</v>
      </c>
      <c r="C79" s="316"/>
      <c r="D79" s="357">
        <v>6.6894745895529517E-2</v>
      </c>
      <c r="E79" s="420">
        <v>35</v>
      </c>
      <c r="F79" s="421">
        <v>30</v>
      </c>
      <c r="G79" s="421">
        <v>31</v>
      </c>
      <c r="H79" s="421">
        <v>29</v>
      </c>
      <c r="I79" s="422">
        <v>33</v>
      </c>
      <c r="J79" s="352">
        <v>2</v>
      </c>
      <c r="K79" s="185">
        <v>6.1</v>
      </c>
    </row>
    <row r="80" spans="1:11" ht="11.25" customHeight="1" x14ac:dyDescent="0.2">
      <c r="A80" s="333">
        <v>843</v>
      </c>
      <c r="B80" s="316" t="s">
        <v>364</v>
      </c>
      <c r="C80" s="316"/>
      <c r="D80" s="357">
        <v>0.46061810745207471</v>
      </c>
      <c r="E80" s="352">
        <v>241</v>
      </c>
      <c r="F80" s="353">
        <v>234</v>
      </c>
      <c r="G80" s="353">
        <v>239</v>
      </c>
      <c r="H80" s="353">
        <v>244</v>
      </c>
      <c r="I80" s="356">
        <v>248</v>
      </c>
      <c r="J80" s="352">
        <v>-7</v>
      </c>
      <c r="K80" s="185">
        <v>-2.8</v>
      </c>
    </row>
    <row r="81" spans="1:256" ht="11.25" customHeight="1" x14ac:dyDescent="0.2">
      <c r="A81" s="333">
        <v>91</v>
      </c>
      <c r="B81" s="316" t="s">
        <v>365</v>
      </c>
      <c r="C81" s="316"/>
      <c r="D81" s="357">
        <v>7.4539859712161469E-2</v>
      </c>
      <c r="E81" s="425">
        <v>39</v>
      </c>
      <c r="F81" s="424">
        <v>40</v>
      </c>
      <c r="G81" s="424">
        <v>41</v>
      </c>
      <c r="H81" s="424">
        <v>39</v>
      </c>
      <c r="I81" s="423">
        <v>37</v>
      </c>
      <c r="J81" s="352">
        <v>2</v>
      </c>
      <c r="K81" s="185">
        <v>5.4</v>
      </c>
    </row>
    <row r="82" spans="1:256" ht="11.25" customHeight="1" x14ac:dyDescent="0.2">
      <c r="A82" s="333">
        <v>92</v>
      </c>
      <c r="B82" s="335" t="s">
        <v>366</v>
      </c>
      <c r="C82" s="316"/>
      <c r="D82" s="357">
        <v>0.63263316832629346</v>
      </c>
      <c r="E82" s="352">
        <v>331</v>
      </c>
      <c r="F82" s="353">
        <v>339</v>
      </c>
      <c r="G82" s="353">
        <v>330</v>
      </c>
      <c r="H82" s="353">
        <v>316</v>
      </c>
      <c r="I82" s="356">
        <v>312</v>
      </c>
      <c r="J82" s="352">
        <v>19</v>
      </c>
      <c r="K82" s="185">
        <v>6.1</v>
      </c>
    </row>
    <row r="83" spans="1:256" ht="11.25" customHeight="1" x14ac:dyDescent="0.2">
      <c r="A83" s="333">
        <v>93</v>
      </c>
      <c r="B83" s="316" t="s">
        <v>367</v>
      </c>
      <c r="C83" s="336"/>
      <c r="D83" s="460">
        <v>7.2628581258003477E-2</v>
      </c>
      <c r="E83" s="420">
        <v>38</v>
      </c>
      <c r="F83" s="421">
        <v>37</v>
      </c>
      <c r="G83" s="421">
        <v>36</v>
      </c>
      <c r="H83" s="421">
        <v>37</v>
      </c>
      <c r="I83" s="422">
        <v>35</v>
      </c>
      <c r="J83" s="352">
        <v>3</v>
      </c>
      <c r="K83" s="185">
        <v>8.6</v>
      </c>
    </row>
    <row r="84" spans="1:256" ht="11.25" customHeight="1" x14ac:dyDescent="0.2">
      <c r="A84" s="333">
        <v>94</v>
      </c>
      <c r="B84" s="338" t="s">
        <v>368</v>
      </c>
      <c r="C84" s="336"/>
      <c r="D84" s="460">
        <v>0.59249632078897574</v>
      </c>
      <c r="E84" s="352">
        <v>310</v>
      </c>
      <c r="F84" s="353">
        <v>303</v>
      </c>
      <c r="G84" s="353">
        <v>289</v>
      </c>
      <c r="H84" s="353">
        <v>343</v>
      </c>
      <c r="I84" s="356">
        <v>374</v>
      </c>
      <c r="J84" s="352">
        <v>-64</v>
      </c>
      <c r="K84" s="185">
        <v>-17.100000000000001</v>
      </c>
    </row>
    <row r="85" spans="1:256" ht="11.25" customHeight="1" x14ac:dyDescent="0.2">
      <c r="A85" s="339" t="s">
        <v>369</v>
      </c>
      <c r="B85" s="340" t="s">
        <v>370</v>
      </c>
      <c r="C85" s="341"/>
      <c r="D85" s="360">
        <v>2.0508017813115194</v>
      </c>
      <c r="E85" s="361">
        <v>1073</v>
      </c>
      <c r="F85" s="362">
        <v>1081</v>
      </c>
      <c r="G85" s="362">
        <v>1093</v>
      </c>
      <c r="H85" s="362">
        <v>1058</v>
      </c>
      <c r="I85" s="363">
        <v>1077</v>
      </c>
      <c r="J85" s="361">
        <v>-4</v>
      </c>
      <c r="K85" s="187">
        <v>-0.4</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291</v>
      </c>
    </row>
    <row r="88" spans="1:256" s="103" customFormat="1" ht="9" x14ac:dyDescent="0.2">
      <c r="A88" s="271" t="s">
        <v>371</v>
      </c>
      <c r="B88" s="304"/>
      <c r="C88" s="304"/>
      <c r="D88" s="304"/>
      <c r="E88" s="304"/>
      <c r="F88" s="304"/>
      <c r="G88" s="304"/>
      <c r="H88" s="304"/>
      <c r="I88" s="304"/>
      <c r="J88" s="304"/>
      <c r="K88" s="304"/>
    </row>
    <row r="89" spans="1:256" s="103" customFormat="1" ht="21" customHeight="1" x14ac:dyDescent="0.2">
      <c r="A89" s="271" t="s">
        <v>378</v>
      </c>
      <c r="B89" s="271"/>
      <c r="C89" s="271"/>
      <c r="D89" s="271"/>
      <c r="E89" s="271"/>
      <c r="F89" s="271"/>
      <c r="G89" s="271"/>
      <c r="H89" s="271"/>
      <c r="I89" s="271"/>
      <c r="J89" s="271"/>
      <c r="K89" s="271"/>
    </row>
    <row r="90" spans="1:256" s="103" customFormat="1" ht="12.75" customHeight="1" x14ac:dyDescent="0.2">
      <c r="A90" s="10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1B4CD-5F04-4BAB-A15B-86B2B32F2687}">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2472</v>
      </c>
      <c r="E12" s="353">
        <v>4137</v>
      </c>
      <c r="F12" s="353">
        <v>5892</v>
      </c>
      <c r="G12" s="353">
        <v>2914</v>
      </c>
      <c r="H12" s="356">
        <v>2373</v>
      </c>
      <c r="I12" s="352">
        <v>99</v>
      </c>
      <c r="J12" s="185">
        <v>4.2</v>
      </c>
    </row>
    <row r="13" spans="1:13" ht="18" customHeight="1" x14ac:dyDescent="0.2">
      <c r="A13" s="77" t="s">
        <v>111</v>
      </c>
      <c r="B13" s="78" t="s">
        <v>112</v>
      </c>
      <c r="C13" s="357">
        <v>50.080906148867314</v>
      </c>
      <c r="D13" s="352">
        <v>1238</v>
      </c>
      <c r="E13" s="353">
        <v>1991</v>
      </c>
      <c r="F13" s="353">
        <v>2513</v>
      </c>
      <c r="G13" s="353">
        <v>1555</v>
      </c>
      <c r="H13" s="356">
        <v>1104</v>
      </c>
      <c r="I13" s="352">
        <v>134</v>
      </c>
      <c r="J13" s="185">
        <v>12.1</v>
      </c>
    </row>
    <row r="14" spans="1:13" ht="12.75" customHeight="1" x14ac:dyDescent="0.2">
      <c r="A14" s="80"/>
      <c r="B14" s="78" t="s">
        <v>113</v>
      </c>
      <c r="C14" s="357">
        <v>49.919093851132686</v>
      </c>
      <c r="D14" s="352">
        <v>1234</v>
      </c>
      <c r="E14" s="353">
        <v>2146</v>
      </c>
      <c r="F14" s="353">
        <v>3379</v>
      </c>
      <c r="G14" s="353">
        <v>1359</v>
      </c>
      <c r="H14" s="356">
        <v>1269</v>
      </c>
      <c r="I14" s="352">
        <v>-35</v>
      </c>
      <c r="J14" s="185">
        <v>-2.8</v>
      </c>
    </row>
    <row r="15" spans="1:13" ht="18" customHeight="1" x14ac:dyDescent="0.2">
      <c r="A15" s="77" t="s">
        <v>114</v>
      </c>
      <c r="B15" s="81" t="s">
        <v>245</v>
      </c>
      <c r="C15" s="357">
        <v>54.247572815533978</v>
      </c>
      <c r="D15" s="352">
        <v>1341</v>
      </c>
      <c r="E15" s="353">
        <v>2329</v>
      </c>
      <c r="F15" s="353">
        <v>3048</v>
      </c>
      <c r="G15" s="353">
        <v>1369</v>
      </c>
      <c r="H15" s="356">
        <v>1326</v>
      </c>
      <c r="I15" s="352">
        <v>15</v>
      </c>
      <c r="J15" s="185">
        <v>1.1000000000000001</v>
      </c>
    </row>
    <row r="16" spans="1:13" ht="12.75" customHeight="1" x14ac:dyDescent="0.2">
      <c r="A16" s="80"/>
      <c r="B16" s="81" t="s">
        <v>246</v>
      </c>
      <c r="C16" s="357">
        <v>30.98705501618123</v>
      </c>
      <c r="D16" s="352">
        <v>766</v>
      </c>
      <c r="E16" s="353">
        <v>1190</v>
      </c>
      <c r="F16" s="353">
        <v>2109</v>
      </c>
      <c r="G16" s="353">
        <v>1137</v>
      </c>
      <c r="H16" s="356">
        <v>728</v>
      </c>
      <c r="I16" s="352">
        <v>38</v>
      </c>
      <c r="J16" s="185">
        <v>5.2</v>
      </c>
    </row>
    <row r="17" spans="1:10" ht="12.75" customHeight="1" x14ac:dyDescent="0.2">
      <c r="A17" s="80"/>
      <c r="B17" s="81" t="s">
        <v>247</v>
      </c>
      <c r="C17" s="357">
        <v>5.2184466019417473</v>
      </c>
      <c r="D17" s="352">
        <v>129</v>
      </c>
      <c r="E17" s="353">
        <v>267</v>
      </c>
      <c r="F17" s="353">
        <v>360</v>
      </c>
      <c r="G17" s="353">
        <v>195</v>
      </c>
      <c r="H17" s="356">
        <v>124</v>
      </c>
      <c r="I17" s="352">
        <v>5</v>
      </c>
      <c r="J17" s="185">
        <v>4</v>
      </c>
    </row>
    <row r="18" spans="1:10" ht="12.75" customHeight="1" x14ac:dyDescent="0.2">
      <c r="A18" s="80"/>
      <c r="B18" s="81" t="s">
        <v>248</v>
      </c>
      <c r="C18" s="357">
        <v>9.5469255663430417</v>
      </c>
      <c r="D18" s="352">
        <v>236</v>
      </c>
      <c r="E18" s="353">
        <v>351</v>
      </c>
      <c r="F18" s="353">
        <v>375</v>
      </c>
      <c r="G18" s="353">
        <v>213</v>
      </c>
      <c r="H18" s="356">
        <v>195</v>
      </c>
      <c r="I18" s="352">
        <v>41</v>
      </c>
      <c r="J18" s="185">
        <v>21</v>
      </c>
    </row>
    <row r="19" spans="1:10" ht="12.75" customHeight="1" x14ac:dyDescent="0.2">
      <c r="A19" s="80"/>
      <c r="B19" s="81" t="s">
        <v>249</v>
      </c>
      <c r="C19" s="357">
        <v>1.9822006472491909</v>
      </c>
      <c r="D19" s="352">
        <v>49</v>
      </c>
      <c r="E19" s="353">
        <v>58</v>
      </c>
      <c r="F19" s="353">
        <v>59</v>
      </c>
      <c r="G19" s="353">
        <v>36</v>
      </c>
      <c r="H19" s="356">
        <v>24</v>
      </c>
      <c r="I19" s="352">
        <v>25</v>
      </c>
      <c r="J19" s="185">
        <v>104.2</v>
      </c>
    </row>
    <row r="20" spans="1:10" ht="18" customHeight="1" x14ac:dyDescent="0.2">
      <c r="A20" s="77" t="s">
        <v>114</v>
      </c>
      <c r="B20" s="81" t="s">
        <v>115</v>
      </c>
      <c r="C20" s="357">
        <v>78.640776699029132</v>
      </c>
      <c r="D20" s="352">
        <v>1944</v>
      </c>
      <c r="E20" s="353">
        <v>2917</v>
      </c>
      <c r="F20" s="353">
        <v>2912</v>
      </c>
      <c r="G20" s="353">
        <v>1671</v>
      </c>
      <c r="H20" s="356">
        <v>1838</v>
      </c>
      <c r="I20" s="352">
        <v>106</v>
      </c>
      <c r="J20" s="185">
        <v>5.8</v>
      </c>
    </row>
    <row r="21" spans="1:10" ht="12.75" customHeight="1" x14ac:dyDescent="0.2">
      <c r="A21" s="80"/>
      <c r="B21" s="78" t="s">
        <v>116</v>
      </c>
      <c r="C21" s="357">
        <v>21.359223300970875</v>
      </c>
      <c r="D21" s="352">
        <v>528</v>
      </c>
      <c r="E21" s="353">
        <v>1220</v>
      </c>
      <c r="F21" s="353">
        <v>2980</v>
      </c>
      <c r="G21" s="353">
        <v>1243</v>
      </c>
      <c r="H21" s="356">
        <v>535</v>
      </c>
      <c r="I21" s="352">
        <v>-7</v>
      </c>
      <c r="J21" s="185">
        <v>-1.3</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30300</v>
      </c>
      <c r="E23" s="353">
        <v>37594</v>
      </c>
      <c r="F23" s="353">
        <v>47648</v>
      </c>
      <c r="G23" s="353">
        <v>26426</v>
      </c>
      <c r="H23" s="356">
        <v>28409</v>
      </c>
      <c r="I23" s="352">
        <v>1891</v>
      </c>
      <c r="J23" s="185">
        <v>6.7</v>
      </c>
    </row>
    <row r="24" spans="1:10" ht="18" customHeight="1" x14ac:dyDescent="0.2">
      <c r="A24" s="77" t="s">
        <v>111</v>
      </c>
      <c r="B24" s="78" t="s">
        <v>112</v>
      </c>
      <c r="C24" s="357">
        <v>47.366336633663366</v>
      </c>
      <c r="D24" s="352">
        <v>14352</v>
      </c>
      <c r="E24" s="353">
        <v>18339</v>
      </c>
      <c r="F24" s="353">
        <v>22540</v>
      </c>
      <c r="G24" s="353">
        <v>13018</v>
      </c>
      <c r="H24" s="356">
        <v>13330</v>
      </c>
      <c r="I24" s="352">
        <v>1022</v>
      </c>
      <c r="J24" s="185">
        <v>7.7</v>
      </c>
    </row>
    <row r="25" spans="1:10" ht="12.75" customHeight="1" x14ac:dyDescent="0.2">
      <c r="A25" s="80"/>
      <c r="B25" s="78" t="s">
        <v>113</v>
      </c>
      <c r="C25" s="357">
        <v>52.633663366336634</v>
      </c>
      <c r="D25" s="352">
        <v>15948</v>
      </c>
      <c r="E25" s="353">
        <v>19255</v>
      </c>
      <c r="F25" s="353">
        <v>25108</v>
      </c>
      <c r="G25" s="353">
        <v>13408</v>
      </c>
      <c r="H25" s="356">
        <v>15079</v>
      </c>
      <c r="I25" s="352">
        <v>869</v>
      </c>
      <c r="J25" s="185">
        <v>5.8</v>
      </c>
    </row>
    <row r="26" spans="1:10" ht="18" customHeight="1" x14ac:dyDescent="0.2">
      <c r="A26" s="77" t="s">
        <v>114</v>
      </c>
      <c r="B26" s="81" t="s">
        <v>245</v>
      </c>
      <c r="C26" s="357">
        <v>58.537953795379536</v>
      </c>
      <c r="D26" s="352">
        <v>17737</v>
      </c>
      <c r="E26" s="353">
        <v>21677</v>
      </c>
      <c r="F26" s="353">
        <v>29281</v>
      </c>
      <c r="G26" s="353">
        <v>14710</v>
      </c>
      <c r="H26" s="356">
        <v>16576</v>
      </c>
      <c r="I26" s="352">
        <v>1161</v>
      </c>
      <c r="J26" s="185">
        <v>7</v>
      </c>
    </row>
    <row r="27" spans="1:10" ht="12.75" customHeight="1" x14ac:dyDescent="0.2">
      <c r="A27" s="80"/>
      <c r="B27" s="81" t="s">
        <v>246</v>
      </c>
      <c r="C27" s="357">
        <v>33.257425742574256</v>
      </c>
      <c r="D27" s="352">
        <v>10077</v>
      </c>
      <c r="E27" s="353">
        <v>12247</v>
      </c>
      <c r="F27" s="353">
        <v>14189</v>
      </c>
      <c r="G27" s="353">
        <v>9273</v>
      </c>
      <c r="H27" s="356">
        <v>9413</v>
      </c>
      <c r="I27" s="352">
        <v>664</v>
      </c>
      <c r="J27" s="185">
        <v>7.1</v>
      </c>
    </row>
    <row r="28" spans="1:10" ht="12.75" customHeight="1" x14ac:dyDescent="0.2">
      <c r="A28" s="80"/>
      <c r="B28" s="81" t="s">
        <v>247</v>
      </c>
      <c r="C28" s="357">
        <v>2.778877887788779</v>
      </c>
      <c r="D28" s="352">
        <v>842</v>
      </c>
      <c r="E28" s="353">
        <v>1427</v>
      </c>
      <c r="F28" s="353">
        <v>1640</v>
      </c>
      <c r="G28" s="353">
        <v>975</v>
      </c>
      <c r="H28" s="356">
        <v>892</v>
      </c>
      <c r="I28" s="352">
        <v>-50</v>
      </c>
      <c r="J28" s="185">
        <v>-5.6</v>
      </c>
    </row>
    <row r="29" spans="1:10" ht="12.75" customHeight="1" x14ac:dyDescent="0.2">
      <c r="A29" s="80"/>
      <c r="B29" s="81" t="s">
        <v>248</v>
      </c>
      <c r="C29" s="357">
        <v>5.4257425742574261</v>
      </c>
      <c r="D29" s="352">
        <v>1644</v>
      </c>
      <c r="E29" s="353">
        <v>2243</v>
      </c>
      <c r="F29" s="353">
        <v>2537</v>
      </c>
      <c r="G29" s="353">
        <v>1468</v>
      </c>
      <c r="H29" s="356">
        <v>1528</v>
      </c>
      <c r="I29" s="352">
        <v>116</v>
      </c>
      <c r="J29" s="185">
        <v>7.6</v>
      </c>
    </row>
    <row r="30" spans="1:10" ht="12.75" customHeight="1" x14ac:dyDescent="0.2">
      <c r="A30" s="80"/>
      <c r="B30" s="81" t="s">
        <v>249</v>
      </c>
      <c r="C30" s="357">
        <v>0.82178217821782173</v>
      </c>
      <c r="D30" s="352">
        <v>249</v>
      </c>
      <c r="E30" s="353">
        <v>342</v>
      </c>
      <c r="F30" s="353">
        <v>349</v>
      </c>
      <c r="G30" s="353">
        <v>236</v>
      </c>
      <c r="H30" s="356">
        <v>200</v>
      </c>
      <c r="I30" s="352">
        <v>49</v>
      </c>
      <c r="J30" s="185">
        <v>24.5</v>
      </c>
    </row>
    <row r="31" spans="1:10" ht="18" customHeight="1" x14ac:dyDescent="0.2">
      <c r="A31" s="77" t="s">
        <v>114</v>
      </c>
      <c r="B31" s="81" t="s">
        <v>115</v>
      </c>
      <c r="C31" s="357">
        <v>80.551155115511548</v>
      </c>
      <c r="D31" s="352">
        <v>24407</v>
      </c>
      <c r="E31" s="353">
        <v>28496</v>
      </c>
      <c r="F31" s="353">
        <v>33168</v>
      </c>
      <c r="G31" s="353">
        <v>19662</v>
      </c>
      <c r="H31" s="356">
        <v>22683</v>
      </c>
      <c r="I31" s="352">
        <v>1724</v>
      </c>
      <c r="J31" s="185">
        <v>7.6</v>
      </c>
    </row>
    <row r="32" spans="1:10" ht="12.75" customHeight="1" x14ac:dyDescent="0.2">
      <c r="A32" s="80"/>
      <c r="B32" s="78" t="s">
        <v>116</v>
      </c>
      <c r="C32" s="357">
        <v>19.448844884488448</v>
      </c>
      <c r="D32" s="352">
        <v>5893</v>
      </c>
      <c r="E32" s="353">
        <v>9098</v>
      </c>
      <c r="F32" s="353">
        <v>14480</v>
      </c>
      <c r="G32" s="353">
        <v>6764</v>
      </c>
      <c r="H32" s="356">
        <v>5726</v>
      </c>
      <c r="I32" s="352">
        <v>167</v>
      </c>
      <c r="J32" s="185">
        <v>2.9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140248</v>
      </c>
      <c r="E34" s="353">
        <v>210969</v>
      </c>
      <c r="F34" s="353">
        <v>241430</v>
      </c>
      <c r="G34" s="353">
        <v>141008</v>
      </c>
      <c r="H34" s="356">
        <v>136505</v>
      </c>
      <c r="I34" s="352">
        <v>3743</v>
      </c>
      <c r="J34" s="185">
        <v>2.7</v>
      </c>
    </row>
    <row r="35" spans="1:10" ht="12.75" customHeight="1" x14ac:dyDescent="0.2">
      <c r="A35" s="77" t="s">
        <v>111</v>
      </c>
      <c r="B35" s="78" t="s">
        <v>112</v>
      </c>
      <c r="C35" s="357">
        <v>52.591837316753178</v>
      </c>
      <c r="D35" s="352">
        <v>73759</v>
      </c>
      <c r="E35" s="353">
        <v>113537</v>
      </c>
      <c r="F35" s="353">
        <v>118240</v>
      </c>
      <c r="G35" s="353">
        <v>76008</v>
      </c>
      <c r="H35" s="356">
        <v>71293</v>
      </c>
      <c r="I35" s="352">
        <v>2466</v>
      </c>
      <c r="J35" s="185">
        <v>3.5</v>
      </c>
    </row>
    <row r="36" spans="1:10" ht="12.75" customHeight="1" x14ac:dyDescent="0.2">
      <c r="A36" s="80"/>
      <c r="B36" s="78" t="s">
        <v>113</v>
      </c>
      <c r="C36" s="357">
        <v>47.408162683246822</v>
      </c>
      <c r="D36" s="352">
        <v>66489</v>
      </c>
      <c r="E36" s="353">
        <v>97432</v>
      </c>
      <c r="F36" s="353">
        <v>123190</v>
      </c>
      <c r="G36" s="353">
        <v>65000</v>
      </c>
      <c r="H36" s="356">
        <v>65212</v>
      </c>
      <c r="I36" s="352">
        <v>1277</v>
      </c>
      <c r="J36" s="185">
        <v>2</v>
      </c>
    </row>
    <row r="37" spans="1:10" ht="18" customHeight="1" x14ac:dyDescent="0.2">
      <c r="A37" s="77" t="s">
        <v>114</v>
      </c>
      <c r="B37" s="81" t="s">
        <v>245</v>
      </c>
      <c r="C37" s="357">
        <v>56.574068792424846</v>
      </c>
      <c r="D37" s="352">
        <v>79344</v>
      </c>
      <c r="E37" s="353">
        <v>109232</v>
      </c>
      <c r="F37" s="353">
        <v>127746</v>
      </c>
      <c r="G37" s="353">
        <v>76567</v>
      </c>
      <c r="H37" s="356">
        <v>78210</v>
      </c>
      <c r="I37" s="352">
        <v>1134</v>
      </c>
      <c r="J37" s="185">
        <v>1.4</v>
      </c>
    </row>
    <row r="38" spans="1:10" ht="12.75" customHeight="1" x14ac:dyDescent="0.2">
      <c r="A38" s="80"/>
      <c r="B38" s="81" t="s">
        <v>246</v>
      </c>
      <c r="C38" s="357">
        <v>32.664993440191658</v>
      </c>
      <c r="D38" s="352">
        <v>45812</v>
      </c>
      <c r="E38" s="353">
        <v>74839</v>
      </c>
      <c r="F38" s="353">
        <v>85687</v>
      </c>
      <c r="G38" s="353">
        <v>48524</v>
      </c>
      <c r="H38" s="356">
        <v>43633</v>
      </c>
      <c r="I38" s="352">
        <v>2179</v>
      </c>
      <c r="J38" s="185">
        <v>5</v>
      </c>
    </row>
    <row r="39" spans="1:10" ht="12.75" customHeight="1" x14ac:dyDescent="0.2">
      <c r="A39" s="80"/>
      <c r="B39" s="81" t="s">
        <v>247</v>
      </c>
      <c r="C39" s="357">
        <v>4.9055958017226624</v>
      </c>
      <c r="D39" s="352">
        <v>6880</v>
      </c>
      <c r="E39" s="353">
        <v>12954</v>
      </c>
      <c r="F39" s="353">
        <v>13475</v>
      </c>
      <c r="G39" s="353">
        <v>7612</v>
      </c>
      <c r="H39" s="356">
        <v>6815</v>
      </c>
      <c r="I39" s="352">
        <v>65</v>
      </c>
      <c r="J39" s="185">
        <v>1</v>
      </c>
    </row>
    <row r="40" spans="1:10" ht="12.75" customHeight="1" x14ac:dyDescent="0.2">
      <c r="A40" s="80"/>
      <c r="B40" s="81" t="s">
        <v>248</v>
      </c>
      <c r="C40" s="357">
        <v>5.8553419656608297</v>
      </c>
      <c r="D40" s="352">
        <v>8212</v>
      </c>
      <c r="E40" s="353">
        <v>13944</v>
      </c>
      <c r="F40" s="353">
        <v>14521</v>
      </c>
      <c r="G40" s="353">
        <v>8305</v>
      </c>
      <c r="H40" s="356">
        <v>7847</v>
      </c>
      <c r="I40" s="352">
        <v>365</v>
      </c>
      <c r="J40" s="185">
        <v>4.7</v>
      </c>
    </row>
    <row r="41" spans="1:10" ht="12.75" customHeight="1" x14ac:dyDescent="0.2">
      <c r="A41" s="80"/>
      <c r="B41" s="81" t="s">
        <v>249</v>
      </c>
      <c r="C41" s="357">
        <v>0.85277508413667213</v>
      </c>
      <c r="D41" s="352">
        <v>1196</v>
      </c>
      <c r="E41" s="353">
        <v>1971</v>
      </c>
      <c r="F41" s="353">
        <v>1945</v>
      </c>
      <c r="G41" s="353">
        <v>1286</v>
      </c>
      <c r="H41" s="356">
        <v>987</v>
      </c>
      <c r="I41" s="352">
        <v>209</v>
      </c>
      <c r="J41" s="185">
        <v>21.2</v>
      </c>
    </row>
    <row r="42" spans="1:10" ht="18" customHeight="1" x14ac:dyDescent="0.2">
      <c r="A42" s="77" t="s">
        <v>114</v>
      </c>
      <c r="B42" s="81" t="s">
        <v>115</v>
      </c>
      <c r="C42" s="357">
        <v>81.154098454166899</v>
      </c>
      <c r="D42" s="352">
        <v>113817</v>
      </c>
      <c r="E42" s="353">
        <v>154578</v>
      </c>
      <c r="F42" s="353">
        <v>157046</v>
      </c>
      <c r="G42" s="353">
        <v>102903</v>
      </c>
      <c r="H42" s="356">
        <v>111846</v>
      </c>
      <c r="I42" s="352">
        <v>1971</v>
      </c>
      <c r="J42" s="185">
        <v>1.8</v>
      </c>
    </row>
    <row r="43" spans="1:10" ht="12.75" customHeight="1" x14ac:dyDescent="0.2">
      <c r="A43" s="82"/>
      <c r="B43" s="83" t="s">
        <v>116</v>
      </c>
      <c r="C43" s="360">
        <v>18.845901545833097</v>
      </c>
      <c r="D43" s="361">
        <v>26431</v>
      </c>
      <c r="E43" s="362">
        <v>56391</v>
      </c>
      <c r="F43" s="362">
        <v>84384</v>
      </c>
      <c r="G43" s="362">
        <v>38105</v>
      </c>
      <c r="H43" s="363">
        <v>24659</v>
      </c>
      <c r="I43" s="361">
        <v>1772</v>
      </c>
      <c r="J43" s="187">
        <v>7.2</v>
      </c>
    </row>
    <row r="44" spans="1:10" ht="12.75" customHeight="1" x14ac:dyDescent="0.2">
      <c r="A44" s="430" t="s">
        <v>11</v>
      </c>
      <c r="B44" s="63"/>
      <c r="C44" s="64"/>
      <c r="D44" s="208"/>
      <c r="E44" s="209"/>
      <c r="F44" s="209"/>
      <c r="G44" s="209"/>
      <c r="H44" s="212"/>
      <c r="I44" s="208"/>
      <c r="J44" s="76"/>
    </row>
    <row r="45" spans="1:10" ht="18" customHeight="1" x14ac:dyDescent="0.2">
      <c r="A45" s="69" t="s">
        <v>110</v>
      </c>
      <c r="B45" s="70"/>
      <c r="C45" s="357">
        <v>100</v>
      </c>
      <c r="D45" s="352">
        <v>2561</v>
      </c>
      <c r="E45" s="353">
        <v>3736</v>
      </c>
      <c r="F45" s="353">
        <v>4548</v>
      </c>
      <c r="G45" s="353">
        <v>2387</v>
      </c>
      <c r="H45" s="356">
        <v>2494</v>
      </c>
      <c r="I45" s="352">
        <v>67</v>
      </c>
      <c r="J45" s="185">
        <v>2.7</v>
      </c>
    </row>
    <row r="46" spans="1:10" ht="12.75" customHeight="1" x14ac:dyDescent="0.2">
      <c r="A46" s="77" t="s">
        <v>111</v>
      </c>
      <c r="B46" s="78" t="s">
        <v>112</v>
      </c>
      <c r="C46" s="357">
        <v>46.895743850058572</v>
      </c>
      <c r="D46" s="352">
        <v>1201</v>
      </c>
      <c r="E46" s="353">
        <v>1745</v>
      </c>
      <c r="F46" s="353">
        <v>1983</v>
      </c>
      <c r="G46" s="353">
        <v>1108</v>
      </c>
      <c r="H46" s="356">
        <v>1154</v>
      </c>
      <c r="I46" s="352">
        <v>47</v>
      </c>
      <c r="J46" s="185">
        <v>4.0999999999999996</v>
      </c>
    </row>
    <row r="47" spans="1:10" s="96" customFormat="1" ht="12.75" customHeight="1" x14ac:dyDescent="0.15">
      <c r="A47" s="80"/>
      <c r="B47" s="78" t="s">
        <v>113</v>
      </c>
      <c r="C47" s="357">
        <v>53.104256149941428</v>
      </c>
      <c r="D47" s="352">
        <v>1360</v>
      </c>
      <c r="E47" s="353">
        <v>1991</v>
      </c>
      <c r="F47" s="353">
        <v>2565</v>
      </c>
      <c r="G47" s="353">
        <v>1279</v>
      </c>
      <c r="H47" s="356">
        <v>1340</v>
      </c>
      <c r="I47" s="352">
        <v>20</v>
      </c>
      <c r="J47" s="185">
        <v>1.5</v>
      </c>
    </row>
    <row r="48" spans="1:10" s="96" customFormat="1" ht="18" customHeight="1" x14ac:dyDescent="0.15">
      <c r="A48" s="77" t="s">
        <v>114</v>
      </c>
      <c r="B48" s="81" t="s">
        <v>245</v>
      </c>
      <c r="C48" s="357">
        <v>56.69660288949629</v>
      </c>
      <c r="D48" s="352">
        <v>1452</v>
      </c>
      <c r="E48" s="353">
        <v>2297</v>
      </c>
      <c r="F48" s="353">
        <v>2693</v>
      </c>
      <c r="G48" s="353">
        <v>1398</v>
      </c>
      <c r="H48" s="356">
        <v>1443</v>
      </c>
      <c r="I48" s="352">
        <v>9</v>
      </c>
      <c r="J48" s="185">
        <v>0.6</v>
      </c>
    </row>
    <row r="49" spans="1:10" s="203" customFormat="1" ht="12.75" customHeight="1" x14ac:dyDescent="0.15">
      <c r="A49" s="80"/>
      <c r="B49" s="81" t="s">
        <v>246</v>
      </c>
      <c r="C49" s="357">
        <v>29.83209683717298</v>
      </c>
      <c r="D49" s="352">
        <v>764</v>
      </c>
      <c r="E49" s="353">
        <v>945</v>
      </c>
      <c r="F49" s="353">
        <v>1260</v>
      </c>
      <c r="G49" s="353">
        <v>657</v>
      </c>
      <c r="H49" s="356">
        <v>722</v>
      </c>
      <c r="I49" s="352">
        <v>42</v>
      </c>
      <c r="J49" s="185">
        <v>5.8</v>
      </c>
    </row>
    <row r="50" spans="1:10" s="96" customFormat="1" ht="12.75" customHeight="1" x14ac:dyDescent="0.15">
      <c r="A50" s="80"/>
      <c r="B50" s="81" t="s">
        <v>247</v>
      </c>
      <c r="C50" s="357">
        <v>4.8028114017961734</v>
      </c>
      <c r="D50" s="352">
        <v>123</v>
      </c>
      <c r="E50" s="353">
        <v>180</v>
      </c>
      <c r="F50" s="353">
        <v>232</v>
      </c>
      <c r="G50" s="353">
        <v>137</v>
      </c>
      <c r="H50" s="356">
        <v>124</v>
      </c>
      <c r="I50" s="352">
        <v>-1</v>
      </c>
      <c r="J50" s="185">
        <v>-0.8</v>
      </c>
    </row>
    <row r="51" spans="1:10" ht="12.75" customHeight="1" x14ac:dyDescent="0.2">
      <c r="A51" s="80"/>
      <c r="B51" s="81" t="s">
        <v>248</v>
      </c>
      <c r="C51" s="357">
        <v>8.6684888715345565</v>
      </c>
      <c r="D51" s="352">
        <v>222</v>
      </c>
      <c r="E51" s="353">
        <v>314</v>
      </c>
      <c r="F51" s="353">
        <v>363</v>
      </c>
      <c r="G51" s="353">
        <v>195</v>
      </c>
      <c r="H51" s="356">
        <v>205</v>
      </c>
      <c r="I51" s="352">
        <v>17</v>
      </c>
      <c r="J51" s="185">
        <v>8.3000000000000007</v>
      </c>
    </row>
    <row r="52" spans="1:10" ht="12.75" customHeight="1" x14ac:dyDescent="0.2">
      <c r="A52" s="80"/>
      <c r="B52" s="81" t="s">
        <v>249</v>
      </c>
      <c r="C52" s="357">
        <v>1.7571261226083561</v>
      </c>
      <c r="D52" s="352">
        <v>45</v>
      </c>
      <c r="E52" s="353">
        <v>52</v>
      </c>
      <c r="F52" s="353">
        <v>48</v>
      </c>
      <c r="G52" s="353">
        <v>34</v>
      </c>
      <c r="H52" s="356">
        <v>27</v>
      </c>
      <c r="I52" s="352">
        <v>18</v>
      </c>
      <c r="J52" s="185">
        <v>66.7</v>
      </c>
    </row>
    <row r="53" spans="1:10" ht="18" customHeight="1" x14ac:dyDescent="0.2">
      <c r="A53" s="77" t="s">
        <v>114</v>
      </c>
      <c r="B53" s="81" t="s">
        <v>115</v>
      </c>
      <c r="C53" s="357">
        <v>88.168684107770403</v>
      </c>
      <c r="D53" s="352">
        <v>2258</v>
      </c>
      <c r="E53" s="353">
        <v>3172</v>
      </c>
      <c r="F53" s="353">
        <v>3338</v>
      </c>
      <c r="G53" s="353">
        <v>1958</v>
      </c>
      <c r="H53" s="356">
        <v>2172</v>
      </c>
      <c r="I53" s="352">
        <v>86</v>
      </c>
      <c r="J53" s="185">
        <v>4</v>
      </c>
    </row>
    <row r="54" spans="1:10" ht="12.75" customHeight="1" x14ac:dyDescent="0.2">
      <c r="A54" s="82"/>
      <c r="B54" s="83" t="s">
        <v>116</v>
      </c>
      <c r="C54" s="360">
        <v>11.831315892229599</v>
      </c>
      <c r="D54" s="361">
        <v>303</v>
      </c>
      <c r="E54" s="362">
        <v>564</v>
      </c>
      <c r="F54" s="362">
        <v>1210</v>
      </c>
      <c r="G54" s="362">
        <v>429</v>
      </c>
      <c r="H54" s="363">
        <v>322</v>
      </c>
      <c r="I54" s="361">
        <v>-19</v>
      </c>
      <c r="J54" s="187">
        <v>-5.9</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58760-EF83-4DDB-B05C-4F1659AF59E1}">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2472</v>
      </c>
      <c r="G11" s="236">
        <v>4137</v>
      </c>
      <c r="H11" s="236">
        <v>5892</v>
      </c>
      <c r="I11" s="236">
        <v>2914</v>
      </c>
      <c r="J11" s="237">
        <v>2373</v>
      </c>
      <c r="K11" s="261">
        <v>99</v>
      </c>
      <c r="L11" s="433">
        <v>4.2</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50.080906148867314</v>
      </c>
      <c r="F12" s="235">
        <v>1238</v>
      </c>
      <c r="G12" s="236">
        <v>1991</v>
      </c>
      <c r="H12" s="236">
        <v>2513</v>
      </c>
      <c r="I12" s="236">
        <v>1555</v>
      </c>
      <c r="J12" s="237">
        <v>1104</v>
      </c>
      <c r="K12" s="235">
        <v>134</v>
      </c>
      <c r="L12" s="433">
        <v>12.1</v>
      </c>
    </row>
    <row r="13" spans="1:256" ht="11.25" customHeight="1" x14ac:dyDescent="0.2">
      <c r="A13" s="134"/>
      <c r="B13" s="135" t="s">
        <v>257</v>
      </c>
      <c r="E13" s="242">
        <v>49.919093851132686</v>
      </c>
      <c r="F13" s="235">
        <v>1234</v>
      </c>
      <c r="G13" s="236">
        <v>2146</v>
      </c>
      <c r="H13" s="236">
        <v>3379</v>
      </c>
      <c r="I13" s="236">
        <v>1359</v>
      </c>
      <c r="J13" s="237">
        <v>1269</v>
      </c>
      <c r="K13" s="235">
        <v>-35</v>
      </c>
      <c r="L13" s="433">
        <v>-2.8</v>
      </c>
    </row>
    <row r="14" spans="1:256" ht="22.5" customHeight="1" x14ac:dyDescent="0.2">
      <c r="A14" s="254" t="s">
        <v>258</v>
      </c>
      <c r="B14" s="255"/>
      <c r="C14" s="255"/>
      <c r="D14" s="256"/>
      <c r="E14" s="242">
        <v>54.247572815533978</v>
      </c>
      <c r="F14" s="235">
        <v>1341</v>
      </c>
      <c r="G14" s="236">
        <v>2329</v>
      </c>
      <c r="H14" s="236">
        <v>3048</v>
      </c>
      <c r="I14" s="236">
        <v>1369</v>
      </c>
      <c r="J14" s="237">
        <v>1326</v>
      </c>
      <c r="K14" s="235">
        <v>15</v>
      </c>
      <c r="L14" s="433">
        <v>1.1000000000000001</v>
      </c>
    </row>
    <row r="15" spans="1:256" ht="11.25" x14ac:dyDescent="0.2">
      <c r="A15" s="134"/>
      <c r="B15" s="485"/>
      <c r="C15" s="135" t="s">
        <v>112</v>
      </c>
      <c r="E15" s="242">
        <v>45.712155108128265</v>
      </c>
      <c r="F15" s="235">
        <v>613</v>
      </c>
      <c r="G15" s="236">
        <v>1026</v>
      </c>
      <c r="H15" s="236">
        <v>1398</v>
      </c>
      <c r="I15" s="236">
        <v>623</v>
      </c>
      <c r="J15" s="237">
        <v>583</v>
      </c>
      <c r="K15" s="235">
        <v>30</v>
      </c>
      <c r="L15" s="433">
        <v>5.0999999999999996</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5"/>
      <c r="C16" s="135" t="s">
        <v>113</v>
      </c>
      <c r="E16" s="242">
        <v>54.287844891871735</v>
      </c>
      <c r="F16" s="235">
        <v>728</v>
      </c>
      <c r="G16" s="236">
        <v>1303</v>
      </c>
      <c r="H16" s="236">
        <v>1650</v>
      </c>
      <c r="I16" s="236">
        <v>746</v>
      </c>
      <c r="J16" s="237">
        <v>743</v>
      </c>
      <c r="K16" s="235">
        <v>-15</v>
      </c>
      <c r="L16" s="433">
        <v>-2</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399</v>
      </c>
      <c r="C17" s="485"/>
      <c r="D17" s="106"/>
      <c r="E17" s="242">
        <v>30.98705501618123</v>
      </c>
      <c r="F17" s="235">
        <v>766</v>
      </c>
      <c r="G17" s="236">
        <v>1190</v>
      </c>
      <c r="H17" s="236">
        <v>2109</v>
      </c>
      <c r="I17" s="236">
        <v>1137</v>
      </c>
      <c r="J17" s="237">
        <v>728</v>
      </c>
      <c r="K17" s="235">
        <v>38</v>
      </c>
      <c r="L17" s="433">
        <v>5.2</v>
      </c>
    </row>
    <row r="18" spans="1:256" ht="11.25" x14ac:dyDescent="0.2">
      <c r="A18" s="134"/>
      <c r="B18" s="485"/>
      <c r="C18" s="135" t="s">
        <v>112</v>
      </c>
      <c r="E18" s="242">
        <v>57.310704960835508</v>
      </c>
      <c r="F18" s="235">
        <v>439</v>
      </c>
      <c r="G18" s="236">
        <v>639</v>
      </c>
      <c r="H18" s="236">
        <v>797</v>
      </c>
      <c r="I18" s="236">
        <v>727</v>
      </c>
      <c r="J18" s="237">
        <v>364</v>
      </c>
      <c r="K18" s="235">
        <v>75</v>
      </c>
      <c r="L18" s="433">
        <v>20.6</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5"/>
      <c r="C19" s="135" t="s">
        <v>113</v>
      </c>
      <c r="E19" s="242">
        <v>42.689295039164492</v>
      </c>
      <c r="F19" s="235">
        <v>327</v>
      </c>
      <c r="G19" s="236">
        <v>551</v>
      </c>
      <c r="H19" s="236">
        <v>1312</v>
      </c>
      <c r="I19" s="236">
        <v>410</v>
      </c>
      <c r="J19" s="237">
        <v>364</v>
      </c>
      <c r="K19" s="235">
        <v>-37</v>
      </c>
      <c r="L19" s="433">
        <v>-10.199999999999999</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5" t="s">
        <v>247</v>
      </c>
      <c r="C20" s="485"/>
      <c r="D20" s="106"/>
      <c r="E20" s="242">
        <v>5.2184466019417473</v>
      </c>
      <c r="F20" s="235">
        <v>129</v>
      </c>
      <c r="G20" s="236">
        <v>267</v>
      </c>
      <c r="H20" s="236">
        <v>360</v>
      </c>
      <c r="I20" s="236">
        <v>195</v>
      </c>
      <c r="J20" s="237">
        <v>124</v>
      </c>
      <c r="K20" s="235">
        <v>5</v>
      </c>
      <c r="L20" s="433">
        <v>4</v>
      </c>
    </row>
    <row r="21" spans="1:256" ht="11.25" x14ac:dyDescent="0.2">
      <c r="A21" s="134"/>
      <c r="B21" s="485"/>
      <c r="C21" s="135" t="s">
        <v>112</v>
      </c>
      <c r="E21" s="242">
        <v>48.062015503875969</v>
      </c>
      <c r="F21" s="235">
        <v>62</v>
      </c>
      <c r="G21" s="236">
        <v>125</v>
      </c>
      <c r="H21" s="236">
        <v>128</v>
      </c>
      <c r="I21" s="236">
        <v>100</v>
      </c>
      <c r="J21" s="237">
        <v>58</v>
      </c>
      <c r="K21" s="235">
        <v>4</v>
      </c>
      <c r="L21" s="433">
        <v>6.9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5"/>
      <c r="C22" s="135" t="s">
        <v>113</v>
      </c>
      <c r="E22" s="242">
        <v>51.937984496124031</v>
      </c>
      <c r="F22" s="235">
        <v>67</v>
      </c>
      <c r="G22" s="236">
        <v>142</v>
      </c>
      <c r="H22" s="236">
        <v>232</v>
      </c>
      <c r="I22" s="236">
        <v>95</v>
      </c>
      <c r="J22" s="237">
        <v>66</v>
      </c>
      <c r="K22" s="235">
        <v>1</v>
      </c>
      <c r="L22" s="433">
        <v>1.5</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5" t="s">
        <v>248</v>
      </c>
      <c r="C23" s="485"/>
      <c r="D23" s="106"/>
      <c r="E23" s="242">
        <v>9.5469255663430417</v>
      </c>
      <c r="F23" s="235">
        <v>236</v>
      </c>
      <c r="G23" s="236">
        <v>351</v>
      </c>
      <c r="H23" s="236">
        <v>375</v>
      </c>
      <c r="I23" s="236">
        <v>213</v>
      </c>
      <c r="J23" s="237">
        <v>195</v>
      </c>
      <c r="K23" s="235">
        <v>41</v>
      </c>
      <c r="L23" s="433">
        <v>21</v>
      </c>
    </row>
    <row r="24" spans="1:256" ht="11.25" x14ac:dyDescent="0.2">
      <c r="A24" s="134"/>
      <c r="B24" s="485"/>
      <c r="C24" s="135" t="s">
        <v>112</v>
      </c>
      <c r="E24" s="242">
        <v>52.542372881355931</v>
      </c>
      <c r="F24" s="235">
        <v>124</v>
      </c>
      <c r="G24" s="236">
        <v>201</v>
      </c>
      <c r="H24" s="236">
        <v>190</v>
      </c>
      <c r="I24" s="236">
        <v>105</v>
      </c>
      <c r="J24" s="237">
        <v>99</v>
      </c>
      <c r="K24" s="235">
        <v>25</v>
      </c>
      <c r="L24" s="433">
        <v>25.3</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5"/>
      <c r="C25" s="135" t="s">
        <v>113</v>
      </c>
      <c r="E25" s="242">
        <v>47.457627118644069</v>
      </c>
      <c r="F25" s="235">
        <v>112</v>
      </c>
      <c r="G25" s="236">
        <v>150</v>
      </c>
      <c r="H25" s="236">
        <v>185</v>
      </c>
      <c r="I25" s="236">
        <v>108</v>
      </c>
      <c r="J25" s="237">
        <v>96</v>
      </c>
      <c r="K25" s="235">
        <v>16</v>
      </c>
      <c r="L25" s="433">
        <v>16.7</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5" t="s">
        <v>249</v>
      </c>
      <c r="C26" s="485"/>
      <c r="D26" s="106"/>
      <c r="E26" s="242">
        <v>1.9822006472491909</v>
      </c>
      <c r="F26" s="235">
        <v>49</v>
      </c>
      <c r="G26" s="236">
        <v>58</v>
      </c>
      <c r="H26" s="236">
        <v>59</v>
      </c>
      <c r="I26" s="236">
        <v>36</v>
      </c>
      <c r="J26" s="237">
        <v>24</v>
      </c>
      <c r="K26" s="235">
        <v>25</v>
      </c>
      <c r="L26" s="433">
        <v>104.2</v>
      </c>
    </row>
    <row r="27" spans="1:256" ht="11.25" x14ac:dyDescent="0.2">
      <c r="A27" s="134"/>
      <c r="B27" s="485"/>
      <c r="C27" s="135" t="s">
        <v>112</v>
      </c>
      <c r="E27" s="242">
        <v>51.020408163265309</v>
      </c>
      <c r="F27" s="235">
        <v>25</v>
      </c>
      <c r="G27" s="236">
        <v>31</v>
      </c>
      <c r="H27" s="236">
        <v>23</v>
      </c>
      <c r="I27" s="236">
        <v>16</v>
      </c>
      <c r="J27" s="237">
        <v>10</v>
      </c>
      <c r="K27" s="235">
        <v>15</v>
      </c>
      <c r="L27" s="433">
        <v>150</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5"/>
      <c r="C28" s="135" t="s">
        <v>113</v>
      </c>
      <c r="E28" s="242">
        <v>48.979591836734691</v>
      </c>
      <c r="F28" s="235">
        <v>24</v>
      </c>
      <c r="G28" s="236">
        <v>27</v>
      </c>
      <c r="H28" s="236">
        <v>36</v>
      </c>
      <c r="I28" s="236">
        <v>20</v>
      </c>
      <c r="J28" s="237">
        <v>14</v>
      </c>
      <c r="K28" s="235">
        <v>10</v>
      </c>
      <c r="L28" s="433">
        <v>71.400000000000006</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78.640776699029132</v>
      </c>
      <c r="F29" s="235">
        <v>1944</v>
      </c>
      <c r="G29" s="236">
        <v>2917</v>
      </c>
      <c r="H29" s="236">
        <v>2912</v>
      </c>
      <c r="I29" s="236">
        <v>1671</v>
      </c>
      <c r="J29" s="237">
        <v>1838</v>
      </c>
      <c r="K29" s="235">
        <v>106</v>
      </c>
      <c r="L29" s="433">
        <v>5.8</v>
      </c>
    </row>
    <row r="30" spans="1:256" ht="11.25" x14ac:dyDescent="0.2">
      <c r="A30" s="134"/>
      <c r="B30" s="485"/>
      <c r="C30" s="135" t="s">
        <v>112</v>
      </c>
      <c r="E30" s="242">
        <v>44.598765432098766</v>
      </c>
      <c r="F30" s="235">
        <v>867</v>
      </c>
      <c r="G30" s="236">
        <v>1281</v>
      </c>
      <c r="H30" s="236">
        <v>1255</v>
      </c>
      <c r="I30" s="236">
        <v>703</v>
      </c>
      <c r="J30" s="237">
        <v>807</v>
      </c>
      <c r="K30" s="235">
        <v>60</v>
      </c>
      <c r="L30" s="433">
        <v>7.4</v>
      </c>
    </row>
    <row r="31" spans="1:256" ht="11.25" x14ac:dyDescent="0.2">
      <c r="A31" s="134"/>
      <c r="B31" s="485"/>
      <c r="C31" s="135" t="s">
        <v>113</v>
      </c>
      <c r="E31" s="242">
        <v>55.401234567901234</v>
      </c>
      <c r="F31" s="235">
        <v>1077</v>
      </c>
      <c r="G31" s="236">
        <v>1636</v>
      </c>
      <c r="H31" s="236">
        <v>1657</v>
      </c>
      <c r="I31" s="236">
        <v>968</v>
      </c>
      <c r="J31" s="237">
        <v>1031</v>
      </c>
      <c r="K31" s="235">
        <v>46</v>
      </c>
      <c r="L31" s="433">
        <v>4.5</v>
      </c>
    </row>
    <row r="32" spans="1:256" ht="11.25" x14ac:dyDescent="0.2">
      <c r="A32" s="134"/>
      <c r="B32" s="485" t="s">
        <v>260</v>
      </c>
      <c r="C32" s="485"/>
      <c r="D32" s="106"/>
      <c r="E32" s="242">
        <v>21.359223300970875</v>
      </c>
      <c r="F32" s="235">
        <v>528</v>
      </c>
      <c r="G32" s="236">
        <v>1220</v>
      </c>
      <c r="H32" s="236">
        <v>2980</v>
      </c>
      <c r="I32" s="236">
        <v>1243</v>
      </c>
      <c r="J32" s="237">
        <v>535</v>
      </c>
      <c r="K32" s="235">
        <v>-7</v>
      </c>
      <c r="L32" s="433">
        <v>-1.3</v>
      </c>
    </row>
    <row r="33" spans="1:12" ht="11.25" x14ac:dyDescent="0.2">
      <c r="A33" s="134"/>
      <c r="B33" s="485"/>
      <c r="C33" s="135" t="s">
        <v>112</v>
      </c>
      <c r="E33" s="242">
        <v>70.265151515151516</v>
      </c>
      <c r="F33" s="235">
        <v>371</v>
      </c>
      <c r="G33" s="236">
        <v>710</v>
      </c>
      <c r="H33" s="236">
        <v>1258</v>
      </c>
      <c r="I33" s="236">
        <v>852</v>
      </c>
      <c r="J33" s="237">
        <v>297</v>
      </c>
      <c r="K33" s="235">
        <v>74</v>
      </c>
      <c r="L33" s="433">
        <v>24.9</v>
      </c>
    </row>
    <row r="34" spans="1:12" ht="11.25" x14ac:dyDescent="0.2">
      <c r="A34" s="134"/>
      <c r="B34" s="485"/>
      <c r="C34" s="135" t="s">
        <v>113</v>
      </c>
      <c r="E34" s="242">
        <v>29.734848484848484</v>
      </c>
      <c r="F34" s="235">
        <v>157</v>
      </c>
      <c r="G34" s="236">
        <v>510</v>
      </c>
      <c r="H34" s="236">
        <v>1722</v>
      </c>
      <c r="I34" s="236">
        <v>391</v>
      </c>
      <c r="J34" s="237">
        <v>238</v>
      </c>
      <c r="K34" s="235">
        <v>-81</v>
      </c>
      <c r="L34" s="433">
        <v>-34</v>
      </c>
    </row>
    <row r="35" spans="1:12" ht="22.5" customHeight="1" x14ac:dyDescent="0.2">
      <c r="A35" s="254" t="s">
        <v>266</v>
      </c>
      <c r="B35" s="255"/>
      <c r="C35" s="255"/>
      <c r="D35" s="256"/>
      <c r="E35" s="242">
        <v>32.847896440129453</v>
      </c>
      <c r="F35" s="235">
        <v>812</v>
      </c>
      <c r="G35" s="236">
        <v>1505</v>
      </c>
      <c r="H35" s="236">
        <v>1685</v>
      </c>
      <c r="I35" s="236">
        <v>832</v>
      </c>
      <c r="J35" s="237">
        <v>785</v>
      </c>
      <c r="K35" s="235">
        <v>27</v>
      </c>
      <c r="L35" s="433">
        <v>3.4</v>
      </c>
    </row>
    <row r="36" spans="1:12" ht="11.25" x14ac:dyDescent="0.2">
      <c r="A36" s="134"/>
      <c r="B36" s="485"/>
      <c r="C36" s="135" t="s">
        <v>112</v>
      </c>
      <c r="E36" s="242">
        <v>47.783251231527096</v>
      </c>
      <c r="F36" s="235">
        <v>388</v>
      </c>
      <c r="G36" s="236">
        <v>698</v>
      </c>
      <c r="H36" s="236">
        <v>742</v>
      </c>
      <c r="I36" s="236">
        <v>416</v>
      </c>
      <c r="J36" s="237">
        <v>376</v>
      </c>
      <c r="K36" s="235">
        <v>12</v>
      </c>
      <c r="L36" s="433">
        <v>3.2</v>
      </c>
    </row>
    <row r="37" spans="1:12" ht="11.25" x14ac:dyDescent="0.2">
      <c r="A37" s="134"/>
      <c r="B37" s="485"/>
      <c r="C37" s="135" t="s">
        <v>113</v>
      </c>
      <c r="E37" s="242">
        <v>52.216748768472904</v>
      </c>
      <c r="F37" s="235">
        <v>424</v>
      </c>
      <c r="G37" s="236">
        <v>807</v>
      </c>
      <c r="H37" s="236">
        <v>943</v>
      </c>
      <c r="I37" s="236">
        <v>416</v>
      </c>
      <c r="J37" s="237">
        <v>409</v>
      </c>
      <c r="K37" s="235">
        <v>15</v>
      </c>
      <c r="L37" s="433">
        <v>3.7</v>
      </c>
    </row>
    <row r="38" spans="1:12" ht="11.25" x14ac:dyDescent="0.2">
      <c r="A38" s="134"/>
      <c r="B38" s="485" t="s">
        <v>269</v>
      </c>
      <c r="C38" s="485"/>
      <c r="D38" s="106"/>
      <c r="E38" s="242">
        <v>24.150485436893202</v>
      </c>
      <c r="F38" s="235">
        <v>597</v>
      </c>
      <c r="G38" s="236">
        <v>816</v>
      </c>
      <c r="H38" s="236">
        <v>797</v>
      </c>
      <c r="I38" s="236">
        <v>513</v>
      </c>
      <c r="J38" s="237">
        <v>560</v>
      </c>
      <c r="K38" s="235">
        <v>37</v>
      </c>
      <c r="L38" s="433">
        <v>6.6</v>
      </c>
    </row>
    <row r="39" spans="1:12" ht="11.25" x14ac:dyDescent="0.2">
      <c r="A39" s="134"/>
      <c r="B39" s="485"/>
      <c r="C39" s="135" t="s">
        <v>112</v>
      </c>
      <c r="E39" s="242">
        <v>51.088777219430483</v>
      </c>
      <c r="F39" s="235">
        <v>305</v>
      </c>
      <c r="G39" s="236">
        <v>418</v>
      </c>
      <c r="H39" s="236">
        <v>386</v>
      </c>
      <c r="I39" s="236">
        <v>259</v>
      </c>
      <c r="J39" s="237">
        <v>268</v>
      </c>
      <c r="K39" s="235">
        <v>37</v>
      </c>
      <c r="L39" s="433">
        <v>13.8</v>
      </c>
    </row>
    <row r="40" spans="1:12" ht="11.25" x14ac:dyDescent="0.2">
      <c r="A40" s="134"/>
      <c r="B40" s="485"/>
      <c r="C40" s="135" t="s">
        <v>113</v>
      </c>
      <c r="E40" s="242">
        <v>48.911222780569517</v>
      </c>
      <c r="F40" s="235">
        <v>292</v>
      </c>
      <c r="G40" s="236">
        <v>398</v>
      </c>
      <c r="H40" s="236">
        <v>411</v>
      </c>
      <c r="I40" s="236">
        <v>254</v>
      </c>
      <c r="J40" s="237">
        <v>292</v>
      </c>
      <c r="K40" s="235" t="s">
        <v>400</v>
      </c>
      <c r="L40" s="433" t="s">
        <v>400</v>
      </c>
    </row>
    <row r="41" spans="1:12" ht="11.25" x14ac:dyDescent="0.2">
      <c r="A41" s="134"/>
      <c r="B41" s="485" t="s">
        <v>272</v>
      </c>
      <c r="C41" s="485"/>
      <c r="D41" s="106"/>
      <c r="E41" s="242">
        <v>10.760517799352751</v>
      </c>
      <c r="F41" s="235">
        <v>266</v>
      </c>
      <c r="G41" s="236">
        <v>363</v>
      </c>
      <c r="H41" s="236">
        <v>384</v>
      </c>
      <c r="I41" s="236">
        <v>219</v>
      </c>
      <c r="J41" s="237">
        <v>232</v>
      </c>
      <c r="K41" s="235">
        <v>34</v>
      </c>
      <c r="L41" s="433">
        <v>14.7</v>
      </c>
    </row>
    <row r="42" spans="1:12" ht="11.25" x14ac:dyDescent="0.2">
      <c r="A42" s="134"/>
      <c r="B42" s="485"/>
      <c r="C42" s="135" t="s">
        <v>112</v>
      </c>
      <c r="E42" s="242">
        <v>52.631578947368418</v>
      </c>
      <c r="F42" s="235">
        <v>140</v>
      </c>
      <c r="G42" s="236">
        <v>181</v>
      </c>
      <c r="H42" s="236">
        <v>186</v>
      </c>
      <c r="I42" s="236">
        <v>98</v>
      </c>
      <c r="J42" s="237">
        <v>115</v>
      </c>
      <c r="K42" s="235">
        <v>25</v>
      </c>
      <c r="L42" s="433">
        <v>21.7</v>
      </c>
    </row>
    <row r="43" spans="1:12" ht="11.25" x14ac:dyDescent="0.2">
      <c r="A43" s="134"/>
      <c r="B43" s="485"/>
      <c r="C43" s="135" t="s">
        <v>113</v>
      </c>
      <c r="E43" s="242">
        <v>47.368421052631582</v>
      </c>
      <c r="F43" s="235">
        <v>126</v>
      </c>
      <c r="G43" s="236">
        <v>182</v>
      </c>
      <c r="H43" s="236">
        <v>198</v>
      </c>
      <c r="I43" s="236">
        <v>121</v>
      </c>
      <c r="J43" s="237">
        <v>117</v>
      </c>
      <c r="K43" s="235">
        <v>9</v>
      </c>
      <c r="L43" s="433">
        <v>7.7</v>
      </c>
    </row>
    <row r="44" spans="1:12" ht="11.25" x14ac:dyDescent="0.2">
      <c r="A44" s="134"/>
      <c r="B44" s="485" t="s">
        <v>276</v>
      </c>
      <c r="C44" s="485"/>
      <c r="D44" s="106"/>
      <c r="E44" s="242">
        <v>32.241100323624593</v>
      </c>
      <c r="F44" s="235">
        <v>797</v>
      </c>
      <c r="G44" s="236">
        <v>1453</v>
      </c>
      <c r="H44" s="236">
        <v>3026</v>
      </c>
      <c r="I44" s="236">
        <v>1350</v>
      </c>
      <c r="J44" s="237">
        <v>796</v>
      </c>
      <c r="K44" s="235">
        <v>1</v>
      </c>
      <c r="L44" s="433">
        <v>0.1</v>
      </c>
    </row>
    <row r="45" spans="1:12" ht="11.25" x14ac:dyDescent="0.2">
      <c r="A45" s="134"/>
      <c r="B45" s="485"/>
      <c r="C45" s="135" t="s">
        <v>112</v>
      </c>
      <c r="E45" s="242">
        <v>50.815558343789206</v>
      </c>
      <c r="F45" s="235">
        <v>405</v>
      </c>
      <c r="G45" s="236">
        <v>694</v>
      </c>
      <c r="H45" s="236">
        <v>1199</v>
      </c>
      <c r="I45" s="236">
        <v>782</v>
      </c>
      <c r="J45" s="237">
        <v>345</v>
      </c>
      <c r="K45" s="235">
        <v>60</v>
      </c>
      <c r="L45" s="433">
        <v>17.399999999999999</v>
      </c>
    </row>
    <row r="46" spans="1:12" ht="11.25" x14ac:dyDescent="0.2">
      <c r="A46" s="128"/>
      <c r="B46" s="486"/>
      <c r="C46" s="129" t="s">
        <v>113</v>
      </c>
      <c r="D46" s="165"/>
      <c r="E46" s="249">
        <v>49.184441656210794</v>
      </c>
      <c r="F46" s="250">
        <v>392</v>
      </c>
      <c r="G46" s="251">
        <v>759</v>
      </c>
      <c r="H46" s="251">
        <v>1827</v>
      </c>
      <c r="I46" s="251">
        <v>568</v>
      </c>
      <c r="J46" s="252">
        <v>451</v>
      </c>
      <c r="K46" s="250">
        <v>-59</v>
      </c>
      <c r="L46" s="434">
        <v>-13.1</v>
      </c>
    </row>
    <row r="47" spans="1:12" s="103" customFormat="1" ht="12.75" customHeight="1" x14ac:dyDescent="0.2">
      <c r="A47" s="105"/>
      <c r="B47" s="105"/>
      <c r="C47" s="105"/>
      <c r="L47" s="104" t="s">
        <v>39</v>
      </c>
    </row>
    <row r="48" spans="1:12" s="103" customFormat="1" ht="12.75" customHeight="1" x14ac:dyDescent="0.2">
      <c r="A48" s="103" t="s">
        <v>401</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22CA6-8348-46C4-866B-D89E923617A1}">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6" t="s">
        <v>110</v>
      </c>
      <c r="B11" s="437"/>
      <c r="C11" s="438">
        <v>100</v>
      </c>
      <c r="D11" s="359">
        <v>2472</v>
      </c>
      <c r="E11" s="355">
        <v>4137</v>
      </c>
      <c r="F11" s="355">
        <v>5892</v>
      </c>
      <c r="G11" s="355">
        <v>2914</v>
      </c>
      <c r="H11" s="354">
        <v>2373</v>
      </c>
      <c r="I11" s="359">
        <v>99</v>
      </c>
      <c r="J11" s="181">
        <v>4.2</v>
      </c>
    </row>
    <row r="12" spans="1:13" ht="15" customHeight="1" x14ac:dyDescent="0.2">
      <c r="A12" s="469" t="s">
        <v>142</v>
      </c>
      <c r="B12" s="402" t="s">
        <v>143</v>
      </c>
      <c r="C12" s="441">
        <v>8.6569579288025889</v>
      </c>
      <c r="D12" s="352">
        <v>214</v>
      </c>
      <c r="E12" s="353">
        <v>815</v>
      </c>
      <c r="F12" s="353">
        <v>2234</v>
      </c>
      <c r="G12" s="353">
        <v>1027</v>
      </c>
      <c r="H12" s="356">
        <v>245</v>
      </c>
      <c r="I12" s="352">
        <v>-31</v>
      </c>
      <c r="J12" s="94">
        <v>-12.7</v>
      </c>
    </row>
    <row r="13" spans="1:13" ht="27.75" customHeight="1" x14ac:dyDescent="0.2">
      <c r="A13" s="469" t="s">
        <v>144</v>
      </c>
      <c r="B13" s="440" t="s">
        <v>281</v>
      </c>
      <c r="C13" s="441">
        <v>0.2022653721682848</v>
      </c>
      <c r="D13" s="352">
        <v>5</v>
      </c>
      <c r="E13" s="353">
        <v>22</v>
      </c>
      <c r="F13" s="353">
        <v>44</v>
      </c>
      <c r="G13" s="353">
        <v>15</v>
      </c>
      <c r="H13" s="356">
        <v>36</v>
      </c>
      <c r="I13" s="352">
        <v>-31</v>
      </c>
      <c r="J13" s="94">
        <v>-86.1</v>
      </c>
    </row>
    <row r="14" spans="1:13" s="96" customFormat="1" ht="15" customHeight="1" x14ac:dyDescent="0.2">
      <c r="A14" s="469" t="s">
        <v>146</v>
      </c>
      <c r="B14" s="268" t="s">
        <v>147</v>
      </c>
      <c r="C14" s="441">
        <v>2.5889967637540452</v>
      </c>
      <c r="D14" s="352">
        <v>64</v>
      </c>
      <c r="E14" s="353">
        <v>188</v>
      </c>
      <c r="F14" s="353">
        <v>291</v>
      </c>
      <c r="G14" s="353">
        <v>88</v>
      </c>
      <c r="H14" s="356">
        <v>91</v>
      </c>
      <c r="I14" s="352">
        <v>-27</v>
      </c>
      <c r="J14" s="94">
        <v>-29.7</v>
      </c>
      <c r="K14" s="48"/>
      <c r="L14" s="48"/>
      <c r="M14" s="48"/>
    </row>
    <row r="15" spans="1:13" ht="37.5" customHeight="1" x14ac:dyDescent="0.2">
      <c r="A15" s="469" t="s">
        <v>148</v>
      </c>
      <c r="B15" s="268" t="s">
        <v>282</v>
      </c>
      <c r="C15" s="441">
        <v>1.3349514563106797</v>
      </c>
      <c r="D15" s="352">
        <v>33</v>
      </c>
      <c r="E15" s="353">
        <v>134</v>
      </c>
      <c r="F15" s="353">
        <v>228</v>
      </c>
      <c r="G15" s="353">
        <v>51</v>
      </c>
      <c r="H15" s="356">
        <v>61</v>
      </c>
      <c r="I15" s="352">
        <v>-28</v>
      </c>
      <c r="J15" s="94">
        <v>-45.9</v>
      </c>
    </row>
    <row r="16" spans="1:13" s="96" customFormat="1" ht="25.5" customHeight="1" x14ac:dyDescent="0.2">
      <c r="A16" s="469" t="s">
        <v>150</v>
      </c>
      <c r="B16" s="268" t="s">
        <v>283</v>
      </c>
      <c r="C16" s="441">
        <v>0.76860841423948223</v>
      </c>
      <c r="D16" s="352">
        <v>19</v>
      </c>
      <c r="E16" s="353">
        <v>34</v>
      </c>
      <c r="F16" s="353">
        <v>45</v>
      </c>
      <c r="G16" s="353">
        <v>22</v>
      </c>
      <c r="H16" s="356">
        <v>22</v>
      </c>
      <c r="I16" s="352">
        <v>-3</v>
      </c>
      <c r="J16" s="94">
        <v>-13.6</v>
      </c>
      <c r="K16" s="48"/>
      <c r="L16" s="48"/>
      <c r="M16" s="48"/>
    </row>
    <row r="17" spans="1:13" ht="37.5" customHeight="1" x14ac:dyDescent="0.2">
      <c r="A17" s="469" t="s">
        <v>152</v>
      </c>
      <c r="B17" s="268" t="s">
        <v>284</v>
      </c>
      <c r="C17" s="441">
        <v>0.4854368932038835</v>
      </c>
      <c r="D17" s="352">
        <v>12</v>
      </c>
      <c r="E17" s="353">
        <v>20</v>
      </c>
      <c r="F17" s="353">
        <v>18</v>
      </c>
      <c r="G17" s="353">
        <v>15</v>
      </c>
      <c r="H17" s="356">
        <v>8</v>
      </c>
      <c r="I17" s="352">
        <v>4</v>
      </c>
      <c r="J17" s="94">
        <v>50</v>
      </c>
    </row>
    <row r="18" spans="1:13" s="96" customFormat="1" ht="15" customHeight="1" x14ac:dyDescent="0.2">
      <c r="A18" s="333" t="s">
        <v>154</v>
      </c>
      <c r="B18" s="371" t="s">
        <v>155</v>
      </c>
      <c r="C18" s="441">
        <v>1.4158576051779934</v>
      </c>
      <c r="D18" s="352">
        <v>35</v>
      </c>
      <c r="E18" s="353">
        <v>69</v>
      </c>
      <c r="F18" s="353">
        <v>67</v>
      </c>
      <c r="G18" s="353">
        <v>40</v>
      </c>
      <c r="H18" s="356">
        <v>41</v>
      </c>
      <c r="I18" s="352">
        <v>-6</v>
      </c>
      <c r="J18" s="94">
        <v>-14.6</v>
      </c>
      <c r="K18" s="48"/>
      <c r="L18" s="48"/>
      <c r="M18" s="48"/>
    </row>
    <row r="19" spans="1:13" ht="15" customHeight="1" x14ac:dyDescent="0.2">
      <c r="A19" s="469" t="s">
        <v>156</v>
      </c>
      <c r="B19" s="268" t="s">
        <v>157</v>
      </c>
      <c r="C19" s="441">
        <v>13.875404530744337</v>
      </c>
      <c r="D19" s="352">
        <v>343</v>
      </c>
      <c r="E19" s="353">
        <v>355</v>
      </c>
      <c r="F19" s="353">
        <v>577</v>
      </c>
      <c r="G19" s="353">
        <v>254</v>
      </c>
      <c r="H19" s="356">
        <v>327</v>
      </c>
      <c r="I19" s="352">
        <v>16</v>
      </c>
      <c r="J19" s="94">
        <v>4.9000000000000004</v>
      </c>
    </row>
    <row r="20" spans="1:13" s="96" customFormat="1" ht="15" customHeight="1" x14ac:dyDescent="0.2">
      <c r="A20" s="469" t="s">
        <v>158</v>
      </c>
      <c r="B20" s="268" t="s">
        <v>159</v>
      </c>
      <c r="C20" s="441">
        <v>6.4724919093851137</v>
      </c>
      <c r="D20" s="352">
        <v>160</v>
      </c>
      <c r="E20" s="353">
        <v>222</v>
      </c>
      <c r="F20" s="353">
        <v>180</v>
      </c>
      <c r="G20" s="353">
        <v>117</v>
      </c>
      <c r="H20" s="356">
        <v>133</v>
      </c>
      <c r="I20" s="352">
        <v>27</v>
      </c>
      <c r="J20" s="94">
        <v>20.3</v>
      </c>
      <c r="K20" s="48"/>
      <c r="L20" s="48"/>
      <c r="M20" s="48"/>
    </row>
    <row r="21" spans="1:13" ht="15" customHeight="1" x14ac:dyDescent="0.2">
      <c r="A21" s="333" t="s">
        <v>160</v>
      </c>
      <c r="B21" s="371" t="s">
        <v>161</v>
      </c>
      <c r="C21" s="441">
        <v>26.941747572815533</v>
      </c>
      <c r="D21" s="352">
        <v>666</v>
      </c>
      <c r="E21" s="353">
        <v>1085</v>
      </c>
      <c r="F21" s="353">
        <v>1181</v>
      </c>
      <c r="G21" s="353">
        <v>608</v>
      </c>
      <c r="H21" s="356">
        <v>597</v>
      </c>
      <c r="I21" s="352">
        <v>69</v>
      </c>
      <c r="J21" s="94">
        <v>11.6</v>
      </c>
    </row>
    <row r="22" spans="1:13" ht="15" customHeight="1" x14ac:dyDescent="0.2">
      <c r="A22" s="333" t="s">
        <v>162</v>
      </c>
      <c r="B22" s="268" t="s">
        <v>285</v>
      </c>
      <c r="C22" s="441">
        <v>0.68770226537216828</v>
      </c>
      <c r="D22" s="352">
        <v>17</v>
      </c>
      <c r="E22" s="353">
        <v>85</v>
      </c>
      <c r="F22" s="353">
        <v>36</v>
      </c>
      <c r="G22" s="353">
        <v>30</v>
      </c>
      <c r="H22" s="356">
        <v>18</v>
      </c>
      <c r="I22" s="352">
        <v>-1</v>
      </c>
      <c r="J22" s="185">
        <v>-5.6</v>
      </c>
    </row>
    <row r="23" spans="1:13" ht="27.75" customHeight="1" x14ac:dyDescent="0.2">
      <c r="A23" s="469" t="s">
        <v>164</v>
      </c>
      <c r="B23" s="268" t="s">
        <v>165</v>
      </c>
      <c r="C23" s="441">
        <v>0.12135922330097088</v>
      </c>
      <c r="D23" s="352">
        <v>3</v>
      </c>
      <c r="E23" s="353">
        <v>8</v>
      </c>
      <c r="F23" s="353">
        <v>4</v>
      </c>
      <c r="G23" s="353">
        <v>7</v>
      </c>
      <c r="H23" s="356">
        <v>9</v>
      </c>
      <c r="I23" s="352">
        <v>-6</v>
      </c>
      <c r="J23" s="185">
        <v>-66.7</v>
      </c>
    </row>
    <row r="24" spans="1:13" ht="27.75" customHeight="1" x14ac:dyDescent="0.2">
      <c r="A24" s="469" t="s">
        <v>166</v>
      </c>
      <c r="B24" s="268" t="s">
        <v>286</v>
      </c>
      <c r="C24" s="441">
        <v>4.0857605177993523</v>
      </c>
      <c r="D24" s="352">
        <v>101</v>
      </c>
      <c r="E24" s="353">
        <v>191</v>
      </c>
      <c r="F24" s="353">
        <v>165</v>
      </c>
      <c r="G24" s="353">
        <v>89</v>
      </c>
      <c r="H24" s="356">
        <v>104</v>
      </c>
      <c r="I24" s="352">
        <v>-3</v>
      </c>
      <c r="J24" s="185">
        <v>-2.9</v>
      </c>
    </row>
    <row r="25" spans="1:13" ht="15" customHeight="1" x14ac:dyDescent="0.2">
      <c r="A25" s="333" t="s">
        <v>168</v>
      </c>
      <c r="B25" s="440" t="s">
        <v>169</v>
      </c>
      <c r="C25" s="441">
        <v>12.297734627831716</v>
      </c>
      <c r="D25" s="352">
        <v>304</v>
      </c>
      <c r="E25" s="353">
        <v>384</v>
      </c>
      <c r="F25" s="353">
        <v>335</v>
      </c>
      <c r="G25" s="353">
        <v>146</v>
      </c>
      <c r="H25" s="356">
        <v>236</v>
      </c>
      <c r="I25" s="352">
        <v>68</v>
      </c>
      <c r="J25" s="185">
        <v>28.8</v>
      </c>
    </row>
    <row r="26" spans="1:13" ht="27.75" customHeight="1" x14ac:dyDescent="0.2">
      <c r="A26" s="469" t="s">
        <v>170</v>
      </c>
      <c r="B26" s="440" t="s">
        <v>389</v>
      </c>
      <c r="C26" s="441">
        <v>3.3576051779935274</v>
      </c>
      <c r="D26" s="352">
        <v>83</v>
      </c>
      <c r="E26" s="353">
        <v>218</v>
      </c>
      <c r="F26" s="353">
        <v>186</v>
      </c>
      <c r="G26" s="353">
        <v>84</v>
      </c>
      <c r="H26" s="356">
        <v>123</v>
      </c>
      <c r="I26" s="352">
        <v>-40</v>
      </c>
      <c r="J26" s="185">
        <v>-32.5</v>
      </c>
    </row>
    <row r="27" spans="1:13" ht="15" customHeight="1" x14ac:dyDescent="0.2">
      <c r="A27" s="333">
        <v>782.78300000000002</v>
      </c>
      <c r="B27" s="470" t="s">
        <v>172</v>
      </c>
      <c r="C27" s="441">
        <v>8.9401294498381869</v>
      </c>
      <c r="D27" s="352">
        <v>221</v>
      </c>
      <c r="E27" s="353">
        <v>166</v>
      </c>
      <c r="F27" s="353">
        <v>149</v>
      </c>
      <c r="G27" s="353">
        <v>62</v>
      </c>
      <c r="H27" s="356">
        <v>113</v>
      </c>
      <c r="I27" s="352">
        <v>108</v>
      </c>
      <c r="J27" s="185">
        <v>95.6</v>
      </c>
    </row>
    <row r="28" spans="1:13" ht="27.75" customHeight="1" x14ac:dyDescent="0.2">
      <c r="A28" s="469" t="s">
        <v>173</v>
      </c>
      <c r="B28" s="487" t="s">
        <v>174</v>
      </c>
      <c r="C28" s="441">
        <v>1.9012944983818769</v>
      </c>
      <c r="D28" s="352">
        <v>47</v>
      </c>
      <c r="E28" s="353">
        <v>66</v>
      </c>
      <c r="F28" s="353">
        <v>76</v>
      </c>
      <c r="G28" s="353">
        <v>31</v>
      </c>
      <c r="H28" s="356">
        <v>52</v>
      </c>
      <c r="I28" s="352">
        <v>-5</v>
      </c>
      <c r="J28" s="185">
        <v>-9.6</v>
      </c>
    </row>
    <row r="29" spans="1:13" ht="15" customHeight="1" x14ac:dyDescent="0.2">
      <c r="A29" s="469" t="s">
        <v>175</v>
      </c>
      <c r="B29" s="487" t="s">
        <v>176</v>
      </c>
      <c r="C29" s="441">
        <v>8.2524271844660202</v>
      </c>
      <c r="D29" s="352">
        <v>204</v>
      </c>
      <c r="E29" s="353">
        <v>173</v>
      </c>
      <c r="F29" s="353">
        <v>239</v>
      </c>
      <c r="G29" s="353">
        <v>188</v>
      </c>
      <c r="H29" s="356">
        <v>155</v>
      </c>
      <c r="I29" s="352">
        <v>49</v>
      </c>
      <c r="J29" s="185">
        <v>31.6</v>
      </c>
    </row>
    <row r="30" spans="1:13" ht="15" customHeight="1" x14ac:dyDescent="0.2">
      <c r="A30" s="469">
        <v>86</v>
      </c>
      <c r="B30" s="487" t="s">
        <v>177</v>
      </c>
      <c r="C30" s="441">
        <v>2.3867313915857604</v>
      </c>
      <c r="D30" s="352">
        <v>59</v>
      </c>
      <c r="E30" s="353">
        <v>48</v>
      </c>
      <c r="F30" s="353">
        <v>59</v>
      </c>
      <c r="G30" s="353">
        <v>44</v>
      </c>
      <c r="H30" s="356">
        <v>59</v>
      </c>
      <c r="I30" s="352">
        <v>0</v>
      </c>
      <c r="J30" s="185">
        <v>0</v>
      </c>
    </row>
    <row r="31" spans="1:13" ht="15" customHeight="1" x14ac:dyDescent="0.2">
      <c r="A31" s="469">
        <v>87.88</v>
      </c>
      <c r="B31" s="488" t="s">
        <v>178</v>
      </c>
      <c r="C31" s="441">
        <v>1.4967637540453074</v>
      </c>
      <c r="D31" s="352">
        <v>37</v>
      </c>
      <c r="E31" s="353">
        <v>60</v>
      </c>
      <c r="F31" s="353">
        <v>67</v>
      </c>
      <c r="G31" s="353">
        <v>44</v>
      </c>
      <c r="H31" s="356">
        <v>36</v>
      </c>
      <c r="I31" s="352">
        <v>1</v>
      </c>
      <c r="J31" s="185">
        <v>2.8</v>
      </c>
    </row>
    <row r="32" spans="1:13" ht="15" customHeight="1" x14ac:dyDescent="0.2">
      <c r="A32" s="469" t="s">
        <v>179</v>
      </c>
      <c r="B32" s="487" t="s">
        <v>180</v>
      </c>
      <c r="C32" s="441">
        <v>8.616504854368932</v>
      </c>
      <c r="D32" s="352">
        <v>213</v>
      </c>
      <c r="E32" s="353">
        <v>366</v>
      </c>
      <c r="F32" s="353">
        <v>337</v>
      </c>
      <c r="G32" s="353">
        <v>185</v>
      </c>
      <c r="H32" s="356">
        <v>234</v>
      </c>
      <c r="I32" s="352">
        <v>-21</v>
      </c>
      <c r="J32" s="185">
        <v>-9</v>
      </c>
    </row>
    <row r="33" spans="1:10" ht="15" customHeight="1" x14ac:dyDescent="0.2">
      <c r="A33" s="469"/>
      <c r="B33" s="488" t="s">
        <v>288</v>
      </c>
      <c r="C33" s="441">
        <v>0</v>
      </c>
      <c r="D33" s="352">
        <v>0</v>
      </c>
      <c r="E33" s="353">
        <v>0</v>
      </c>
      <c r="F33" s="353">
        <v>0</v>
      </c>
      <c r="G33" s="353" t="s">
        <v>289</v>
      </c>
      <c r="H33" s="356">
        <v>0</v>
      </c>
      <c r="I33" s="352">
        <v>0</v>
      </c>
      <c r="J33" s="185">
        <v>0</v>
      </c>
    </row>
    <row r="34" spans="1:10" ht="33.75" customHeight="1" x14ac:dyDescent="0.2">
      <c r="A34" s="471" t="s">
        <v>290</v>
      </c>
      <c r="B34" s="472"/>
      <c r="C34" s="441">
        <v>8.6569579288025889</v>
      </c>
      <c r="D34" s="352">
        <v>214</v>
      </c>
      <c r="E34" s="353">
        <v>815</v>
      </c>
      <c r="F34" s="353">
        <v>2234</v>
      </c>
      <c r="G34" s="353">
        <v>1027</v>
      </c>
      <c r="H34" s="356">
        <v>245</v>
      </c>
      <c r="I34" s="352">
        <v>-31</v>
      </c>
      <c r="J34" s="185">
        <v>-12.7</v>
      </c>
    </row>
    <row r="35" spans="1:10" ht="15" customHeight="1" x14ac:dyDescent="0.2">
      <c r="A35" s="473" t="s">
        <v>182</v>
      </c>
      <c r="B35" s="474" t="s">
        <v>183</v>
      </c>
      <c r="C35" s="441">
        <v>4.2071197411003238</v>
      </c>
      <c r="D35" s="352">
        <v>104</v>
      </c>
      <c r="E35" s="353">
        <v>279</v>
      </c>
      <c r="F35" s="353">
        <v>402</v>
      </c>
      <c r="G35" s="353">
        <v>143</v>
      </c>
      <c r="H35" s="356">
        <v>168</v>
      </c>
      <c r="I35" s="352">
        <v>-64</v>
      </c>
      <c r="J35" s="185">
        <v>-38.1</v>
      </c>
    </row>
    <row r="36" spans="1:10" ht="15" customHeight="1" x14ac:dyDescent="0.2">
      <c r="A36" s="475" t="s">
        <v>184</v>
      </c>
      <c r="B36" s="476" t="s">
        <v>185</v>
      </c>
      <c r="C36" s="360">
        <v>87.135922330097088</v>
      </c>
      <c r="D36" s="361">
        <v>2154</v>
      </c>
      <c r="E36" s="362">
        <v>3043</v>
      </c>
      <c r="F36" s="362">
        <v>3256</v>
      </c>
      <c r="G36" s="362">
        <v>1743</v>
      </c>
      <c r="H36" s="363">
        <v>1960</v>
      </c>
      <c r="I36" s="361">
        <v>194</v>
      </c>
      <c r="J36" s="187">
        <v>9.9</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0E3DA-4EAD-449A-80CB-CC4FD58A7B28}">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31028060-A3DA-4EC1-9D32-AE5B3FCE2F7E}"/>
    <hyperlink ref="G17" location="Diagramm!A1" display="Diagramm" xr:uid="{42CC0B63-BFA2-40B5-97A1-B8E68763DD19}"/>
    <hyperlink ref="G20" location="'Tabelle 2.1.1'!A1" display="Tabelle 2.1.1" xr:uid="{9AC4852F-971E-4877-B881-F70D2FADF23C}"/>
    <hyperlink ref="G21" location="'Tabelle 2.1.2'!A1" display="Tabelle 2.1.2" xr:uid="{8100BE43-9698-4B0B-8701-59A8E00FCED4}"/>
    <hyperlink ref="G22" location="'Tabelle 2.1.3'!A1" display="Tabelle 2.1.3" xr:uid="{C356A24F-5C7C-451E-83D0-626C826D8B0E}"/>
    <hyperlink ref="G23" location="'Tabelle 2.1.4'!A1" display="Tabelle 2.1.4" xr:uid="{F726861C-8DFD-428D-BEA1-068A1D4D9E34}"/>
    <hyperlink ref="G35" location="'Tabelle 3.1.1.4'!A1" display="Tabelle 3.1.1.4" xr:uid="{781B8AEA-E08E-4010-A6BE-C9C1A4FC1F8E}"/>
    <hyperlink ref="G38" location="'Tabelle 3.1.2.1'!A1" display="Tabelle 3.1.2.1" xr:uid="{D374CE2F-2EF3-47AC-A40C-9BEA3D2A228A}"/>
    <hyperlink ref="G39" location="'Tabelle 3.1.2.2'!A1" display="Tabelle 3.1.2.2" xr:uid="{9C8DB1A4-6CE2-40A6-8F9D-BD55218D6F64}"/>
    <hyperlink ref="G40" location="'Tabelle 3.1.2.3'!A1" display="Tabelle 3.1.2.3" xr:uid="{89130796-E6F3-4130-B49D-A211E01A5A97}"/>
    <hyperlink ref="G41" location="'Tabelle 3.1.2.4'!A1" display="Tabelle 3.1.2.4" xr:uid="{CD2CB2B4-4834-47EC-AD4D-D8377DB76BBD}"/>
    <hyperlink ref="G44" location="'Tabelle 3.1.3.1'!A1" display="Tabelle 3.1.3.1" xr:uid="{2CEDAD55-5F6D-48B7-9A5D-0B9E4E7C75A0}"/>
    <hyperlink ref="G45" location="'Tabelle 3.1.3.2'!A1" display="Tabelle 3.1.3.2" xr:uid="{DD9F102B-BBCB-4017-B6BB-92A6EA2FC0EA}"/>
    <hyperlink ref="G46" location="'Tabelle 3.1.3.3'!A1" display="Tabelle 3.1.3.3" xr:uid="{4C876CF8-C766-44DB-BA54-3FF587DDA2FC}"/>
    <hyperlink ref="G47" location="'Tabelle 3.1.3.4'!A1" display="Tabelle 3.1.3.4" xr:uid="{9CDE94B5-9F54-4E7D-A5FA-DEFDD8E83442}"/>
    <hyperlink ref="G34" location="'Tabelle 3.1.1.3'!A1" display="Tabelle 3.1.1.3" xr:uid="{3D792C2B-851C-4F61-9EEC-7499A10D65C1}"/>
    <hyperlink ref="G33" location="'Tabelle 3.1.1.2'!A1" display="Tabelle 3.1.1.2" xr:uid="{29E84BA6-7735-46E4-A691-178AA29B0612}"/>
    <hyperlink ref="G32" location="'Tabelle 3.1.1.1'!A1" display="Tabelle 3.1.1.1" xr:uid="{4474E2B4-6808-41B7-A5A8-844E192C50BE}"/>
    <hyperlink ref="G26" location="'Tabelle 2.2.1'!A1" display="Tabelle 2.2.1" xr:uid="{0E753A8D-99D1-4F65-9FFB-A8056ACED8E5}"/>
    <hyperlink ref="G28" location="'Tabelle 2.2.3'!A1" display="Tabelle 2.2.3" xr:uid="{D59ABED0-2B26-4B70-9D5B-F75DB0D0EF7D}"/>
    <hyperlink ref="G29" location="'Tabelle 2.2.4'!A1" display="Tabelle 2.2.4" xr:uid="{E1A24BE0-B25F-4EAD-BDCE-FC1BA1AABD23}"/>
    <hyperlink ref="G27" location="'Tabelle 2.2.2'!A1" display="Tabelle 2.2.2" xr:uid="{2AF0A073-0145-4C69-83C7-E6334E12A6B5}"/>
    <hyperlink ref="G50" location="'Tabelle 3.2.1.1'!A1" display="Tabelle 3.2.1.1" xr:uid="{7517B81E-E2CD-4198-9C97-342952CA1A0E}"/>
    <hyperlink ref="G51" location="'Tabelle 3.2.1.2'!A1" display="Tabelle 3.2.1.2" xr:uid="{FF17CBE6-5A18-4C87-963A-2D62CDDF9690}"/>
    <hyperlink ref="G52" location="'Tabelle 3.2.1.3'!A1" display="Tabelle 3.2.1.3" xr:uid="{C5FA4AF0-06D2-44CB-9B01-2330D8E67B33}"/>
    <hyperlink ref="G53" location="'Tabelle 3.2.1.4'!A1" display="Tabelle 3.2.1.4" xr:uid="{8E5E8B52-2803-457B-A5F7-B26924C29761}"/>
    <hyperlink ref="G56" location="'Tabelle 3.2.2.1'!A1" display="Tabelle 3.2.2.1" xr:uid="{858BD2B9-3DD2-4945-8254-212C08A30B64}"/>
    <hyperlink ref="G57" location="'Tabelle 3.2.2.2'!A1" display="Tabelle 3.2.2.2" xr:uid="{18E426E6-5E98-42F0-AEDB-6E476DA7D032}"/>
    <hyperlink ref="G58" location="'Tabelle 3.2.2.3'!A1" display="Tabelle 3.2.2.3" xr:uid="{A0AB02A8-5559-45A5-A5B7-5DEB7520680E}"/>
    <hyperlink ref="G59" location="'Tabelle 3.2.2.4'!A1" display="Tabelle 3.2.2.4" xr:uid="{0493C111-DEEE-4A6C-AC8E-F2F031020D57}"/>
    <hyperlink ref="G62" location="'Tabelle 3.2.3.1'!A1" display="Tabelle 3.2.3.1" xr:uid="{C962BBBC-767C-464E-930D-153A23F40EFB}"/>
    <hyperlink ref="G63" location="'Tabelle 3.2.3.2'!A1" display="Tabelle 3.2.3.2" xr:uid="{9CE1A648-85DF-4DDB-92FE-ABA2FB383B5D}"/>
    <hyperlink ref="G64" location="'Tabelle 3.2.3.3'!A1" display="Tabelle 3.2.3.3" xr:uid="{9EEFCC15-3BB1-41A4-9826-BF1CEFBA89A6}"/>
    <hyperlink ref="G65" location="'Tabelle 3.2.3.4'!A1" display="Tabelle 3.2.3.4" xr:uid="{170ED91A-2E08-480B-A6E0-BB28D8532E77}"/>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3724A-30B7-4A2F-BFFC-2D9498C15B41}">
  <sheetPr codeName="Tabelle34"/>
  <dimension ref="A1:IV13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420</v>
      </c>
      <c r="B3" s="34"/>
      <c r="C3" s="34"/>
      <c r="D3" s="34"/>
      <c r="E3" s="34"/>
      <c r="F3" s="34"/>
      <c r="G3" s="34"/>
      <c r="H3" s="34"/>
      <c r="I3" s="34"/>
      <c r="J3" s="34"/>
      <c r="K3" s="478"/>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50" t="s">
        <v>406</v>
      </c>
      <c r="F7" s="451"/>
      <c r="G7" s="451"/>
      <c r="H7" s="451"/>
      <c r="I7" s="452"/>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2472</v>
      </c>
      <c r="F11" s="353">
        <v>4137</v>
      </c>
      <c r="G11" s="353">
        <v>5892</v>
      </c>
      <c r="H11" s="353">
        <v>2914</v>
      </c>
      <c r="I11" s="356">
        <v>2373</v>
      </c>
      <c r="J11" s="352">
        <v>99</v>
      </c>
      <c r="K11" s="185">
        <v>4.2</v>
      </c>
    </row>
    <row r="12" spans="1:255" ht="11.25" customHeight="1" x14ac:dyDescent="0.2">
      <c r="A12" s="318" t="s">
        <v>296</v>
      </c>
      <c r="B12" s="319"/>
      <c r="C12" s="319"/>
      <c r="D12" s="408"/>
      <c r="E12" s="454"/>
      <c r="F12" s="454"/>
      <c r="G12" s="454"/>
      <c r="H12" s="454"/>
      <c r="I12" s="454"/>
      <c r="J12" s="454"/>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65.453074433656951</v>
      </c>
      <c r="E13" s="352">
        <v>1618</v>
      </c>
      <c r="F13" s="353">
        <v>2791</v>
      </c>
      <c r="G13" s="353">
        <v>4408</v>
      </c>
      <c r="H13" s="353">
        <v>2251</v>
      </c>
      <c r="I13" s="356">
        <v>1551</v>
      </c>
      <c r="J13" s="352">
        <v>67</v>
      </c>
      <c r="K13" s="185">
        <v>4.3</v>
      </c>
    </row>
    <row r="14" spans="1:255" ht="11.25" customHeight="1" x14ac:dyDescent="0.2">
      <c r="A14" s="323" t="s">
        <v>298</v>
      </c>
      <c r="B14" s="316"/>
      <c r="C14" s="324"/>
      <c r="D14" s="357">
        <v>24.150485436893202</v>
      </c>
      <c r="E14" s="352">
        <v>597</v>
      </c>
      <c r="F14" s="353">
        <v>958</v>
      </c>
      <c r="G14" s="353">
        <v>1085</v>
      </c>
      <c r="H14" s="353">
        <v>417</v>
      </c>
      <c r="I14" s="356">
        <v>618</v>
      </c>
      <c r="J14" s="352">
        <v>-21</v>
      </c>
      <c r="K14" s="185">
        <v>-3.4</v>
      </c>
    </row>
    <row r="15" spans="1:255" s="96" customFormat="1" ht="11.25" customHeight="1" x14ac:dyDescent="0.2">
      <c r="A15" s="323" t="s">
        <v>299</v>
      </c>
      <c r="B15" s="326"/>
      <c r="C15" s="324"/>
      <c r="D15" s="357">
        <v>1.6585760517799353</v>
      </c>
      <c r="E15" s="420">
        <v>41</v>
      </c>
      <c r="F15" s="353">
        <v>152</v>
      </c>
      <c r="G15" s="353">
        <v>130</v>
      </c>
      <c r="H15" s="421">
        <v>56</v>
      </c>
      <c r="I15" s="422">
        <v>43</v>
      </c>
      <c r="J15" s="352">
        <v>-2</v>
      </c>
      <c r="K15" s="185">
        <v>-4.7</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80"/>
      <c r="C16" s="480"/>
      <c r="D16" s="360">
        <v>8.6569579288025889</v>
      </c>
      <c r="E16" s="361">
        <v>214</v>
      </c>
      <c r="F16" s="362">
        <v>234</v>
      </c>
      <c r="G16" s="362">
        <v>267</v>
      </c>
      <c r="H16" s="362">
        <v>189</v>
      </c>
      <c r="I16" s="363">
        <v>159</v>
      </c>
      <c r="J16" s="361">
        <v>55</v>
      </c>
      <c r="K16" s="187">
        <v>34.6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5"/>
      <c r="E17" s="456"/>
      <c r="F17" s="456"/>
      <c r="G17" s="454"/>
      <c r="H17" s="454"/>
      <c r="I17" s="454"/>
      <c r="J17" s="454"/>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1.2135922330097086</v>
      </c>
      <c r="E18" s="420">
        <v>30</v>
      </c>
      <c r="F18" s="421">
        <v>65</v>
      </c>
      <c r="G18" s="421">
        <v>62</v>
      </c>
      <c r="H18" s="421">
        <v>30</v>
      </c>
      <c r="I18" s="422">
        <v>31</v>
      </c>
      <c r="J18" s="352">
        <v>-1</v>
      </c>
      <c r="K18" s="185">
        <v>-3.2</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1.6990291262135921</v>
      </c>
      <c r="E19" s="420">
        <v>42</v>
      </c>
      <c r="F19" s="421">
        <v>56</v>
      </c>
      <c r="G19" s="421">
        <v>56</v>
      </c>
      <c r="H19" s="421">
        <v>37</v>
      </c>
      <c r="I19" s="422">
        <v>42</v>
      </c>
      <c r="J19" s="352">
        <v>0</v>
      </c>
      <c r="K19" s="185">
        <v>0</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0.2022653721682848</v>
      </c>
      <c r="E20" s="420">
        <v>5</v>
      </c>
      <c r="F20" s="421">
        <v>8</v>
      </c>
      <c r="G20" s="421">
        <v>10</v>
      </c>
      <c r="H20" s="421">
        <v>5</v>
      </c>
      <c r="I20" s="423">
        <v>4</v>
      </c>
      <c r="J20" s="352">
        <v>1</v>
      </c>
      <c r="K20" s="185">
        <v>25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3.2362459546925568</v>
      </c>
      <c r="E21" s="420">
        <v>80</v>
      </c>
      <c r="F21" s="419">
        <v>114</v>
      </c>
      <c r="G21" s="419">
        <v>141</v>
      </c>
      <c r="H21" s="421">
        <v>63</v>
      </c>
      <c r="I21" s="422">
        <v>99</v>
      </c>
      <c r="J21" s="352">
        <v>-19</v>
      </c>
      <c r="K21" s="185">
        <v>-19.2</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0.16181229773462782</v>
      </c>
      <c r="E22" s="420">
        <v>4</v>
      </c>
      <c r="F22" s="421">
        <v>7</v>
      </c>
      <c r="G22" s="421">
        <v>5</v>
      </c>
      <c r="H22" s="421">
        <v>3</v>
      </c>
      <c r="I22" s="422">
        <v>7</v>
      </c>
      <c r="J22" s="352">
        <v>-3</v>
      </c>
      <c r="K22" s="185">
        <v>-42.9</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9"/>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9.7087378640776691</v>
      </c>
      <c r="E24" s="418">
        <v>240</v>
      </c>
      <c r="F24" s="353">
        <v>881</v>
      </c>
      <c r="G24" s="353">
        <v>2391</v>
      </c>
      <c r="H24" s="419">
        <v>1048</v>
      </c>
      <c r="I24" s="489">
        <v>270</v>
      </c>
      <c r="J24" s="352">
        <v>-30</v>
      </c>
      <c r="K24" s="185">
        <v>-11.1</v>
      </c>
    </row>
    <row r="25" spans="1:256" s="96" customFormat="1" ht="11.25" customHeight="1" x14ac:dyDescent="0.2">
      <c r="A25" s="333">
        <v>111</v>
      </c>
      <c r="B25" s="316" t="s">
        <v>309</v>
      </c>
      <c r="C25" s="324"/>
      <c r="D25" s="357">
        <v>9.2233009708737868</v>
      </c>
      <c r="E25" s="418">
        <v>228</v>
      </c>
      <c r="F25" s="353">
        <v>832</v>
      </c>
      <c r="G25" s="353">
        <v>2345</v>
      </c>
      <c r="H25" s="419">
        <v>1038</v>
      </c>
      <c r="I25" s="489">
        <v>250</v>
      </c>
      <c r="J25" s="352">
        <v>-22</v>
      </c>
      <c r="K25" s="185">
        <v>-8.8000000000000007</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0.88996763754045305</v>
      </c>
      <c r="E26" s="425">
        <v>22</v>
      </c>
      <c r="F26" s="421">
        <v>97</v>
      </c>
      <c r="G26" s="419">
        <v>114</v>
      </c>
      <c r="H26" s="421">
        <v>56</v>
      </c>
      <c r="I26" s="423">
        <v>19</v>
      </c>
      <c r="J26" s="352">
        <v>3</v>
      </c>
      <c r="K26" s="185">
        <v>15.8</v>
      </c>
    </row>
    <row r="27" spans="1:256" s="96" customFormat="1" ht="11.25" customHeight="1" x14ac:dyDescent="0.2">
      <c r="A27" s="333">
        <v>21</v>
      </c>
      <c r="B27" s="316" t="s">
        <v>311</v>
      </c>
      <c r="C27" s="324"/>
      <c r="D27" s="357"/>
      <c r="E27" s="352" t="s">
        <v>289</v>
      </c>
      <c r="F27" s="353" t="s">
        <v>289</v>
      </c>
      <c r="G27" s="353" t="s">
        <v>289</v>
      </c>
      <c r="H27" s="353" t="s">
        <v>289</v>
      </c>
      <c r="I27" s="490" t="s">
        <v>289</v>
      </c>
      <c r="J27" s="352" t="s">
        <v>289</v>
      </c>
      <c r="K27" s="185" t="s">
        <v>289</v>
      </c>
      <c r="L27" s="48"/>
      <c r="M27" s="48"/>
      <c r="N27" s="48"/>
    </row>
    <row r="28" spans="1:256" ht="11.25" customHeight="1" x14ac:dyDescent="0.2">
      <c r="A28" s="333">
        <v>22</v>
      </c>
      <c r="B28" s="316" t="s">
        <v>312</v>
      </c>
      <c r="C28" s="324"/>
      <c r="D28" s="357">
        <v>0.4854368932038835</v>
      </c>
      <c r="E28" s="425">
        <v>12</v>
      </c>
      <c r="F28" s="424">
        <v>11</v>
      </c>
      <c r="G28" s="424">
        <v>28</v>
      </c>
      <c r="H28" s="424">
        <v>7</v>
      </c>
      <c r="I28" s="491">
        <v>7</v>
      </c>
      <c r="J28" s="352">
        <v>5</v>
      </c>
      <c r="K28" s="185">
        <v>71.400000000000006</v>
      </c>
    </row>
    <row r="29" spans="1:256" ht="11.25" customHeight="1" x14ac:dyDescent="0.2">
      <c r="A29" s="333">
        <v>23</v>
      </c>
      <c r="B29" s="316" t="s">
        <v>313</v>
      </c>
      <c r="C29" s="334"/>
      <c r="D29" s="357">
        <v>0.16181229773462782</v>
      </c>
      <c r="E29" s="420">
        <v>4</v>
      </c>
      <c r="F29" s="421">
        <v>12</v>
      </c>
      <c r="G29" s="421">
        <v>29</v>
      </c>
      <c r="H29" s="424">
        <v>3</v>
      </c>
      <c r="I29" s="492">
        <v>6</v>
      </c>
      <c r="J29" s="352">
        <v>-2</v>
      </c>
      <c r="K29" s="185">
        <v>-33.299999999999997</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0.12135922330097088</v>
      </c>
      <c r="E30" s="425">
        <v>3</v>
      </c>
      <c r="F30" s="421">
        <v>11</v>
      </c>
      <c r="G30" s="421">
        <v>16</v>
      </c>
      <c r="H30" s="421">
        <v>6</v>
      </c>
      <c r="I30" s="492">
        <v>5</v>
      </c>
      <c r="J30" s="352">
        <v>-2</v>
      </c>
      <c r="K30" s="185">
        <v>-40</v>
      </c>
    </row>
    <row r="31" spans="1:256" ht="11.25" customHeight="1" x14ac:dyDescent="0.2">
      <c r="A31" s="333">
        <v>25</v>
      </c>
      <c r="B31" s="316" t="s">
        <v>315</v>
      </c>
      <c r="C31" s="334"/>
      <c r="D31" s="357">
        <v>0.72815533980582525</v>
      </c>
      <c r="E31" s="425">
        <v>18</v>
      </c>
      <c r="F31" s="421">
        <v>22</v>
      </c>
      <c r="G31" s="421">
        <v>22</v>
      </c>
      <c r="H31" s="421">
        <v>18</v>
      </c>
      <c r="I31" s="422">
        <v>25</v>
      </c>
      <c r="J31" s="352">
        <v>-7</v>
      </c>
      <c r="K31" s="185">
        <v>-28</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0.2022653721682848</v>
      </c>
      <c r="E32" s="425">
        <v>5</v>
      </c>
      <c r="F32" s="421">
        <v>14</v>
      </c>
      <c r="G32" s="421">
        <v>18</v>
      </c>
      <c r="H32" s="421">
        <v>7</v>
      </c>
      <c r="I32" s="423">
        <v>18</v>
      </c>
      <c r="J32" s="352">
        <v>-13</v>
      </c>
      <c r="K32" s="185">
        <v>-72.2</v>
      </c>
    </row>
    <row r="33" spans="1:255" ht="11.25" customHeight="1" x14ac:dyDescent="0.2">
      <c r="A33" s="333">
        <v>27</v>
      </c>
      <c r="B33" s="316" t="s">
        <v>317</v>
      </c>
      <c r="C33" s="324"/>
      <c r="D33" s="357"/>
      <c r="E33" s="418" t="s">
        <v>289</v>
      </c>
      <c r="F33" s="421">
        <v>11</v>
      </c>
      <c r="G33" s="421">
        <v>13</v>
      </c>
      <c r="H33" s="424">
        <v>8</v>
      </c>
      <c r="I33" s="492">
        <v>8</v>
      </c>
      <c r="J33" s="352" t="s">
        <v>289</v>
      </c>
      <c r="K33" s="185" t="s">
        <v>289</v>
      </c>
    </row>
    <row r="34" spans="1:255" ht="11.25" customHeight="1" x14ac:dyDescent="0.2">
      <c r="A34" s="333">
        <v>28</v>
      </c>
      <c r="B34" s="316" t="s">
        <v>318</v>
      </c>
      <c r="C34" s="324"/>
      <c r="D34" s="357"/>
      <c r="E34" s="418" t="s">
        <v>289</v>
      </c>
      <c r="F34" s="353" t="s">
        <v>289</v>
      </c>
      <c r="G34" s="353" t="s">
        <v>289</v>
      </c>
      <c r="H34" s="353" t="s">
        <v>289</v>
      </c>
      <c r="I34" s="491">
        <v>3</v>
      </c>
      <c r="J34" s="352" t="s">
        <v>289</v>
      </c>
      <c r="K34" s="185" t="s">
        <v>289</v>
      </c>
    </row>
    <row r="35" spans="1:255" ht="11.25" customHeight="1" x14ac:dyDescent="0.2">
      <c r="A35" s="333">
        <v>29</v>
      </c>
      <c r="B35" s="316" t="s">
        <v>319</v>
      </c>
      <c r="C35" s="324"/>
      <c r="D35" s="357">
        <v>4.7734627831715208</v>
      </c>
      <c r="E35" s="418">
        <v>118</v>
      </c>
      <c r="F35" s="419">
        <v>254</v>
      </c>
      <c r="G35" s="419">
        <v>384</v>
      </c>
      <c r="H35" s="419">
        <v>143</v>
      </c>
      <c r="I35" s="417">
        <v>170</v>
      </c>
      <c r="J35" s="352">
        <v>-52</v>
      </c>
      <c r="K35" s="185">
        <v>-30.6</v>
      </c>
    </row>
    <row r="36" spans="1:255" ht="11.25" customHeight="1" x14ac:dyDescent="0.2">
      <c r="A36" s="333">
        <v>292</v>
      </c>
      <c r="B36" s="316" t="s">
        <v>320</v>
      </c>
      <c r="C36" s="324"/>
      <c r="D36" s="357">
        <v>0.2022653721682848</v>
      </c>
      <c r="E36" s="420">
        <v>5</v>
      </c>
      <c r="F36" s="421">
        <v>70</v>
      </c>
      <c r="G36" s="419">
        <v>170</v>
      </c>
      <c r="H36" s="424">
        <v>21</v>
      </c>
      <c r="I36" s="423">
        <v>26</v>
      </c>
      <c r="J36" s="352">
        <v>-21</v>
      </c>
      <c r="K36" s="185">
        <v>-80.8</v>
      </c>
    </row>
    <row r="37" spans="1:255" ht="11.25" customHeight="1" x14ac:dyDescent="0.2">
      <c r="A37" s="333">
        <v>293</v>
      </c>
      <c r="B37" s="316" t="s">
        <v>321</v>
      </c>
      <c r="C37" s="324"/>
      <c r="D37" s="357">
        <v>4.5711974110032365</v>
      </c>
      <c r="E37" s="418">
        <v>113</v>
      </c>
      <c r="F37" s="419">
        <v>181</v>
      </c>
      <c r="G37" s="419">
        <v>213</v>
      </c>
      <c r="H37" s="419">
        <v>121</v>
      </c>
      <c r="I37" s="417">
        <v>144</v>
      </c>
      <c r="J37" s="352">
        <v>-31</v>
      </c>
      <c r="K37" s="185">
        <v>-21.5</v>
      </c>
    </row>
    <row r="38" spans="1:255" ht="11.25" customHeight="1" x14ac:dyDescent="0.2">
      <c r="A38" s="333">
        <v>31</v>
      </c>
      <c r="B38" s="316" t="s">
        <v>322</v>
      </c>
      <c r="C38" s="324"/>
      <c r="D38" s="357"/>
      <c r="E38" s="418" t="s">
        <v>289</v>
      </c>
      <c r="F38" s="419" t="s">
        <v>289</v>
      </c>
      <c r="G38" s="353" t="s">
        <v>289</v>
      </c>
      <c r="H38" s="353" t="s">
        <v>289</v>
      </c>
      <c r="I38" s="490" t="s">
        <v>289</v>
      </c>
      <c r="J38" s="352" t="s">
        <v>289</v>
      </c>
      <c r="K38" s="185" t="s">
        <v>289</v>
      </c>
    </row>
    <row r="39" spans="1:255" ht="11.25" customHeight="1" x14ac:dyDescent="0.2">
      <c r="A39" s="333">
        <v>32</v>
      </c>
      <c r="B39" s="316" t="s">
        <v>323</v>
      </c>
      <c r="C39" s="324"/>
      <c r="D39" s="357">
        <v>0.56634304207119746</v>
      </c>
      <c r="E39" s="420">
        <v>14</v>
      </c>
      <c r="F39" s="421">
        <v>27</v>
      </c>
      <c r="G39" s="421">
        <v>28</v>
      </c>
      <c r="H39" s="421">
        <v>15</v>
      </c>
      <c r="I39" s="492">
        <v>23</v>
      </c>
      <c r="J39" s="352">
        <v>-9</v>
      </c>
      <c r="K39" s="185">
        <v>-39.1</v>
      </c>
    </row>
    <row r="40" spans="1:255" ht="11.25" customHeight="1" x14ac:dyDescent="0.2">
      <c r="A40" s="333">
        <v>33</v>
      </c>
      <c r="B40" s="316" t="s">
        <v>324</v>
      </c>
      <c r="C40" s="324"/>
      <c r="D40" s="357">
        <v>0.32362459546925565</v>
      </c>
      <c r="E40" s="420">
        <v>8</v>
      </c>
      <c r="F40" s="424">
        <v>22</v>
      </c>
      <c r="G40" s="424">
        <v>22</v>
      </c>
      <c r="H40" s="421">
        <v>10</v>
      </c>
      <c r="I40" s="491">
        <v>4</v>
      </c>
      <c r="J40" s="352">
        <v>4</v>
      </c>
      <c r="K40" s="185">
        <v>100</v>
      </c>
    </row>
    <row r="41" spans="1:255" ht="11.25" customHeight="1" x14ac:dyDescent="0.2">
      <c r="A41" s="333">
        <v>34</v>
      </c>
      <c r="B41" s="316" t="s">
        <v>325</v>
      </c>
      <c r="C41" s="324"/>
      <c r="D41" s="357">
        <v>0.84951456310679607</v>
      </c>
      <c r="E41" s="420">
        <v>21</v>
      </c>
      <c r="F41" s="421">
        <v>31</v>
      </c>
      <c r="G41" s="421">
        <v>48</v>
      </c>
      <c r="H41" s="421">
        <v>15</v>
      </c>
      <c r="I41" s="422">
        <v>33</v>
      </c>
      <c r="J41" s="352">
        <v>-12</v>
      </c>
      <c r="K41" s="185">
        <v>-36.4</v>
      </c>
    </row>
    <row r="42" spans="1:255" ht="11.25" customHeight="1" x14ac:dyDescent="0.2">
      <c r="A42" s="333">
        <v>41</v>
      </c>
      <c r="B42" s="316" t="s">
        <v>326</v>
      </c>
      <c r="C42" s="324"/>
      <c r="D42" s="357">
        <v>0.4045307443365696</v>
      </c>
      <c r="E42" s="420">
        <v>10</v>
      </c>
      <c r="F42" s="421">
        <v>18</v>
      </c>
      <c r="G42" s="421">
        <v>17</v>
      </c>
      <c r="H42" s="424">
        <v>10</v>
      </c>
      <c r="I42" s="491">
        <v>10</v>
      </c>
      <c r="J42" s="352">
        <v>0</v>
      </c>
      <c r="K42" s="185">
        <v>0</v>
      </c>
    </row>
    <row r="43" spans="1:255" ht="11.25" customHeight="1" x14ac:dyDescent="0.2">
      <c r="A43" s="333">
        <v>42</v>
      </c>
      <c r="B43" s="316" t="s">
        <v>327</v>
      </c>
      <c r="C43" s="324"/>
      <c r="D43" s="357"/>
      <c r="E43" s="352" t="s">
        <v>289</v>
      </c>
      <c r="F43" s="353" t="s">
        <v>289</v>
      </c>
      <c r="G43" s="424">
        <v>4</v>
      </c>
      <c r="H43" s="424">
        <v>3</v>
      </c>
      <c r="I43" s="490" t="s">
        <v>289</v>
      </c>
      <c r="J43" s="352" t="s">
        <v>289</v>
      </c>
      <c r="K43" s="185" t="s">
        <v>289</v>
      </c>
    </row>
    <row r="44" spans="1:255" ht="11.25" customHeight="1" x14ac:dyDescent="0.2">
      <c r="A44" s="333">
        <v>43</v>
      </c>
      <c r="B44" s="316" t="s">
        <v>328</v>
      </c>
      <c r="C44" s="324"/>
      <c r="D44" s="357"/>
      <c r="E44" s="418" t="s">
        <v>289</v>
      </c>
      <c r="F44" s="421">
        <v>11</v>
      </c>
      <c r="G44" s="421">
        <v>13</v>
      </c>
      <c r="H44" s="421">
        <v>5</v>
      </c>
      <c r="I44" s="492">
        <v>5</v>
      </c>
      <c r="J44" s="352" t="s">
        <v>289</v>
      </c>
      <c r="K44" s="185" t="s">
        <v>289</v>
      </c>
    </row>
    <row r="45" spans="1:255" ht="11.25" customHeight="1" x14ac:dyDescent="0.2">
      <c r="A45" s="333">
        <v>51</v>
      </c>
      <c r="B45" s="316" t="s">
        <v>329</v>
      </c>
      <c r="C45" s="324"/>
      <c r="D45" s="357">
        <v>17.313915857605178</v>
      </c>
      <c r="E45" s="352">
        <v>428</v>
      </c>
      <c r="F45" s="353">
        <v>424</v>
      </c>
      <c r="G45" s="353">
        <v>375</v>
      </c>
      <c r="H45" s="353">
        <v>268</v>
      </c>
      <c r="I45" s="356">
        <v>354</v>
      </c>
      <c r="J45" s="352">
        <v>74</v>
      </c>
      <c r="K45" s="185">
        <v>20.9</v>
      </c>
    </row>
    <row r="46" spans="1:255" ht="11.25" customHeight="1" x14ac:dyDescent="0.2">
      <c r="A46" s="333">
        <v>513</v>
      </c>
      <c r="B46" s="316" t="s">
        <v>330</v>
      </c>
      <c r="C46" s="324"/>
      <c r="D46" s="357">
        <v>16.302588996763753</v>
      </c>
      <c r="E46" s="352">
        <v>403</v>
      </c>
      <c r="F46" s="353">
        <v>407</v>
      </c>
      <c r="G46" s="353">
        <v>332</v>
      </c>
      <c r="H46" s="353">
        <v>250</v>
      </c>
      <c r="I46" s="356">
        <v>336</v>
      </c>
      <c r="J46" s="352">
        <v>67</v>
      </c>
      <c r="K46" s="185">
        <v>19.899999999999999</v>
      </c>
    </row>
    <row r="47" spans="1:255" s="96" customFormat="1" ht="11.25" customHeight="1" x14ac:dyDescent="0.2">
      <c r="A47" s="333">
        <v>5131</v>
      </c>
      <c r="B47" s="316" t="s">
        <v>331</v>
      </c>
      <c r="C47" s="316"/>
      <c r="D47" s="357">
        <v>8.6974110032362457</v>
      </c>
      <c r="E47" s="418">
        <v>215</v>
      </c>
      <c r="F47" s="353">
        <v>179</v>
      </c>
      <c r="G47" s="353">
        <v>162</v>
      </c>
      <c r="H47" s="421">
        <v>90</v>
      </c>
      <c r="I47" s="417">
        <v>154</v>
      </c>
      <c r="J47" s="352">
        <v>61</v>
      </c>
      <c r="K47" s="185">
        <v>39.6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1.6181229773462784</v>
      </c>
      <c r="E48" s="420">
        <v>40</v>
      </c>
      <c r="F48" s="421">
        <v>68</v>
      </c>
      <c r="G48" s="421">
        <v>71</v>
      </c>
      <c r="H48" s="421">
        <v>46</v>
      </c>
      <c r="I48" s="422">
        <v>41</v>
      </c>
      <c r="J48" s="352">
        <v>-1</v>
      </c>
      <c r="K48" s="185">
        <v>-2.4</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1.6181229773462784</v>
      </c>
      <c r="E49" s="420">
        <v>40</v>
      </c>
      <c r="F49" s="421">
        <v>56</v>
      </c>
      <c r="G49" s="421">
        <v>59</v>
      </c>
      <c r="H49" s="421">
        <v>43</v>
      </c>
      <c r="I49" s="422">
        <v>41</v>
      </c>
      <c r="J49" s="352">
        <v>-1</v>
      </c>
      <c r="K49" s="185">
        <v>-2.4</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0.76860841423948223</v>
      </c>
      <c r="E50" s="420">
        <v>19</v>
      </c>
      <c r="F50" s="421">
        <v>48</v>
      </c>
      <c r="G50" s="421">
        <v>59</v>
      </c>
      <c r="H50" s="421">
        <v>13</v>
      </c>
      <c r="I50" s="422">
        <v>25</v>
      </c>
      <c r="J50" s="352">
        <v>-6</v>
      </c>
      <c r="K50" s="185">
        <v>-24</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0.76860841423948223</v>
      </c>
      <c r="E51" s="420">
        <v>19</v>
      </c>
      <c r="F51" s="421">
        <v>48</v>
      </c>
      <c r="G51" s="421">
        <v>59</v>
      </c>
      <c r="H51" s="421">
        <v>13</v>
      </c>
      <c r="I51" s="422">
        <v>25</v>
      </c>
      <c r="J51" s="352">
        <v>-6</v>
      </c>
      <c r="K51" s="185">
        <v>-24</v>
      </c>
    </row>
    <row r="52" spans="1:255" ht="11.25" customHeight="1" x14ac:dyDescent="0.2">
      <c r="A52" s="333">
        <v>54</v>
      </c>
      <c r="B52" s="316" t="s">
        <v>336</v>
      </c>
      <c r="C52" s="316"/>
      <c r="D52" s="357">
        <v>1.7799352750809061</v>
      </c>
      <c r="E52" s="420">
        <v>44</v>
      </c>
      <c r="F52" s="421">
        <v>79</v>
      </c>
      <c r="G52" s="421">
        <v>81</v>
      </c>
      <c r="H52" s="421">
        <v>50</v>
      </c>
      <c r="I52" s="422">
        <v>39</v>
      </c>
      <c r="J52" s="352">
        <v>5</v>
      </c>
      <c r="K52" s="185">
        <v>12.8</v>
      </c>
    </row>
    <row r="53" spans="1:255" ht="11.25" customHeight="1" x14ac:dyDescent="0.2">
      <c r="A53" s="333">
        <v>61</v>
      </c>
      <c r="B53" s="316" t="s">
        <v>337</v>
      </c>
      <c r="C53" s="316"/>
      <c r="D53" s="357">
        <v>0.2022653721682848</v>
      </c>
      <c r="E53" s="420">
        <v>5</v>
      </c>
      <c r="F53" s="421">
        <v>29</v>
      </c>
      <c r="G53" s="421">
        <v>27</v>
      </c>
      <c r="H53" s="421">
        <v>5</v>
      </c>
      <c r="I53" s="492">
        <v>5</v>
      </c>
      <c r="J53" s="352">
        <v>0</v>
      </c>
      <c r="K53" s="185">
        <v>0</v>
      </c>
    </row>
    <row r="54" spans="1:255" ht="11.25" customHeight="1" x14ac:dyDescent="0.2">
      <c r="A54" s="333">
        <v>62</v>
      </c>
      <c r="B54" s="316" t="s">
        <v>338</v>
      </c>
      <c r="C54" s="316"/>
      <c r="D54" s="357">
        <v>13.025889967637541</v>
      </c>
      <c r="E54" s="352">
        <v>322</v>
      </c>
      <c r="F54" s="353">
        <v>482</v>
      </c>
      <c r="G54" s="353">
        <v>607</v>
      </c>
      <c r="H54" s="353">
        <v>279</v>
      </c>
      <c r="I54" s="356">
        <v>301</v>
      </c>
      <c r="J54" s="352">
        <v>21</v>
      </c>
      <c r="K54" s="185">
        <v>7</v>
      </c>
    </row>
    <row r="55" spans="1:255" ht="11.25" customHeight="1" x14ac:dyDescent="0.2">
      <c r="A55" s="333">
        <v>63</v>
      </c>
      <c r="B55" s="316" t="s">
        <v>339</v>
      </c>
      <c r="C55" s="316"/>
      <c r="D55" s="357">
        <v>27.993527508090615</v>
      </c>
      <c r="E55" s="352">
        <v>692</v>
      </c>
      <c r="F55" s="353">
        <v>1028</v>
      </c>
      <c r="G55" s="353">
        <v>997</v>
      </c>
      <c r="H55" s="353">
        <v>506</v>
      </c>
      <c r="I55" s="356">
        <v>558</v>
      </c>
      <c r="J55" s="352">
        <v>134</v>
      </c>
      <c r="K55" s="185">
        <v>24</v>
      </c>
    </row>
    <row r="56" spans="1:255" ht="11.25" customHeight="1" x14ac:dyDescent="0.2">
      <c r="A56" s="333">
        <v>632</v>
      </c>
      <c r="B56" s="316" t="s">
        <v>340</v>
      </c>
      <c r="C56" s="316"/>
      <c r="D56" s="357">
        <v>0.4854368932038835</v>
      </c>
      <c r="E56" s="425">
        <v>12</v>
      </c>
      <c r="F56" s="421">
        <v>13</v>
      </c>
      <c r="G56" s="421">
        <v>22</v>
      </c>
      <c r="H56" s="421">
        <v>8</v>
      </c>
      <c r="I56" s="492">
        <v>17</v>
      </c>
      <c r="J56" s="352">
        <v>-5</v>
      </c>
      <c r="K56" s="185">
        <v>-29.4</v>
      </c>
    </row>
    <row r="57" spans="1:255" ht="11.25" customHeight="1" x14ac:dyDescent="0.2">
      <c r="A57" s="333">
        <v>633</v>
      </c>
      <c r="B57" s="316" t="s">
        <v>341</v>
      </c>
      <c r="C57" s="316"/>
      <c r="D57" s="357">
        <v>25.161812297734627</v>
      </c>
      <c r="E57" s="352">
        <v>622</v>
      </c>
      <c r="F57" s="353">
        <v>872</v>
      </c>
      <c r="G57" s="353">
        <v>855</v>
      </c>
      <c r="H57" s="353">
        <v>462</v>
      </c>
      <c r="I57" s="356">
        <v>510</v>
      </c>
      <c r="J57" s="352">
        <v>112</v>
      </c>
      <c r="K57" s="185">
        <v>22</v>
      </c>
    </row>
    <row r="58" spans="1:255" ht="11.25" customHeight="1" x14ac:dyDescent="0.2">
      <c r="A58" s="333">
        <v>71</v>
      </c>
      <c r="B58" s="316" t="s">
        <v>342</v>
      </c>
      <c r="C58" s="316"/>
      <c r="D58" s="357">
        <v>5.9870550161812295</v>
      </c>
      <c r="E58" s="352">
        <v>148</v>
      </c>
      <c r="F58" s="353">
        <v>166</v>
      </c>
      <c r="G58" s="353">
        <v>180</v>
      </c>
      <c r="H58" s="353">
        <v>139</v>
      </c>
      <c r="I58" s="417">
        <v>178</v>
      </c>
      <c r="J58" s="352">
        <v>-30</v>
      </c>
      <c r="K58" s="185">
        <v>-16.899999999999999</v>
      </c>
    </row>
    <row r="59" spans="1:255" ht="11.25" customHeight="1" x14ac:dyDescent="0.2">
      <c r="A59" s="333">
        <v>713</v>
      </c>
      <c r="B59" s="316" t="s">
        <v>343</v>
      </c>
      <c r="C59" s="316"/>
      <c r="D59" s="357"/>
      <c r="E59" s="418" t="s">
        <v>289</v>
      </c>
      <c r="F59" s="421">
        <v>20</v>
      </c>
      <c r="G59" s="421">
        <v>19</v>
      </c>
      <c r="H59" s="421">
        <v>14</v>
      </c>
      <c r="I59" s="422">
        <v>5</v>
      </c>
      <c r="J59" s="352" t="s">
        <v>289</v>
      </c>
      <c r="K59" s="185" t="s">
        <v>289</v>
      </c>
    </row>
    <row r="60" spans="1:255" ht="11.25" customHeight="1" x14ac:dyDescent="0.2">
      <c r="A60" s="333">
        <v>714</v>
      </c>
      <c r="B60" s="316" t="s">
        <v>344</v>
      </c>
      <c r="C60" s="316"/>
      <c r="D60" s="357">
        <v>5.8656957928802589</v>
      </c>
      <c r="E60" s="418">
        <v>145</v>
      </c>
      <c r="F60" s="353">
        <v>145</v>
      </c>
      <c r="G60" s="353">
        <v>160</v>
      </c>
      <c r="H60" s="419">
        <v>124</v>
      </c>
      <c r="I60" s="417">
        <v>171</v>
      </c>
      <c r="J60" s="352">
        <v>-26</v>
      </c>
      <c r="K60" s="185">
        <v>-15.2</v>
      </c>
    </row>
    <row r="61" spans="1:255" ht="11.25" customHeight="1" x14ac:dyDescent="0.2">
      <c r="A61" s="333">
        <v>72</v>
      </c>
      <c r="B61" s="316" t="s">
        <v>345</v>
      </c>
      <c r="C61" s="316"/>
      <c r="D61" s="357">
        <v>0.4854368932038835</v>
      </c>
      <c r="E61" s="420">
        <v>12</v>
      </c>
      <c r="F61" s="421">
        <v>12</v>
      </c>
      <c r="G61" s="421">
        <v>8</v>
      </c>
      <c r="H61" s="421">
        <v>10</v>
      </c>
      <c r="I61" s="422">
        <v>12</v>
      </c>
      <c r="J61" s="352">
        <v>0</v>
      </c>
      <c r="K61" s="185">
        <v>0</v>
      </c>
    </row>
    <row r="62" spans="1:255" ht="11.25" customHeight="1" x14ac:dyDescent="0.2">
      <c r="A62" s="333">
        <v>721</v>
      </c>
      <c r="B62" s="316" t="s">
        <v>346</v>
      </c>
      <c r="C62" s="316"/>
      <c r="D62" s="357">
        <v>0.16181229773462782</v>
      </c>
      <c r="E62" s="425">
        <v>4</v>
      </c>
      <c r="F62" s="421">
        <v>5</v>
      </c>
      <c r="G62" s="421">
        <v>4</v>
      </c>
      <c r="H62" s="421">
        <v>4</v>
      </c>
      <c r="I62" s="489" t="s">
        <v>289</v>
      </c>
      <c r="J62" s="352" t="s">
        <v>289</v>
      </c>
      <c r="K62" s="185" t="s">
        <v>289</v>
      </c>
    </row>
    <row r="63" spans="1:255" ht="11.25" customHeight="1" x14ac:dyDescent="0.2">
      <c r="A63" s="333">
        <v>722</v>
      </c>
      <c r="B63" s="316" t="s">
        <v>347</v>
      </c>
      <c r="C63" s="316"/>
      <c r="D63" s="357">
        <v>0.24271844660194175</v>
      </c>
      <c r="E63" s="420">
        <v>6</v>
      </c>
      <c r="F63" s="421">
        <v>7</v>
      </c>
      <c r="G63" s="421">
        <v>4</v>
      </c>
      <c r="H63" s="421">
        <v>3</v>
      </c>
      <c r="I63" s="417" t="s">
        <v>289</v>
      </c>
      <c r="J63" s="352" t="s">
        <v>289</v>
      </c>
      <c r="K63" s="185" t="s">
        <v>289</v>
      </c>
    </row>
    <row r="64" spans="1:255" ht="11.25" customHeight="1" x14ac:dyDescent="0.2">
      <c r="A64" s="333">
        <v>73</v>
      </c>
      <c r="B64" s="316" t="s">
        <v>348</v>
      </c>
      <c r="C64" s="316"/>
      <c r="D64" s="357">
        <v>0.32362459546925565</v>
      </c>
      <c r="E64" s="420">
        <v>8</v>
      </c>
      <c r="F64" s="421">
        <v>12</v>
      </c>
      <c r="G64" s="421">
        <v>10</v>
      </c>
      <c r="H64" s="421">
        <v>9</v>
      </c>
      <c r="I64" s="422">
        <v>8</v>
      </c>
      <c r="J64" s="352">
        <v>0</v>
      </c>
      <c r="K64" s="185">
        <v>0</v>
      </c>
    </row>
    <row r="65" spans="1:11" ht="11.25" customHeight="1" x14ac:dyDescent="0.2">
      <c r="A65" s="333">
        <v>732</v>
      </c>
      <c r="B65" s="316" t="s">
        <v>349</v>
      </c>
      <c r="C65" s="316"/>
      <c r="D65" s="357">
        <v>0.16181229773462782</v>
      </c>
      <c r="E65" s="425">
        <v>4</v>
      </c>
      <c r="F65" s="421">
        <v>9</v>
      </c>
      <c r="G65" s="424">
        <v>7</v>
      </c>
      <c r="H65" s="421">
        <v>6</v>
      </c>
      <c r="I65" s="422">
        <v>7</v>
      </c>
      <c r="J65" s="352">
        <v>-3</v>
      </c>
      <c r="K65" s="185">
        <v>-42.9</v>
      </c>
    </row>
    <row r="66" spans="1:11" ht="11.25" customHeight="1" x14ac:dyDescent="0.2">
      <c r="A66" s="333">
        <v>81</v>
      </c>
      <c r="B66" s="316" t="s">
        <v>350</v>
      </c>
      <c r="C66" s="316"/>
      <c r="D66" s="357">
        <v>1.7394822006472492</v>
      </c>
      <c r="E66" s="420">
        <v>43</v>
      </c>
      <c r="F66" s="421">
        <v>41</v>
      </c>
      <c r="G66" s="421">
        <v>44</v>
      </c>
      <c r="H66" s="421">
        <v>33</v>
      </c>
      <c r="I66" s="422">
        <v>41</v>
      </c>
      <c r="J66" s="352">
        <v>2</v>
      </c>
      <c r="K66" s="185">
        <v>4.9000000000000004</v>
      </c>
    </row>
    <row r="67" spans="1:11" ht="11.25" customHeight="1" x14ac:dyDescent="0.2">
      <c r="A67" s="333">
        <v>811</v>
      </c>
      <c r="B67" s="316" t="s">
        <v>351</v>
      </c>
      <c r="C67" s="316"/>
      <c r="D67" s="357">
        <v>0.24271844660194175</v>
      </c>
      <c r="E67" s="420">
        <v>6</v>
      </c>
      <c r="F67" s="421">
        <v>8</v>
      </c>
      <c r="G67" s="424">
        <v>8</v>
      </c>
      <c r="H67" s="424">
        <v>4</v>
      </c>
      <c r="I67" s="491">
        <v>3</v>
      </c>
      <c r="J67" s="352">
        <v>3</v>
      </c>
      <c r="K67" s="185">
        <v>100</v>
      </c>
    </row>
    <row r="68" spans="1:11" ht="11.25" customHeight="1" x14ac:dyDescent="0.2">
      <c r="A68" s="333">
        <v>813</v>
      </c>
      <c r="B68" s="316" t="s">
        <v>352</v>
      </c>
      <c r="C68" s="316"/>
      <c r="D68" s="357">
        <v>0.28317152103559873</v>
      </c>
      <c r="E68" s="420">
        <v>7</v>
      </c>
      <c r="F68" s="421">
        <v>5</v>
      </c>
      <c r="G68" s="424">
        <v>7</v>
      </c>
      <c r="H68" s="424">
        <v>5</v>
      </c>
      <c r="I68" s="422">
        <v>12</v>
      </c>
      <c r="J68" s="352">
        <v>-5</v>
      </c>
      <c r="K68" s="185">
        <v>-41.7</v>
      </c>
    </row>
    <row r="69" spans="1:11" ht="11.25" customHeight="1" x14ac:dyDescent="0.2">
      <c r="A69" s="333">
        <v>814</v>
      </c>
      <c r="B69" s="316" t="s">
        <v>353</v>
      </c>
      <c r="C69" s="316"/>
      <c r="D69" s="357">
        <v>0.970873786407767</v>
      </c>
      <c r="E69" s="425">
        <v>24</v>
      </c>
      <c r="F69" s="421">
        <v>22</v>
      </c>
      <c r="G69" s="421">
        <v>25</v>
      </c>
      <c r="H69" s="421">
        <v>16</v>
      </c>
      <c r="I69" s="492">
        <v>20</v>
      </c>
      <c r="J69" s="352">
        <v>4</v>
      </c>
      <c r="K69" s="185">
        <v>20</v>
      </c>
    </row>
    <row r="70" spans="1:11" ht="11.25" customHeight="1" x14ac:dyDescent="0.2">
      <c r="A70" s="333">
        <v>817</v>
      </c>
      <c r="B70" s="316" t="s">
        <v>354</v>
      </c>
      <c r="C70" s="316"/>
      <c r="D70" s="357">
        <v>0.2022653721682848</v>
      </c>
      <c r="E70" s="425">
        <v>5</v>
      </c>
      <c r="F70" s="424">
        <v>5</v>
      </c>
      <c r="G70" s="353" t="s">
        <v>289</v>
      </c>
      <c r="H70" s="424">
        <v>5</v>
      </c>
      <c r="I70" s="491">
        <v>5</v>
      </c>
      <c r="J70" s="352">
        <v>0</v>
      </c>
      <c r="K70" s="185">
        <v>0</v>
      </c>
    </row>
    <row r="71" spans="1:11" ht="11.25" customHeight="1" x14ac:dyDescent="0.2">
      <c r="A71" s="333">
        <v>82</v>
      </c>
      <c r="B71" s="316" t="s">
        <v>355</v>
      </c>
      <c r="C71" s="316"/>
      <c r="D71" s="357">
        <v>0.32362459546925565</v>
      </c>
      <c r="E71" s="420">
        <v>8</v>
      </c>
      <c r="F71" s="421">
        <v>12</v>
      </c>
      <c r="G71" s="421">
        <v>7</v>
      </c>
      <c r="H71" s="424">
        <v>4</v>
      </c>
      <c r="I71" s="492">
        <v>5</v>
      </c>
      <c r="J71" s="352">
        <v>3</v>
      </c>
      <c r="K71" s="185">
        <v>60</v>
      </c>
    </row>
    <row r="72" spans="1:11" ht="11.25" customHeight="1" x14ac:dyDescent="0.2">
      <c r="A72" s="333">
        <v>821</v>
      </c>
      <c r="B72" s="316" t="s">
        <v>356</v>
      </c>
      <c r="C72" s="316"/>
      <c r="D72" s="357"/>
      <c r="E72" s="418" t="s">
        <v>289</v>
      </c>
      <c r="F72" s="424">
        <v>5</v>
      </c>
      <c r="G72" s="421">
        <v>3</v>
      </c>
      <c r="H72" s="353" t="s">
        <v>289</v>
      </c>
      <c r="I72" s="489" t="s">
        <v>289</v>
      </c>
      <c r="J72" s="352" t="s">
        <v>289</v>
      </c>
      <c r="K72" s="185" t="s">
        <v>289</v>
      </c>
    </row>
    <row r="73" spans="1:11" ht="11.25" customHeight="1" x14ac:dyDescent="0.2">
      <c r="A73" s="333">
        <v>823</v>
      </c>
      <c r="B73" s="316" t="s">
        <v>357</v>
      </c>
      <c r="C73" s="316"/>
      <c r="D73" s="357">
        <v>0.16181229773462782</v>
      </c>
      <c r="E73" s="420">
        <v>4</v>
      </c>
      <c r="F73" s="421">
        <v>5</v>
      </c>
      <c r="G73" s="419" t="s">
        <v>289</v>
      </c>
      <c r="H73" s="353" t="s">
        <v>289</v>
      </c>
      <c r="I73" s="490" t="s">
        <v>289</v>
      </c>
      <c r="J73" s="352" t="s">
        <v>289</v>
      </c>
      <c r="K73" s="185" t="s">
        <v>289</v>
      </c>
    </row>
    <row r="74" spans="1:11" ht="11.25" customHeight="1" x14ac:dyDescent="0.2">
      <c r="A74" s="333">
        <v>83</v>
      </c>
      <c r="B74" s="316" t="s">
        <v>358</v>
      </c>
      <c r="C74" s="316"/>
      <c r="D74" s="357">
        <v>0.72815533980582525</v>
      </c>
      <c r="E74" s="420">
        <v>18</v>
      </c>
      <c r="F74" s="421">
        <v>54</v>
      </c>
      <c r="G74" s="421">
        <v>50</v>
      </c>
      <c r="H74" s="421">
        <v>28</v>
      </c>
      <c r="I74" s="422">
        <v>22</v>
      </c>
      <c r="J74" s="352">
        <v>-4</v>
      </c>
      <c r="K74" s="185">
        <v>-18.2</v>
      </c>
    </row>
    <row r="75" spans="1:11" ht="11.25" customHeight="1" x14ac:dyDescent="0.2">
      <c r="A75" s="333">
        <v>831</v>
      </c>
      <c r="B75" s="316" t="s">
        <v>359</v>
      </c>
      <c r="C75" s="316"/>
      <c r="D75" s="357">
        <v>0.52588996763754048</v>
      </c>
      <c r="E75" s="420">
        <v>13</v>
      </c>
      <c r="F75" s="421">
        <v>47</v>
      </c>
      <c r="G75" s="419" t="s">
        <v>289</v>
      </c>
      <c r="H75" s="353" t="s">
        <v>289</v>
      </c>
      <c r="I75" s="356" t="s">
        <v>289</v>
      </c>
      <c r="J75" s="352" t="s">
        <v>289</v>
      </c>
      <c r="K75" s="185" t="s">
        <v>289</v>
      </c>
    </row>
    <row r="76" spans="1:11" ht="11.25" customHeight="1" x14ac:dyDescent="0.2">
      <c r="A76" s="333">
        <v>8311</v>
      </c>
      <c r="B76" s="335" t="s">
        <v>360</v>
      </c>
      <c r="C76" s="316"/>
      <c r="D76" s="357">
        <v>0.44498381877022652</v>
      </c>
      <c r="E76" s="420">
        <v>11</v>
      </c>
      <c r="F76" s="421">
        <v>36</v>
      </c>
      <c r="G76" s="421">
        <v>34</v>
      </c>
      <c r="H76" s="421">
        <v>17</v>
      </c>
      <c r="I76" s="422">
        <v>18</v>
      </c>
      <c r="J76" s="352">
        <v>-7</v>
      </c>
      <c r="K76" s="185">
        <v>-38.9</v>
      </c>
    </row>
    <row r="77" spans="1:11" ht="11.25" customHeight="1" x14ac:dyDescent="0.2">
      <c r="A77" s="333">
        <v>84</v>
      </c>
      <c r="B77" s="316" t="s">
        <v>361</v>
      </c>
      <c r="C77" s="316"/>
      <c r="D77" s="357">
        <v>6.3511326860841422</v>
      </c>
      <c r="E77" s="352">
        <v>157</v>
      </c>
      <c r="F77" s="353">
        <v>153</v>
      </c>
      <c r="G77" s="353">
        <v>184</v>
      </c>
      <c r="H77" s="353">
        <v>139</v>
      </c>
      <c r="I77" s="356">
        <v>111</v>
      </c>
      <c r="J77" s="352">
        <v>46</v>
      </c>
      <c r="K77" s="185">
        <v>41.4</v>
      </c>
    </row>
    <row r="78" spans="1:11" ht="11.25" customHeight="1" x14ac:dyDescent="0.2">
      <c r="A78" s="333">
        <v>841</v>
      </c>
      <c r="B78" s="316" t="s">
        <v>362</v>
      </c>
      <c r="C78" s="316"/>
      <c r="D78" s="357">
        <v>4.9757281553398061</v>
      </c>
      <c r="E78" s="352">
        <v>123</v>
      </c>
      <c r="F78" s="353">
        <v>114</v>
      </c>
      <c r="G78" s="353">
        <v>124</v>
      </c>
      <c r="H78" s="353">
        <v>116</v>
      </c>
      <c r="I78" s="491">
        <v>91</v>
      </c>
      <c r="J78" s="352">
        <v>32</v>
      </c>
      <c r="K78" s="185">
        <v>35.200000000000003</v>
      </c>
    </row>
    <row r="79" spans="1:11" ht="11.25" customHeight="1" x14ac:dyDescent="0.2">
      <c r="A79" s="333">
        <v>842</v>
      </c>
      <c r="B79" s="316" t="s">
        <v>363</v>
      </c>
      <c r="C79" s="316"/>
      <c r="D79" s="357">
        <v>0.32362459546925565</v>
      </c>
      <c r="E79" s="425">
        <v>8</v>
      </c>
      <c r="F79" s="353" t="s">
        <v>289</v>
      </c>
      <c r="G79" s="424">
        <v>7</v>
      </c>
      <c r="H79" s="424">
        <v>7</v>
      </c>
      <c r="I79" s="490" t="s">
        <v>289</v>
      </c>
      <c r="J79" s="352" t="s">
        <v>289</v>
      </c>
      <c r="K79" s="185" t="s">
        <v>289</v>
      </c>
    </row>
    <row r="80" spans="1:11" ht="11.25" customHeight="1" x14ac:dyDescent="0.2">
      <c r="A80" s="333">
        <v>843</v>
      </c>
      <c r="B80" s="316" t="s">
        <v>364</v>
      </c>
      <c r="C80" s="316"/>
      <c r="D80" s="357">
        <v>0.88996763754045305</v>
      </c>
      <c r="E80" s="420">
        <v>22</v>
      </c>
      <c r="F80" s="421">
        <v>9</v>
      </c>
      <c r="G80" s="421">
        <v>36</v>
      </c>
      <c r="H80" s="421">
        <v>14</v>
      </c>
      <c r="I80" s="423">
        <v>16</v>
      </c>
      <c r="J80" s="352">
        <v>6</v>
      </c>
      <c r="K80" s="185">
        <v>37.5</v>
      </c>
    </row>
    <row r="81" spans="1:255" ht="11.25" customHeight="1" x14ac:dyDescent="0.2">
      <c r="A81" s="333">
        <v>91</v>
      </c>
      <c r="B81" s="316" t="s">
        <v>365</v>
      </c>
      <c r="C81" s="316"/>
      <c r="D81" s="357"/>
      <c r="E81" s="418" t="s">
        <v>289</v>
      </c>
      <c r="F81" s="419" t="s">
        <v>289</v>
      </c>
      <c r="G81" s="419" t="s">
        <v>289</v>
      </c>
      <c r="H81" s="419">
        <v>0</v>
      </c>
      <c r="I81" s="489">
        <v>0</v>
      </c>
      <c r="J81" s="352" t="s">
        <v>289</v>
      </c>
      <c r="K81" s="185" t="s">
        <v>289</v>
      </c>
    </row>
    <row r="82" spans="1:255" ht="11.25" customHeight="1" x14ac:dyDescent="0.2">
      <c r="A82" s="333">
        <v>92</v>
      </c>
      <c r="B82" s="335" t="s">
        <v>366</v>
      </c>
      <c r="C82" s="316"/>
      <c r="D82" s="357">
        <v>0.24271844660194175</v>
      </c>
      <c r="E82" s="420">
        <v>6</v>
      </c>
      <c r="F82" s="421">
        <v>6</v>
      </c>
      <c r="G82" s="421">
        <v>5</v>
      </c>
      <c r="H82" s="421">
        <v>5</v>
      </c>
      <c r="I82" s="422">
        <v>6</v>
      </c>
      <c r="J82" s="352">
        <v>0</v>
      </c>
      <c r="K82" s="185">
        <v>0</v>
      </c>
    </row>
    <row r="83" spans="1:255" ht="11.25" customHeight="1" x14ac:dyDescent="0.2">
      <c r="A83" s="333">
        <v>93</v>
      </c>
      <c r="B83" s="316" t="s">
        <v>367</v>
      </c>
      <c r="C83" s="336"/>
      <c r="D83" s="460"/>
      <c r="E83" s="352">
        <v>0</v>
      </c>
      <c r="F83" s="353">
        <v>0</v>
      </c>
      <c r="G83" s="353">
        <v>0</v>
      </c>
      <c r="H83" s="353" t="s">
        <v>289</v>
      </c>
      <c r="I83" s="490" t="s">
        <v>289</v>
      </c>
      <c r="J83" s="352" t="s">
        <v>289</v>
      </c>
      <c r="K83" s="185" t="s">
        <v>289</v>
      </c>
    </row>
    <row r="84" spans="1:255" ht="11.25" customHeight="1" x14ac:dyDescent="0.2">
      <c r="A84" s="333">
        <v>94</v>
      </c>
      <c r="B84" s="338" t="s">
        <v>368</v>
      </c>
      <c r="C84" s="336"/>
      <c r="D84" s="460">
        <v>1.3754045307443366</v>
      </c>
      <c r="E84" s="420">
        <v>34</v>
      </c>
      <c r="F84" s="424">
        <v>91</v>
      </c>
      <c r="G84" s="424">
        <v>32</v>
      </c>
      <c r="H84" s="421">
        <v>18</v>
      </c>
      <c r="I84" s="422">
        <v>52</v>
      </c>
      <c r="J84" s="352">
        <v>-18</v>
      </c>
      <c r="K84" s="185">
        <v>-34.6</v>
      </c>
    </row>
    <row r="85" spans="1:255" ht="11.25" customHeight="1" x14ac:dyDescent="0.2">
      <c r="A85" s="339" t="s">
        <v>369</v>
      </c>
      <c r="B85" s="340" t="s">
        <v>370</v>
      </c>
      <c r="C85" s="341"/>
      <c r="D85" s="360"/>
      <c r="E85" s="361" t="s">
        <v>289</v>
      </c>
      <c r="F85" s="362" t="s">
        <v>289</v>
      </c>
      <c r="G85" s="362" t="s">
        <v>289</v>
      </c>
      <c r="H85" s="362" t="s">
        <v>289</v>
      </c>
      <c r="I85" s="363" t="s">
        <v>289</v>
      </c>
      <c r="J85" s="361" t="s">
        <v>289</v>
      </c>
      <c r="K85" s="187" t="s">
        <v>289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C8049-0A9A-4E1A-878C-406A32A11A88}">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1919</v>
      </c>
      <c r="E12" s="353">
        <v>3419</v>
      </c>
      <c r="F12" s="353">
        <v>5263</v>
      </c>
      <c r="G12" s="353">
        <v>2550</v>
      </c>
      <c r="H12" s="356">
        <v>1860</v>
      </c>
      <c r="I12" s="352">
        <v>59</v>
      </c>
      <c r="J12" s="185">
        <v>3.2</v>
      </c>
    </row>
    <row r="13" spans="1:13" ht="18" customHeight="1" x14ac:dyDescent="0.2">
      <c r="A13" s="77" t="s">
        <v>111</v>
      </c>
      <c r="B13" s="78" t="s">
        <v>112</v>
      </c>
      <c r="C13" s="357">
        <v>50.026055237102661</v>
      </c>
      <c r="D13" s="352">
        <v>960</v>
      </c>
      <c r="E13" s="353">
        <v>1623</v>
      </c>
      <c r="F13" s="353">
        <v>2211</v>
      </c>
      <c r="G13" s="353">
        <v>1388</v>
      </c>
      <c r="H13" s="356">
        <v>847</v>
      </c>
      <c r="I13" s="352">
        <v>113</v>
      </c>
      <c r="J13" s="185">
        <v>13.3</v>
      </c>
    </row>
    <row r="14" spans="1:13" ht="12.75" customHeight="1" x14ac:dyDescent="0.2">
      <c r="A14" s="80"/>
      <c r="B14" s="78" t="s">
        <v>113</v>
      </c>
      <c r="C14" s="357">
        <v>49.973944762897339</v>
      </c>
      <c r="D14" s="352">
        <v>959</v>
      </c>
      <c r="E14" s="353">
        <v>1796</v>
      </c>
      <c r="F14" s="353">
        <v>3052</v>
      </c>
      <c r="G14" s="353">
        <v>1162</v>
      </c>
      <c r="H14" s="356">
        <v>1013</v>
      </c>
      <c r="I14" s="352">
        <v>-54</v>
      </c>
      <c r="J14" s="185">
        <v>-5.3</v>
      </c>
    </row>
    <row r="15" spans="1:13" ht="18" customHeight="1" x14ac:dyDescent="0.2">
      <c r="A15" s="77" t="s">
        <v>114</v>
      </c>
      <c r="B15" s="81" t="s">
        <v>245</v>
      </c>
      <c r="C15" s="357">
        <v>63.366336633663366</v>
      </c>
      <c r="D15" s="352">
        <v>1216</v>
      </c>
      <c r="E15" s="353">
        <v>2124</v>
      </c>
      <c r="F15" s="353">
        <v>2888</v>
      </c>
      <c r="G15" s="353">
        <v>1281</v>
      </c>
      <c r="H15" s="356">
        <v>1214</v>
      </c>
      <c r="I15" s="352">
        <v>2</v>
      </c>
      <c r="J15" s="185">
        <v>0.2</v>
      </c>
    </row>
    <row r="16" spans="1:13" ht="12.75" customHeight="1" x14ac:dyDescent="0.2">
      <c r="A16" s="80"/>
      <c r="B16" s="81" t="s">
        <v>246</v>
      </c>
      <c r="C16" s="357">
        <v>20.844189682126107</v>
      </c>
      <c r="D16" s="352">
        <v>400</v>
      </c>
      <c r="E16" s="353">
        <v>756</v>
      </c>
      <c r="F16" s="353">
        <v>1699</v>
      </c>
      <c r="G16" s="353">
        <v>897</v>
      </c>
      <c r="H16" s="356">
        <v>384</v>
      </c>
      <c r="I16" s="352">
        <v>16</v>
      </c>
      <c r="J16" s="185">
        <v>4.2</v>
      </c>
    </row>
    <row r="17" spans="1:10" ht="12.75" customHeight="1" x14ac:dyDescent="0.2">
      <c r="A17" s="80"/>
      <c r="B17" s="81" t="s">
        <v>247</v>
      </c>
      <c r="C17" s="357">
        <v>4.1688379364252217</v>
      </c>
      <c r="D17" s="352">
        <v>80</v>
      </c>
      <c r="E17" s="353">
        <v>201</v>
      </c>
      <c r="F17" s="353">
        <v>311</v>
      </c>
      <c r="G17" s="353">
        <v>164</v>
      </c>
      <c r="H17" s="356">
        <v>78</v>
      </c>
      <c r="I17" s="352">
        <v>2</v>
      </c>
      <c r="J17" s="185">
        <v>2.6</v>
      </c>
    </row>
    <row r="18" spans="1:10" ht="12.75" customHeight="1" x14ac:dyDescent="0.2">
      <c r="A18" s="80"/>
      <c r="B18" s="81" t="s">
        <v>248</v>
      </c>
      <c r="C18" s="357">
        <v>11.620635747785306</v>
      </c>
      <c r="D18" s="352">
        <v>223</v>
      </c>
      <c r="E18" s="353">
        <v>338</v>
      </c>
      <c r="F18" s="353">
        <v>365</v>
      </c>
      <c r="G18" s="353">
        <v>208</v>
      </c>
      <c r="H18" s="356">
        <v>184</v>
      </c>
      <c r="I18" s="352">
        <v>39</v>
      </c>
      <c r="J18" s="185">
        <v>21.2</v>
      </c>
    </row>
    <row r="19" spans="1:10" ht="12.75" customHeight="1" x14ac:dyDescent="0.2">
      <c r="A19" s="80"/>
      <c r="B19" s="81" t="s">
        <v>249</v>
      </c>
      <c r="C19" s="357">
        <v>2.3449713392391871</v>
      </c>
      <c r="D19" s="352">
        <v>45</v>
      </c>
      <c r="E19" s="353">
        <v>54</v>
      </c>
      <c r="F19" s="353">
        <v>55</v>
      </c>
      <c r="G19" s="353" t="s">
        <v>289</v>
      </c>
      <c r="H19" s="356">
        <v>21</v>
      </c>
      <c r="I19" s="352">
        <v>24</v>
      </c>
      <c r="J19" s="185">
        <v>114.3</v>
      </c>
    </row>
    <row r="20" spans="1:10" ht="18" customHeight="1" x14ac:dyDescent="0.2">
      <c r="A20" s="77" t="s">
        <v>114</v>
      </c>
      <c r="B20" s="81" t="s">
        <v>115</v>
      </c>
      <c r="C20" s="357">
        <v>75.50807712350182</v>
      </c>
      <c r="D20" s="352">
        <v>1449</v>
      </c>
      <c r="E20" s="353">
        <v>2298</v>
      </c>
      <c r="F20" s="353">
        <v>2371</v>
      </c>
      <c r="G20" s="353">
        <v>1351</v>
      </c>
      <c r="H20" s="356">
        <v>1381</v>
      </c>
      <c r="I20" s="352">
        <v>68</v>
      </c>
      <c r="J20" s="185">
        <v>4.9000000000000004</v>
      </c>
    </row>
    <row r="21" spans="1:10" ht="12.75" customHeight="1" x14ac:dyDescent="0.2">
      <c r="A21" s="80"/>
      <c r="B21" s="78" t="s">
        <v>116</v>
      </c>
      <c r="C21" s="357">
        <v>24.491922876498176</v>
      </c>
      <c r="D21" s="352">
        <v>470</v>
      </c>
      <c r="E21" s="353">
        <v>1121</v>
      </c>
      <c r="F21" s="353">
        <v>2892</v>
      </c>
      <c r="G21" s="353">
        <v>1199</v>
      </c>
      <c r="H21" s="356">
        <v>479</v>
      </c>
      <c r="I21" s="352">
        <v>-9</v>
      </c>
      <c r="J21" s="185">
        <v>-1.9</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22941</v>
      </c>
      <c r="E23" s="353">
        <v>29494</v>
      </c>
      <c r="F23" s="353">
        <v>40294</v>
      </c>
      <c r="G23" s="353">
        <v>21178</v>
      </c>
      <c r="H23" s="356">
        <v>21703</v>
      </c>
      <c r="I23" s="352">
        <v>1238</v>
      </c>
      <c r="J23" s="185">
        <v>5.7</v>
      </c>
    </row>
    <row r="24" spans="1:10" ht="18" customHeight="1" x14ac:dyDescent="0.2">
      <c r="A24" s="77" t="s">
        <v>111</v>
      </c>
      <c r="B24" s="78" t="s">
        <v>112</v>
      </c>
      <c r="C24" s="357">
        <v>46.802667712828558</v>
      </c>
      <c r="D24" s="352">
        <v>10737</v>
      </c>
      <c r="E24" s="353">
        <v>14200</v>
      </c>
      <c r="F24" s="353">
        <v>18808</v>
      </c>
      <c r="G24" s="353">
        <v>10396</v>
      </c>
      <c r="H24" s="356">
        <v>10028</v>
      </c>
      <c r="I24" s="352">
        <v>709</v>
      </c>
      <c r="J24" s="185">
        <v>7.1</v>
      </c>
    </row>
    <row r="25" spans="1:10" ht="12.75" customHeight="1" x14ac:dyDescent="0.2">
      <c r="A25" s="80"/>
      <c r="B25" s="78" t="s">
        <v>113</v>
      </c>
      <c r="C25" s="357">
        <v>53.197332287171442</v>
      </c>
      <c r="D25" s="352">
        <v>12204</v>
      </c>
      <c r="E25" s="353">
        <v>15294</v>
      </c>
      <c r="F25" s="353">
        <v>21486</v>
      </c>
      <c r="G25" s="353">
        <v>10782</v>
      </c>
      <c r="H25" s="356">
        <v>11675</v>
      </c>
      <c r="I25" s="352">
        <v>529</v>
      </c>
      <c r="J25" s="185">
        <v>4.5</v>
      </c>
    </row>
    <row r="26" spans="1:10" ht="18" customHeight="1" x14ac:dyDescent="0.2">
      <c r="A26" s="77" t="s">
        <v>114</v>
      </c>
      <c r="B26" s="81" t="s">
        <v>245</v>
      </c>
      <c r="C26" s="357">
        <v>67.058977376749056</v>
      </c>
      <c r="D26" s="352">
        <v>15384</v>
      </c>
      <c r="E26" s="353">
        <v>19032</v>
      </c>
      <c r="F26" s="353">
        <v>27054</v>
      </c>
      <c r="G26" s="353">
        <v>13109</v>
      </c>
      <c r="H26" s="356">
        <v>14481</v>
      </c>
      <c r="I26" s="352">
        <v>903</v>
      </c>
      <c r="J26" s="185">
        <v>6.2</v>
      </c>
    </row>
    <row r="27" spans="1:10" ht="12.75" customHeight="1" x14ac:dyDescent="0.2">
      <c r="A27" s="80"/>
      <c r="B27" s="81" t="s">
        <v>246</v>
      </c>
      <c r="C27" s="357">
        <v>23.843773157229414</v>
      </c>
      <c r="D27" s="352">
        <v>5470</v>
      </c>
      <c r="E27" s="353">
        <v>7266</v>
      </c>
      <c r="F27" s="353">
        <v>9514</v>
      </c>
      <c r="G27" s="353">
        <v>5918</v>
      </c>
      <c r="H27" s="356">
        <v>5210</v>
      </c>
      <c r="I27" s="352">
        <v>260</v>
      </c>
      <c r="J27" s="185">
        <v>5</v>
      </c>
    </row>
    <row r="28" spans="1:10" ht="12.75" customHeight="1" x14ac:dyDescent="0.2">
      <c r="A28" s="80"/>
      <c r="B28" s="81" t="s">
        <v>247</v>
      </c>
      <c r="C28" s="357">
        <v>2.1315548581142933</v>
      </c>
      <c r="D28" s="352">
        <v>489</v>
      </c>
      <c r="E28" s="353">
        <v>1015</v>
      </c>
      <c r="F28" s="353">
        <v>1245</v>
      </c>
      <c r="G28" s="353">
        <v>723</v>
      </c>
      <c r="H28" s="356">
        <v>533</v>
      </c>
      <c r="I28" s="352">
        <v>-44</v>
      </c>
      <c r="J28" s="185">
        <v>-8.3000000000000007</v>
      </c>
    </row>
    <row r="29" spans="1:10" ht="12.75" customHeight="1" x14ac:dyDescent="0.2">
      <c r="A29" s="80"/>
      <c r="B29" s="81" t="s">
        <v>248</v>
      </c>
      <c r="C29" s="357">
        <v>6.9656946079072402</v>
      </c>
      <c r="D29" s="352">
        <v>1598</v>
      </c>
      <c r="E29" s="353">
        <v>2181</v>
      </c>
      <c r="F29" s="353">
        <v>2480</v>
      </c>
      <c r="G29" s="353">
        <v>1428</v>
      </c>
      <c r="H29" s="356">
        <v>1479</v>
      </c>
      <c r="I29" s="352">
        <v>119</v>
      </c>
      <c r="J29" s="185">
        <v>8</v>
      </c>
    </row>
    <row r="30" spans="1:10" ht="12.75" customHeight="1" x14ac:dyDescent="0.2">
      <c r="A30" s="80"/>
      <c r="B30" s="81" t="s">
        <v>249</v>
      </c>
      <c r="C30" s="357">
        <v>1.0156488383243973</v>
      </c>
      <c r="D30" s="352">
        <v>233</v>
      </c>
      <c r="E30" s="353">
        <v>321</v>
      </c>
      <c r="F30" s="353">
        <v>330</v>
      </c>
      <c r="G30" s="353">
        <v>225</v>
      </c>
      <c r="H30" s="356">
        <v>186</v>
      </c>
      <c r="I30" s="352">
        <v>47</v>
      </c>
      <c r="J30" s="185">
        <v>25.3</v>
      </c>
    </row>
    <row r="31" spans="1:10" ht="18" customHeight="1" x14ac:dyDescent="0.2">
      <c r="A31" s="77" t="s">
        <v>114</v>
      </c>
      <c r="B31" s="81" t="s">
        <v>115</v>
      </c>
      <c r="C31" s="357">
        <v>80.432413582668588</v>
      </c>
      <c r="D31" s="352">
        <v>18452</v>
      </c>
      <c r="E31" s="353">
        <v>22056</v>
      </c>
      <c r="F31" s="353">
        <v>27396</v>
      </c>
      <c r="G31" s="353">
        <v>15551</v>
      </c>
      <c r="H31" s="356">
        <v>17290</v>
      </c>
      <c r="I31" s="352">
        <v>1162</v>
      </c>
      <c r="J31" s="185">
        <v>6.7</v>
      </c>
    </row>
    <row r="32" spans="1:10" ht="12.75" customHeight="1" x14ac:dyDescent="0.2">
      <c r="A32" s="80"/>
      <c r="B32" s="78" t="s">
        <v>116</v>
      </c>
      <c r="C32" s="357">
        <v>19.567586417331416</v>
      </c>
      <c r="D32" s="352">
        <v>4489</v>
      </c>
      <c r="E32" s="353">
        <v>7438</v>
      </c>
      <c r="F32" s="353">
        <v>12898</v>
      </c>
      <c r="G32" s="353">
        <v>5627</v>
      </c>
      <c r="H32" s="356">
        <v>4413</v>
      </c>
      <c r="I32" s="352">
        <v>76</v>
      </c>
      <c r="J32" s="185">
        <v>1.7</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101469</v>
      </c>
      <c r="E34" s="353">
        <v>156242</v>
      </c>
      <c r="F34" s="353">
        <v>194660</v>
      </c>
      <c r="G34" s="353">
        <v>111335</v>
      </c>
      <c r="H34" s="356">
        <v>99862</v>
      </c>
      <c r="I34" s="352">
        <v>1607</v>
      </c>
      <c r="J34" s="185">
        <v>1.6</v>
      </c>
    </row>
    <row r="35" spans="1:10" ht="12.75" customHeight="1" x14ac:dyDescent="0.2">
      <c r="A35" s="77" t="s">
        <v>111</v>
      </c>
      <c r="B35" s="78" t="s">
        <v>112</v>
      </c>
      <c r="C35" s="357">
        <v>51.66898264494575</v>
      </c>
      <c r="D35" s="352">
        <v>52428</v>
      </c>
      <c r="E35" s="353">
        <v>82434</v>
      </c>
      <c r="F35" s="353">
        <v>93842</v>
      </c>
      <c r="G35" s="353">
        <v>59944</v>
      </c>
      <c r="H35" s="356">
        <v>51128</v>
      </c>
      <c r="I35" s="352">
        <v>1300</v>
      </c>
      <c r="J35" s="185">
        <v>2.5</v>
      </c>
    </row>
    <row r="36" spans="1:10" ht="12.75" customHeight="1" x14ac:dyDescent="0.2">
      <c r="A36" s="80"/>
      <c r="B36" s="78" t="s">
        <v>113</v>
      </c>
      <c r="C36" s="357">
        <v>48.33101735505425</v>
      </c>
      <c r="D36" s="352">
        <v>49041</v>
      </c>
      <c r="E36" s="353">
        <v>73808</v>
      </c>
      <c r="F36" s="353">
        <v>100818</v>
      </c>
      <c r="G36" s="353">
        <v>51391</v>
      </c>
      <c r="H36" s="356">
        <v>48734</v>
      </c>
      <c r="I36" s="352">
        <v>307</v>
      </c>
      <c r="J36" s="185">
        <v>0.6</v>
      </c>
    </row>
    <row r="37" spans="1:10" ht="18" customHeight="1" x14ac:dyDescent="0.2">
      <c r="A37" s="77" t="s">
        <v>114</v>
      </c>
      <c r="B37" s="81" t="s">
        <v>245</v>
      </c>
      <c r="C37" s="357">
        <v>68.152834855965864</v>
      </c>
      <c r="D37" s="352">
        <v>69154</v>
      </c>
      <c r="E37" s="353">
        <v>95344</v>
      </c>
      <c r="F37" s="353">
        <v>115644</v>
      </c>
      <c r="G37" s="353">
        <v>68670</v>
      </c>
      <c r="H37" s="356">
        <v>68377</v>
      </c>
      <c r="I37" s="352">
        <v>777</v>
      </c>
      <c r="J37" s="185">
        <v>1.1000000000000001</v>
      </c>
    </row>
    <row r="38" spans="1:10" ht="12.75" customHeight="1" x14ac:dyDescent="0.2">
      <c r="A38" s="80"/>
      <c r="B38" s="81" t="s">
        <v>246</v>
      </c>
      <c r="C38" s="357">
        <v>20.915747666775076</v>
      </c>
      <c r="D38" s="352">
        <v>21223</v>
      </c>
      <c r="E38" s="353">
        <v>40157</v>
      </c>
      <c r="F38" s="353">
        <v>56145</v>
      </c>
      <c r="G38" s="353">
        <v>29956</v>
      </c>
      <c r="H38" s="356">
        <v>20618</v>
      </c>
      <c r="I38" s="352">
        <v>605</v>
      </c>
      <c r="J38" s="185">
        <v>2.9</v>
      </c>
    </row>
    <row r="39" spans="1:10" ht="12.75" customHeight="1" x14ac:dyDescent="0.2">
      <c r="A39" s="80"/>
      <c r="B39" s="81" t="s">
        <v>247</v>
      </c>
      <c r="C39" s="357">
        <v>3.2601089988075174</v>
      </c>
      <c r="D39" s="352">
        <v>3308</v>
      </c>
      <c r="E39" s="353">
        <v>7443</v>
      </c>
      <c r="F39" s="353">
        <v>8914</v>
      </c>
      <c r="G39" s="353">
        <v>4789</v>
      </c>
      <c r="H39" s="356">
        <v>3392</v>
      </c>
      <c r="I39" s="352">
        <v>-84</v>
      </c>
      <c r="J39" s="185">
        <v>-2.5</v>
      </c>
    </row>
    <row r="40" spans="1:10" ht="12.75" customHeight="1" x14ac:dyDescent="0.2">
      <c r="A40" s="80"/>
      <c r="B40" s="81" t="s">
        <v>248</v>
      </c>
      <c r="C40" s="357">
        <v>7.6713084784515466</v>
      </c>
      <c r="D40" s="352">
        <v>7784</v>
      </c>
      <c r="E40" s="353">
        <v>13298</v>
      </c>
      <c r="F40" s="353">
        <v>13956</v>
      </c>
      <c r="G40" s="353">
        <v>7920</v>
      </c>
      <c r="H40" s="356">
        <v>7475</v>
      </c>
      <c r="I40" s="352">
        <v>309</v>
      </c>
      <c r="J40" s="185">
        <v>4.0999999999999996</v>
      </c>
    </row>
    <row r="41" spans="1:10" ht="12.75" customHeight="1" x14ac:dyDescent="0.2">
      <c r="A41" s="80"/>
      <c r="B41" s="81" t="s">
        <v>249</v>
      </c>
      <c r="C41" s="357">
        <v>1.0328277602026235</v>
      </c>
      <c r="D41" s="352">
        <v>1048</v>
      </c>
      <c r="E41" s="353">
        <v>1756</v>
      </c>
      <c r="F41" s="353">
        <v>1743</v>
      </c>
      <c r="G41" s="353">
        <v>1153</v>
      </c>
      <c r="H41" s="356">
        <v>867</v>
      </c>
      <c r="I41" s="352">
        <v>181</v>
      </c>
      <c r="J41" s="185">
        <v>20.9</v>
      </c>
    </row>
    <row r="42" spans="1:10" ht="18" customHeight="1" x14ac:dyDescent="0.2">
      <c r="A42" s="77" t="s">
        <v>114</v>
      </c>
      <c r="B42" s="81" t="s">
        <v>115</v>
      </c>
      <c r="C42" s="357">
        <v>79.478461402004555</v>
      </c>
      <c r="D42" s="352">
        <v>80646</v>
      </c>
      <c r="E42" s="353">
        <v>108025</v>
      </c>
      <c r="F42" s="353">
        <v>117537</v>
      </c>
      <c r="G42" s="353">
        <v>78009</v>
      </c>
      <c r="H42" s="356">
        <v>80211</v>
      </c>
      <c r="I42" s="352">
        <v>435</v>
      </c>
      <c r="J42" s="185">
        <v>0.5</v>
      </c>
    </row>
    <row r="43" spans="1:10" ht="12.75" customHeight="1" x14ac:dyDescent="0.2">
      <c r="A43" s="82"/>
      <c r="B43" s="83" t="s">
        <v>116</v>
      </c>
      <c r="C43" s="360">
        <v>20.521538597995448</v>
      </c>
      <c r="D43" s="361">
        <v>20823</v>
      </c>
      <c r="E43" s="362">
        <v>48217</v>
      </c>
      <c r="F43" s="362">
        <v>77123</v>
      </c>
      <c r="G43" s="362">
        <v>33326</v>
      </c>
      <c r="H43" s="363">
        <v>19651</v>
      </c>
      <c r="I43" s="361">
        <v>1172</v>
      </c>
      <c r="J43" s="187">
        <v>6</v>
      </c>
    </row>
    <row r="44" spans="1:10" ht="12.75" customHeight="1" x14ac:dyDescent="0.2">
      <c r="A44" s="430" t="s">
        <v>11</v>
      </c>
      <c r="B44" s="63"/>
      <c r="C44" s="64"/>
      <c r="D44" s="208"/>
      <c r="E44" s="209"/>
      <c r="F44" s="209"/>
      <c r="G44" s="209"/>
      <c r="H44" s="212"/>
      <c r="I44" s="208"/>
      <c r="J44" s="76"/>
    </row>
    <row r="45" spans="1:10" ht="18" customHeight="1" x14ac:dyDescent="0.2">
      <c r="A45" s="69" t="s">
        <v>110</v>
      </c>
      <c r="B45" s="70"/>
      <c r="C45" s="357">
        <v>100</v>
      </c>
      <c r="D45" s="352">
        <v>1898</v>
      </c>
      <c r="E45" s="353">
        <v>2976</v>
      </c>
      <c r="F45" s="353">
        <v>3891</v>
      </c>
      <c r="G45" s="353">
        <v>1943</v>
      </c>
      <c r="H45" s="356">
        <v>1894</v>
      </c>
      <c r="I45" s="352">
        <v>4</v>
      </c>
      <c r="J45" s="185">
        <v>0.2</v>
      </c>
    </row>
    <row r="46" spans="1:10" ht="12.75" customHeight="1" x14ac:dyDescent="0.2">
      <c r="A46" s="77" t="s">
        <v>111</v>
      </c>
      <c r="B46" s="78" t="s">
        <v>112</v>
      </c>
      <c r="C46" s="357">
        <v>46.364594309799791</v>
      </c>
      <c r="D46" s="352">
        <v>880</v>
      </c>
      <c r="E46" s="353">
        <v>1346</v>
      </c>
      <c r="F46" s="353">
        <v>1641</v>
      </c>
      <c r="G46" s="353">
        <v>895</v>
      </c>
      <c r="H46" s="356">
        <v>856</v>
      </c>
      <c r="I46" s="352">
        <v>24</v>
      </c>
      <c r="J46" s="185">
        <v>2.8</v>
      </c>
    </row>
    <row r="47" spans="1:10" s="96" customFormat="1" ht="12.75" customHeight="1" x14ac:dyDescent="0.15">
      <c r="A47" s="80"/>
      <c r="B47" s="78" t="s">
        <v>113</v>
      </c>
      <c r="C47" s="357">
        <v>53.635405690200209</v>
      </c>
      <c r="D47" s="352">
        <v>1018</v>
      </c>
      <c r="E47" s="353">
        <v>1630</v>
      </c>
      <c r="F47" s="353">
        <v>2250</v>
      </c>
      <c r="G47" s="353">
        <v>1048</v>
      </c>
      <c r="H47" s="356">
        <v>1038</v>
      </c>
      <c r="I47" s="352">
        <v>-20</v>
      </c>
      <c r="J47" s="185">
        <v>-1.9</v>
      </c>
    </row>
    <row r="48" spans="1:10" s="96" customFormat="1" ht="18" customHeight="1" x14ac:dyDescent="0.15">
      <c r="A48" s="77" t="s">
        <v>114</v>
      </c>
      <c r="B48" s="81" t="s">
        <v>245</v>
      </c>
      <c r="C48" s="357">
        <v>67.808219178082197</v>
      </c>
      <c r="D48" s="352">
        <v>1287</v>
      </c>
      <c r="E48" s="353">
        <v>2065</v>
      </c>
      <c r="F48" s="353">
        <v>2513</v>
      </c>
      <c r="G48" s="353">
        <v>1282</v>
      </c>
      <c r="H48" s="356">
        <v>1316</v>
      </c>
      <c r="I48" s="352">
        <v>-29</v>
      </c>
      <c r="J48" s="185">
        <v>-2.2000000000000002</v>
      </c>
    </row>
    <row r="49" spans="1:10" s="203" customFormat="1" ht="12.75" customHeight="1" x14ac:dyDescent="0.15">
      <c r="A49" s="80"/>
      <c r="B49" s="81" t="s">
        <v>246</v>
      </c>
      <c r="C49" s="357">
        <v>17.43940990516333</v>
      </c>
      <c r="D49" s="352">
        <v>331</v>
      </c>
      <c r="E49" s="353">
        <v>492</v>
      </c>
      <c r="F49" s="353">
        <v>848</v>
      </c>
      <c r="G49" s="353">
        <v>375</v>
      </c>
      <c r="H49" s="356">
        <v>310</v>
      </c>
      <c r="I49" s="352">
        <v>21</v>
      </c>
      <c r="J49" s="185">
        <v>6.8</v>
      </c>
    </row>
    <row r="50" spans="1:10" s="96" customFormat="1" ht="12.75" customHeight="1" x14ac:dyDescent="0.15">
      <c r="A50" s="80"/>
      <c r="B50" s="81" t="s">
        <v>247</v>
      </c>
      <c r="C50" s="357">
        <v>3.7407797681770285</v>
      </c>
      <c r="D50" s="352">
        <v>71</v>
      </c>
      <c r="E50" s="353">
        <v>117</v>
      </c>
      <c r="F50" s="353">
        <v>178</v>
      </c>
      <c r="G50" s="353">
        <v>100</v>
      </c>
      <c r="H50" s="356">
        <v>71</v>
      </c>
      <c r="I50" s="352">
        <v>0</v>
      </c>
      <c r="J50" s="185">
        <v>0</v>
      </c>
    </row>
    <row r="51" spans="1:10" ht="12.75" customHeight="1" x14ac:dyDescent="0.2">
      <c r="A51" s="80"/>
      <c r="B51" s="81" t="s">
        <v>248</v>
      </c>
      <c r="C51" s="357">
        <v>11.01159114857745</v>
      </c>
      <c r="D51" s="352">
        <v>209</v>
      </c>
      <c r="E51" s="353">
        <v>302</v>
      </c>
      <c r="F51" s="353">
        <v>352</v>
      </c>
      <c r="G51" s="353">
        <v>186</v>
      </c>
      <c r="H51" s="356">
        <v>197</v>
      </c>
      <c r="I51" s="352">
        <v>12</v>
      </c>
      <c r="J51" s="185">
        <v>6.1</v>
      </c>
    </row>
    <row r="52" spans="1:10" ht="12.75" customHeight="1" x14ac:dyDescent="0.2">
      <c r="A52" s="80"/>
      <c r="B52" s="81" t="s">
        <v>249</v>
      </c>
      <c r="C52" s="357">
        <v>2.1601685985247627</v>
      </c>
      <c r="D52" s="352">
        <v>41</v>
      </c>
      <c r="E52" s="353">
        <v>48</v>
      </c>
      <c r="F52" s="353">
        <v>43</v>
      </c>
      <c r="G52" s="353">
        <v>30</v>
      </c>
      <c r="H52" s="356">
        <v>25</v>
      </c>
      <c r="I52" s="352">
        <v>16</v>
      </c>
      <c r="J52" s="185">
        <v>64</v>
      </c>
    </row>
    <row r="53" spans="1:10" ht="18" customHeight="1" x14ac:dyDescent="0.2">
      <c r="A53" s="77" t="s">
        <v>114</v>
      </c>
      <c r="B53" s="81" t="s">
        <v>115</v>
      </c>
      <c r="C53" s="357">
        <v>87.565858798735505</v>
      </c>
      <c r="D53" s="352">
        <v>1662</v>
      </c>
      <c r="E53" s="353">
        <v>2504</v>
      </c>
      <c r="F53" s="353">
        <v>2769</v>
      </c>
      <c r="G53" s="353">
        <v>1561</v>
      </c>
      <c r="H53" s="356">
        <v>1644</v>
      </c>
      <c r="I53" s="352">
        <v>18</v>
      </c>
      <c r="J53" s="185">
        <v>1.1000000000000001</v>
      </c>
    </row>
    <row r="54" spans="1:10" ht="12.75" customHeight="1" x14ac:dyDescent="0.2">
      <c r="A54" s="82"/>
      <c r="B54" s="83" t="s">
        <v>116</v>
      </c>
      <c r="C54" s="360">
        <v>12.434141201264488</v>
      </c>
      <c r="D54" s="361">
        <v>236</v>
      </c>
      <c r="E54" s="362">
        <v>472</v>
      </c>
      <c r="F54" s="362">
        <v>1122</v>
      </c>
      <c r="G54" s="362">
        <v>382</v>
      </c>
      <c r="H54" s="363">
        <v>250</v>
      </c>
      <c r="I54" s="361">
        <v>-14</v>
      </c>
      <c r="J54" s="187">
        <v>-5.6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D0D59-3A25-401F-B7E4-82E807D7D31F}">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422</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3">
        <v>1</v>
      </c>
      <c r="G10" s="494">
        <v>2</v>
      </c>
      <c r="H10" s="494">
        <v>3</v>
      </c>
      <c r="I10" s="494">
        <v>4</v>
      </c>
      <c r="J10" s="494">
        <v>5</v>
      </c>
      <c r="K10" s="494">
        <v>6</v>
      </c>
      <c r="L10" s="494">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1919</v>
      </c>
      <c r="G11" s="236">
        <v>3419</v>
      </c>
      <c r="H11" s="236">
        <v>5263</v>
      </c>
      <c r="I11" s="236">
        <v>2550</v>
      </c>
      <c r="J11" s="237">
        <v>1860</v>
      </c>
      <c r="K11" s="261">
        <v>59</v>
      </c>
      <c r="L11" s="433">
        <v>3.2</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50.026055237102661</v>
      </c>
      <c r="F12" s="235">
        <v>960</v>
      </c>
      <c r="G12" s="236">
        <v>1623</v>
      </c>
      <c r="H12" s="236">
        <v>2211</v>
      </c>
      <c r="I12" s="236">
        <v>1388</v>
      </c>
      <c r="J12" s="237">
        <v>847</v>
      </c>
      <c r="K12" s="235">
        <v>113</v>
      </c>
      <c r="L12" s="433">
        <v>13.3</v>
      </c>
    </row>
    <row r="13" spans="1:256" ht="11.25" customHeight="1" x14ac:dyDescent="0.2">
      <c r="A13" s="80"/>
      <c r="B13" s="78" t="s">
        <v>257</v>
      </c>
      <c r="C13" s="147"/>
      <c r="D13" s="147"/>
      <c r="E13" s="242">
        <v>49.973944762897339</v>
      </c>
      <c r="F13" s="235">
        <v>959</v>
      </c>
      <c r="G13" s="236">
        <v>1796</v>
      </c>
      <c r="H13" s="236">
        <v>3052</v>
      </c>
      <c r="I13" s="236">
        <v>1162</v>
      </c>
      <c r="J13" s="237">
        <v>1013</v>
      </c>
      <c r="K13" s="235">
        <v>-54</v>
      </c>
      <c r="L13" s="433">
        <v>-5.3</v>
      </c>
    </row>
    <row r="14" spans="1:256" ht="22.5" customHeight="1" x14ac:dyDescent="0.2">
      <c r="A14" s="239" t="s">
        <v>258</v>
      </c>
      <c r="B14" s="240"/>
      <c r="C14" s="240"/>
      <c r="D14" s="241"/>
      <c r="E14" s="242">
        <v>63.366336633663366</v>
      </c>
      <c r="F14" s="235">
        <v>1216</v>
      </c>
      <c r="G14" s="236">
        <v>2124</v>
      </c>
      <c r="H14" s="236">
        <v>2888</v>
      </c>
      <c r="I14" s="236">
        <v>1281</v>
      </c>
      <c r="J14" s="237">
        <v>1214</v>
      </c>
      <c r="K14" s="235">
        <v>2</v>
      </c>
      <c r="L14" s="433">
        <v>0.2</v>
      </c>
    </row>
    <row r="15" spans="1:256" ht="11.25" x14ac:dyDescent="0.2">
      <c r="A15" s="80"/>
      <c r="B15" s="244"/>
      <c r="C15" s="78" t="s">
        <v>112</v>
      </c>
      <c r="D15" s="147"/>
      <c r="E15" s="242">
        <v>45.23026315789474</v>
      </c>
      <c r="F15" s="235">
        <v>550</v>
      </c>
      <c r="G15" s="236">
        <v>920</v>
      </c>
      <c r="H15" s="236">
        <v>1326</v>
      </c>
      <c r="I15" s="236">
        <v>584</v>
      </c>
      <c r="J15" s="237">
        <v>518</v>
      </c>
      <c r="K15" s="235">
        <v>32</v>
      </c>
      <c r="L15" s="433">
        <v>6.2</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54.76973684210526</v>
      </c>
      <c r="F16" s="235">
        <v>666</v>
      </c>
      <c r="G16" s="236">
        <v>1204</v>
      </c>
      <c r="H16" s="236">
        <v>1562</v>
      </c>
      <c r="I16" s="236">
        <v>697</v>
      </c>
      <c r="J16" s="237">
        <v>696</v>
      </c>
      <c r="K16" s="235">
        <v>-30</v>
      </c>
      <c r="L16" s="433">
        <v>-4.3</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399</v>
      </c>
      <c r="C17" s="244"/>
      <c r="D17" s="81"/>
      <c r="E17" s="242">
        <v>20.844189682126107</v>
      </c>
      <c r="F17" s="235">
        <v>400</v>
      </c>
      <c r="G17" s="236">
        <v>756</v>
      </c>
      <c r="H17" s="236">
        <v>1699</v>
      </c>
      <c r="I17" s="236">
        <v>897</v>
      </c>
      <c r="J17" s="237">
        <v>384</v>
      </c>
      <c r="K17" s="235">
        <v>16</v>
      </c>
      <c r="L17" s="433">
        <v>4.2</v>
      </c>
    </row>
    <row r="18" spans="1:256" ht="11.25" x14ac:dyDescent="0.2">
      <c r="A18" s="80"/>
      <c r="B18" s="244"/>
      <c r="C18" s="78" t="s">
        <v>112</v>
      </c>
      <c r="D18" s="147"/>
      <c r="E18" s="242">
        <v>62.25</v>
      </c>
      <c r="F18" s="235">
        <v>249</v>
      </c>
      <c r="G18" s="236">
        <v>412</v>
      </c>
      <c r="H18" s="236">
        <v>590</v>
      </c>
      <c r="I18" s="236">
        <v>613</v>
      </c>
      <c r="J18" s="237">
        <v>200</v>
      </c>
      <c r="K18" s="235">
        <v>49</v>
      </c>
      <c r="L18" s="433">
        <v>24.5</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37.75</v>
      </c>
      <c r="F19" s="235">
        <v>151</v>
      </c>
      <c r="G19" s="236">
        <v>344</v>
      </c>
      <c r="H19" s="236">
        <v>1109</v>
      </c>
      <c r="I19" s="236">
        <v>284</v>
      </c>
      <c r="J19" s="237">
        <v>184</v>
      </c>
      <c r="K19" s="235">
        <v>-33</v>
      </c>
      <c r="L19" s="433">
        <v>-17.899999999999999</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4.1688379364252217</v>
      </c>
      <c r="F20" s="235">
        <v>80</v>
      </c>
      <c r="G20" s="236">
        <v>201</v>
      </c>
      <c r="H20" s="236">
        <v>311</v>
      </c>
      <c r="I20" s="236">
        <v>164</v>
      </c>
      <c r="J20" s="237">
        <v>78</v>
      </c>
      <c r="K20" s="235">
        <v>2</v>
      </c>
      <c r="L20" s="433">
        <v>2.6</v>
      </c>
    </row>
    <row r="21" spans="1:256" ht="11.25" x14ac:dyDescent="0.2">
      <c r="A21" s="80"/>
      <c r="B21" s="244"/>
      <c r="C21" s="78" t="s">
        <v>112</v>
      </c>
      <c r="D21" s="147"/>
      <c r="E21" s="242">
        <v>52.5</v>
      </c>
      <c r="F21" s="235">
        <v>42</v>
      </c>
      <c r="G21" s="236">
        <v>98</v>
      </c>
      <c r="H21" s="236">
        <v>111</v>
      </c>
      <c r="I21" s="236" t="s">
        <v>289</v>
      </c>
      <c r="J21" s="237">
        <v>36</v>
      </c>
      <c r="K21" s="235">
        <v>6</v>
      </c>
      <c r="L21" s="433">
        <v>16.7</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47.5</v>
      </c>
      <c r="F22" s="235">
        <v>38</v>
      </c>
      <c r="G22" s="236">
        <v>103</v>
      </c>
      <c r="H22" s="236">
        <v>200</v>
      </c>
      <c r="I22" s="236" t="s">
        <v>289</v>
      </c>
      <c r="J22" s="237">
        <v>42</v>
      </c>
      <c r="K22" s="235">
        <v>-4</v>
      </c>
      <c r="L22" s="433">
        <v>-9.5</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11.620635747785306</v>
      </c>
      <c r="F23" s="235">
        <v>223</v>
      </c>
      <c r="G23" s="236">
        <v>338</v>
      </c>
      <c r="H23" s="236">
        <v>365</v>
      </c>
      <c r="I23" s="236">
        <v>208</v>
      </c>
      <c r="J23" s="237">
        <v>184</v>
      </c>
      <c r="K23" s="235">
        <v>39</v>
      </c>
      <c r="L23" s="433">
        <v>21.2</v>
      </c>
    </row>
    <row r="24" spans="1:256" ht="11.25" x14ac:dyDescent="0.2">
      <c r="A24" s="80"/>
      <c r="B24" s="244"/>
      <c r="C24" s="78" t="s">
        <v>112</v>
      </c>
      <c r="D24" s="147"/>
      <c r="E24" s="242">
        <v>53.36322869955157</v>
      </c>
      <c r="F24" s="235">
        <v>119</v>
      </c>
      <c r="G24" s="236">
        <v>193</v>
      </c>
      <c r="H24" s="236">
        <v>184</v>
      </c>
      <c r="I24" s="236" t="s">
        <v>289</v>
      </c>
      <c r="J24" s="237">
        <v>93</v>
      </c>
      <c r="K24" s="235">
        <v>26</v>
      </c>
      <c r="L24" s="433">
        <v>28</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46.63677130044843</v>
      </c>
      <c r="F25" s="235">
        <v>104</v>
      </c>
      <c r="G25" s="236">
        <v>145</v>
      </c>
      <c r="H25" s="236">
        <v>181</v>
      </c>
      <c r="I25" s="236" t="s">
        <v>289</v>
      </c>
      <c r="J25" s="237">
        <v>91</v>
      </c>
      <c r="K25" s="235">
        <v>13</v>
      </c>
      <c r="L25" s="433">
        <v>14.3</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2.3449713392391871</v>
      </c>
      <c r="F26" s="235">
        <v>45</v>
      </c>
      <c r="G26" s="236">
        <v>54</v>
      </c>
      <c r="H26" s="236">
        <v>55</v>
      </c>
      <c r="I26" s="236" t="s">
        <v>289</v>
      </c>
      <c r="J26" s="237">
        <v>21</v>
      </c>
      <c r="K26" s="235">
        <v>24</v>
      </c>
      <c r="L26" s="433">
        <v>114.3</v>
      </c>
    </row>
    <row r="27" spans="1:256" ht="11.25" x14ac:dyDescent="0.2">
      <c r="A27" s="80"/>
      <c r="B27" s="244"/>
      <c r="C27" s="78" t="s">
        <v>112</v>
      </c>
      <c r="D27" s="147"/>
      <c r="E27" s="242"/>
      <c r="F27" s="235" t="s">
        <v>289</v>
      </c>
      <c r="G27" s="236" t="s">
        <v>289</v>
      </c>
      <c r="H27" s="236" t="s">
        <v>289</v>
      </c>
      <c r="I27" s="236" t="s">
        <v>289</v>
      </c>
      <c r="J27" s="237" t="s">
        <v>289</v>
      </c>
      <c r="K27" s="235" t="s">
        <v>289</v>
      </c>
      <c r="L27" s="433" t="s">
        <v>289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289</v>
      </c>
      <c r="G28" s="236" t="s">
        <v>289</v>
      </c>
      <c r="H28" s="236" t="s">
        <v>289</v>
      </c>
      <c r="I28" s="236" t="s">
        <v>289</v>
      </c>
      <c r="J28" s="237" t="s">
        <v>289</v>
      </c>
      <c r="K28" s="235" t="s">
        <v>289</v>
      </c>
      <c r="L28" s="433" t="s">
        <v>289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75.50807712350182</v>
      </c>
      <c r="F29" s="235">
        <v>1449</v>
      </c>
      <c r="G29" s="236">
        <v>2298</v>
      </c>
      <c r="H29" s="236">
        <v>2371</v>
      </c>
      <c r="I29" s="236">
        <v>1351</v>
      </c>
      <c r="J29" s="237">
        <v>1381</v>
      </c>
      <c r="K29" s="235">
        <v>68</v>
      </c>
      <c r="L29" s="433">
        <v>4.9000000000000004</v>
      </c>
    </row>
    <row r="30" spans="1:256" ht="11.25" x14ac:dyDescent="0.2">
      <c r="A30" s="80"/>
      <c r="B30" s="244"/>
      <c r="C30" s="78" t="s">
        <v>112</v>
      </c>
      <c r="D30" s="147"/>
      <c r="E30" s="242">
        <v>43.68530020703934</v>
      </c>
      <c r="F30" s="235">
        <v>633</v>
      </c>
      <c r="G30" s="236">
        <v>988</v>
      </c>
      <c r="H30" s="236">
        <v>1009</v>
      </c>
      <c r="I30" s="236">
        <v>563</v>
      </c>
      <c r="J30" s="237">
        <v>593</v>
      </c>
      <c r="K30" s="235">
        <v>40</v>
      </c>
      <c r="L30" s="433">
        <v>6.7</v>
      </c>
    </row>
    <row r="31" spans="1:256" ht="11.25" x14ac:dyDescent="0.2">
      <c r="A31" s="80"/>
      <c r="B31" s="244"/>
      <c r="C31" s="78" t="s">
        <v>113</v>
      </c>
      <c r="D31" s="147"/>
      <c r="E31" s="242">
        <v>56.31469979296066</v>
      </c>
      <c r="F31" s="235">
        <v>816</v>
      </c>
      <c r="G31" s="236">
        <v>1310</v>
      </c>
      <c r="H31" s="236">
        <v>1362</v>
      </c>
      <c r="I31" s="236">
        <v>788</v>
      </c>
      <c r="J31" s="237">
        <v>788</v>
      </c>
      <c r="K31" s="235">
        <v>28</v>
      </c>
      <c r="L31" s="433">
        <v>3.6</v>
      </c>
    </row>
    <row r="32" spans="1:256" ht="11.25" x14ac:dyDescent="0.2">
      <c r="A32" s="80"/>
      <c r="B32" s="244" t="s">
        <v>260</v>
      </c>
      <c r="C32" s="244"/>
      <c r="D32" s="81"/>
      <c r="E32" s="242">
        <v>24.491922876498176</v>
      </c>
      <c r="F32" s="235">
        <v>470</v>
      </c>
      <c r="G32" s="236">
        <v>1121</v>
      </c>
      <c r="H32" s="236">
        <v>2892</v>
      </c>
      <c r="I32" s="236">
        <v>1199</v>
      </c>
      <c r="J32" s="237">
        <v>479</v>
      </c>
      <c r="K32" s="235">
        <v>-9</v>
      </c>
      <c r="L32" s="433">
        <v>-1.9</v>
      </c>
    </row>
    <row r="33" spans="1:12" ht="11.25" x14ac:dyDescent="0.2">
      <c r="A33" s="80"/>
      <c r="B33" s="244"/>
      <c r="C33" s="78" t="s">
        <v>112</v>
      </c>
      <c r="D33" s="147"/>
      <c r="E33" s="242">
        <v>69.574468085106389</v>
      </c>
      <c r="F33" s="235">
        <v>327</v>
      </c>
      <c r="G33" s="236">
        <v>635</v>
      </c>
      <c r="H33" s="236">
        <v>1202</v>
      </c>
      <c r="I33" s="236">
        <v>825</v>
      </c>
      <c r="J33" s="237">
        <v>254</v>
      </c>
      <c r="K33" s="235">
        <v>73</v>
      </c>
      <c r="L33" s="433">
        <v>28.7</v>
      </c>
    </row>
    <row r="34" spans="1:12" ht="11.25" x14ac:dyDescent="0.2">
      <c r="A34" s="80"/>
      <c r="B34" s="244"/>
      <c r="C34" s="78" t="s">
        <v>113</v>
      </c>
      <c r="D34" s="147"/>
      <c r="E34" s="242">
        <v>30.425531914893618</v>
      </c>
      <c r="F34" s="235">
        <v>143</v>
      </c>
      <c r="G34" s="236">
        <v>486</v>
      </c>
      <c r="H34" s="236">
        <v>1690</v>
      </c>
      <c r="I34" s="236">
        <v>374</v>
      </c>
      <c r="J34" s="237">
        <v>225</v>
      </c>
      <c r="K34" s="235">
        <v>-82</v>
      </c>
      <c r="L34" s="433">
        <v>-36.4</v>
      </c>
    </row>
    <row r="35" spans="1:12" ht="22.5" customHeight="1" x14ac:dyDescent="0.2">
      <c r="A35" s="239" t="s">
        <v>266</v>
      </c>
      <c r="B35" s="240"/>
      <c r="C35" s="240"/>
      <c r="D35" s="241"/>
      <c r="E35" s="242">
        <v>36.58155289213132</v>
      </c>
      <c r="F35" s="235">
        <v>702</v>
      </c>
      <c r="G35" s="236">
        <v>1329</v>
      </c>
      <c r="H35" s="236">
        <v>1557</v>
      </c>
      <c r="I35" s="236">
        <v>771</v>
      </c>
      <c r="J35" s="237">
        <v>687</v>
      </c>
      <c r="K35" s="235">
        <v>15</v>
      </c>
      <c r="L35" s="433">
        <v>2.2000000000000002</v>
      </c>
    </row>
    <row r="36" spans="1:12" ht="11.25" x14ac:dyDescent="0.2">
      <c r="A36" s="80"/>
      <c r="B36" s="244"/>
      <c r="C36" s="78" t="s">
        <v>112</v>
      </c>
      <c r="D36" s="147"/>
      <c r="E36" s="242">
        <v>46.581196581196579</v>
      </c>
      <c r="F36" s="235">
        <v>327</v>
      </c>
      <c r="G36" s="236">
        <v>601</v>
      </c>
      <c r="H36" s="236">
        <v>682</v>
      </c>
      <c r="I36" s="236">
        <v>388</v>
      </c>
      <c r="J36" s="237">
        <v>319</v>
      </c>
      <c r="K36" s="235">
        <v>8</v>
      </c>
      <c r="L36" s="433">
        <v>2.5</v>
      </c>
    </row>
    <row r="37" spans="1:12" ht="11.25" x14ac:dyDescent="0.2">
      <c r="A37" s="80"/>
      <c r="B37" s="244"/>
      <c r="C37" s="78" t="s">
        <v>113</v>
      </c>
      <c r="D37" s="147"/>
      <c r="E37" s="242">
        <v>53.418803418803421</v>
      </c>
      <c r="F37" s="235">
        <v>375</v>
      </c>
      <c r="G37" s="236">
        <v>728</v>
      </c>
      <c r="H37" s="236">
        <v>875</v>
      </c>
      <c r="I37" s="236">
        <v>383</v>
      </c>
      <c r="J37" s="237">
        <v>368</v>
      </c>
      <c r="K37" s="235">
        <v>7</v>
      </c>
      <c r="L37" s="433">
        <v>1.9</v>
      </c>
    </row>
    <row r="38" spans="1:12" ht="11.25" x14ac:dyDescent="0.2">
      <c r="A38" s="80"/>
      <c r="B38" s="244" t="s">
        <v>269</v>
      </c>
      <c r="C38" s="244"/>
      <c r="D38" s="81"/>
      <c r="E38" s="242">
        <v>15.007816571130798</v>
      </c>
      <c r="F38" s="235">
        <v>288</v>
      </c>
      <c r="G38" s="236">
        <v>453</v>
      </c>
      <c r="H38" s="236">
        <v>494</v>
      </c>
      <c r="I38" s="236">
        <v>307</v>
      </c>
      <c r="J38" s="237">
        <v>269</v>
      </c>
      <c r="K38" s="235">
        <v>19</v>
      </c>
      <c r="L38" s="433">
        <v>7.1</v>
      </c>
    </row>
    <row r="39" spans="1:12" ht="11.25" x14ac:dyDescent="0.2">
      <c r="A39" s="80"/>
      <c r="B39" s="244"/>
      <c r="C39" s="78" t="s">
        <v>112</v>
      </c>
      <c r="D39" s="147"/>
      <c r="E39" s="242">
        <v>55.208333333333336</v>
      </c>
      <c r="F39" s="235">
        <v>159</v>
      </c>
      <c r="G39" s="236">
        <v>247</v>
      </c>
      <c r="H39" s="236">
        <v>251</v>
      </c>
      <c r="I39" s="236">
        <v>170</v>
      </c>
      <c r="J39" s="237">
        <v>136</v>
      </c>
      <c r="K39" s="235">
        <v>23</v>
      </c>
      <c r="L39" s="433">
        <v>16.899999999999999</v>
      </c>
    </row>
    <row r="40" spans="1:12" ht="11.25" x14ac:dyDescent="0.2">
      <c r="A40" s="80"/>
      <c r="B40" s="244"/>
      <c r="C40" s="78" t="s">
        <v>113</v>
      </c>
      <c r="D40" s="147"/>
      <c r="E40" s="242">
        <v>44.791666666666664</v>
      </c>
      <c r="F40" s="235">
        <v>129</v>
      </c>
      <c r="G40" s="236">
        <v>206</v>
      </c>
      <c r="H40" s="236">
        <v>243</v>
      </c>
      <c r="I40" s="236">
        <v>137</v>
      </c>
      <c r="J40" s="237">
        <v>133</v>
      </c>
      <c r="K40" s="235">
        <v>-4</v>
      </c>
      <c r="L40" s="433">
        <v>-3</v>
      </c>
    </row>
    <row r="41" spans="1:12" ht="11.25" x14ac:dyDescent="0.2">
      <c r="A41" s="80"/>
      <c r="B41" s="244" t="s">
        <v>272</v>
      </c>
      <c r="C41" s="244"/>
      <c r="D41" s="81"/>
      <c r="E41" s="242">
        <v>7.9729025534132365</v>
      </c>
      <c r="F41" s="235">
        <v>153</v>
      </c>
      <c r="G41" s="236">
        <v>220</v>
      </c>
      <c r="H41" s="236">
        <v>225</v>
      </c>
      <c r="I41" s="236">
        <v>142</v>
      </c>
      <c r="J41" s="237">
        <v>124</v>
      </c>
      <c r="K41" s="235">
        <v>29</v>
      </c>
      <c r="L41" s="433">
        <v>23.4</v>
      </c>
    </row>
    <row r="42" spans="1:12" ht="11.25" x14ac:dyDescent="0.2">
      <c r="A42" s="80"/>
      <c r="B42" s="244"/>
      <c r="C42" s="78" t="s">
        <v>112</v>
      </c>
      <c r="D42" s="147"/>
      <c r="E42" s="242">
        <v>52.941176470588232</v>
      </c>
      <c r="F42" s="235">
        <v>81</v>
      </c>
      <c r="G42" s="236">
        <v>107</v>
      </c>
      <c r="H42" s="236">
        <v>100</v>
      </c>
      <c r="I42" s="236">
        <v>59</v>
      </c>
      <c r="J42" s="237">
        <v>59</v>
      </c>
      <c r="K42" s="235">
        <v>22</v>
      </c>
      <c r="L42" s="433">
        <v>37.299999999999997</v>
      </c>
    </row>
    <row r="43" spans="1:12" ht="11.25" x14ac:dyDescent="0.2">
      <c r="A43" s="80"/>
      <c r="B43" s="244"/>
      <c r="C43" s="78" t="s">
        <v>113</v>
      </c>
      <c r="D43" s="147"/>
      <c r="E43" s="242">
        <v>47.058823529411768</v>
      </c>
      <c r="F43" s="235">
        <v>72</v>
      </c>
      <c r="G43" s="236">
        <v>113</v>
      </c>
      <c r="H43" s="236">
        <v>125</v>
      </c>
      <c r="I43" s="236">
        <v>83</v>
      </c>
      <c r="J43" s="237">
        <v>65</v>
      </c>
      <c r="K43" s="235">
        <v>7</v>
      </c>
      <c r="L43" s="433">
        <v>10.8</v>
      </c>
    </row>
    <row r="44" spans="1:12" ht="11.25" x14ac:dyDescent="0.2">
      <c r="A44" s="80"/>
      <c r="B44" s="244" t="s">
        <v>276</v>
      </c>
      <c r="C44" s="244"/>
      <c r="D44" s="81"/>
      <c r="E44" s="242">
        <v>40.437727983324649</v>
      </c>
      <c r="F44" s="235">
        <v>776</v>
      </c>
      <c r="G44" s="236">
        <v>1417</v>
      </c>
      <c r="H44" s="236">
        <v>2987</v>
      </c>
      <c r="I44" s="236">
        <v>1330</v>
      </c>
      <c r="J44" s="237">
        <v>780</v>
      </c>
      <c r="K44" s="235">
        <v>-4</v>
      </c>
      <c r="L44" s="433">
        <v>-0.5</v>
      </c>
    </row>
    <row r="45" spans="1:12" ht="11.25" x14ac:dyDescent="0.2">
      <c r="A45" s="80"/>
      <c r="B45" s="244"/>
      <c r="C45" s="78" t="s">
        <v>112</v>
      </c>
      <c r="D45" s="147"/>
      <c r="E45" s="242">
        <v>50.644329896907216</v>
      </c>
      <c r="F45" s="235">
        <v>393</v>
      </c>
      <c r="G45" s="236">
        <v>668</v>
      </c>
      <c r="H45" s="236">
        <v>1178</v>
      </c>
      <c r="I45" s="236">
        <v>771</v>
      </c>
      <c r="J45" s="237">
        <v>333</v>
      </c>
      <c r="K45" s="235">
        <v>60</v>
      </c>
      <c r="L45" s="433">
        <v>18</v>
      </c>
    </row>
    <row r="46" spans="1:12" ht="11.25" x14ac:dyDescent="0.2">
      <c r="A46" s="82"/>
      <c r="B46" s="246"/>
      <c r="C46" s="83" t="s">
        <v>113</v>
      </c>
      <c r="D46" s="269"/>
      <c r="E46" s="249">
        <v>49.355670103092784</v>
      </c>
      <c r="F46" s="250">
        <v>383</v>
      </c>
      <c r="G46" s="251">
        <v>749</v>
      </c>
      <c r="H46" s="251">
        <v>1809</v>
      </c>
      <c r="I46" s="251">
        <v>559</v>
      </c>
      <c r="J46" s="252">
        <v>447</v>
      </c>
      <c r="K46" s="250">
        <v>-64</v>
      </c>
      <c r="L46" s="434">
        <v>-14.3</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BDE4D-0FCE-49DB-A1CD-F1508F01FACF}">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6" t="s">
        <v>110</v>
      </c>
      <c r="B11" s="437"/>
      <c r="C11" s="438">
        <v>100</v>
      </c>
      <c r="D11" s="359">
        <v>1919</v>
      </c>
      <c r="E11" s="355">
        <v>3419</v>
      </c>
      <c r="F11" s="355">
        <v>5263</v>
      </c>
      <c r="G11" s="355">
        <v>2550</v>
      </c>
      <c r="H11" s="354">
        <v>1860</v>
      </c>
      <c r="I11" s="359">
        <v>59</v>
      </c>
      <c r="J11" s="181">
        <v>3.2</v>
      </c>
    </row>
    <row r="12" spans="1:13" ht="15" customHeight="1" x14ac:dyDescent="0.2">
      <c r="A12" s="469" t="s">
        <v>142</v>
      </c>
      <c r="B12" s="402" t="s">
        <v>143</v>
      </c>
      <c r="C12" s="441">
        <v>10.057321521625846</v>
      </c>
      <c r="D12" s="352">
        <v>193</v>
      </c>
      <c r="E12" s="353">
        <v>751</v>
      </c>
      <c r="F12" s="353">
        <v>2178</v>
      </c>
      <c r="G12" s="353">
        <v>1005</v>
      </c>
      <c r="H12" s="356">
        <v>220</v>
      </c>
      <c r="I12" s="352">
        <v>-27</v>
      </c>
      <c r="J12" s="94">
        <v>-12.3</v>
      </c>
    </row>
    <row r="13" spans="1:13" ht="27.75" customHeight="1" x14ac:dyDescent="0.2">
      <c r="A13" s="469" t="s">
        <v>144</v>
      </c>
      <c r="B13" s="440" t="s">
        <v>281</v>
      </c>
      <c r="C13" s="441"/>
      <c r="D13" s="352" t="s">
        <v>289</v>
      </c>
      <c r="E13" s="353">
        <v>18</v>
      </c>
      <c r="F13" s="353">
        <v>36</v>
      </c>
      <c r="G13" s="353">
        <v>15</v>
      </c>
      <c r="H13" s="356">
        <v>31</v>
      </c>
      <c r="I13" s="352" t="s">
        <v>289</v>
      </c>
      <c r="J13" s="94" t="s">
        <v>289</v>
      </c>
    </row>
    <row r="14" spans="1:13" s="96" customFormat="1" ht="15" customHeight="1" x14ac:dyDescent="0.2">
      <c r="A14" s="469" t="s">
        <v>146</v>
      </c>
      <c r="B14" s="268" t="s">
        <v>147</v>
      </c>
      <c r="C14" s="441">
        <v>2.9702970297029703</v>
      </c>
      <c r="D14" s="352">
        <v>57</v>
      </c>
      <c r="E14" s="353">
        <v>176</v>
      </c>
      <c r="F14" s="353">
        <v>280</v>
      </c>
      <c r="G14" s="353">
        <v>79</v>
      </c>
      <c r="H14" s="356">
        <v>84</v>
      </c>
      <c r="I14" s="352">
        <v>-27</v>
      </c>
      <c r="J14" s="94">
        <v>-32.1</v>
      </c>
      <c r="K14" s="48"/>
      <c r="L14" s="48"/>
      <c r="M14" s="48"/>
    </row>
    <row r="15" spans="1:13" ht="37.5" customHeight="1" x14ac:dyDescent="0.2">
      <c r="A15" s="469" t="s">
        <v>148</v>
      </c>
      <c r="B15" s="268" t="s">
        <v>282</v>
      </c>
      <c r="C15" s="441"/>
      <c r="D15" s="352" t="s">
        <v>289</v>
      </c>
      <c r="E15" s="353">
        <v>126</v>
      </c>
      <c r="F15" s="353">
        <v>222</v>
      </c>
      <c r="G15" s="353">
        <v>48</v>
      </c>
      <c r="H15" s="356" t="s">
        <v>289</v>
      </c>
      <c r="I15" s="352" t="s">
        <v>289</v>
      </c>
      <c r="J15" s="94" t="s">
        <v>289</v>
      </c>
    </row>
    <row r="16" spans="1:13" s="96" customFormat="1" ht="25.5" customHeight="1" x14ac:dyDescent="0.2">
      <c r="A16" s="469" t="s">
        <v>150</v>
      </c>
      <c r="B16" s="268" t="s">
        <v>283</v>
      </c>
      <c r="C16" s="441"/>
      <c r="D16" s="352" t="s">
        <v>289</v>
      </c>
      <c r="E16" s="353">
        <v>30</v>
      </c>
      <c r="F16" s="353" t="s">
        <v>289</v>
      </c>
      <c r="G16" s="353">
        <v>19</v>
      </c>
      <c r="H16" s="356" t="s">
        <v>289</v>
      </c>
      <c r="I16" s="352" t="s">
        <v>289</v>
      </c>
      <c r="J16" s="94" t="s">
        <v>289</v>
      </c>
      <c r="K16" s="48"/>
      <c r="L16" s="48"/>
      <c r="M16" s="48"/>
    </row>
    <row r="17" spans="1:13" ht="37.5" customHeight="1" x14ac:dyDescent="0.2">
      <c r="A17" s="469" t="s">
        <v>152</v>
      </c>
      <c r="B17" s="268" t="s">
        <v>284</v>
      </c>
      <c r="C17" s="441">
        <v>0.62532569046378317</v>
      </c>
      <c r="D17" s="352">
        <v>12</v>
      </c>
      <c r="E17" s="353">
        <v>20</v>
      </c>
      <c r="F17" s="353" t="s">
        <v>289</v>
      </c>
      <c r="G17" s="353">
        <v>12</v>
      </c>
      <c r="H17" s="356" t="s">
        <v>289</v>
      </c>
      <c r="I17" s="352" t="s">
        <v>289</v>
      </c>
      <c r="J17" s="94" t="s">
        <v>289</v>
      </c>
    </row>
    <row r="18" spans="1:13" s="96" customFormat="1" ht="15" customHeight="1" x14ac:dyDescent="0.2">
      <c r="A18" s="333" t="s">
        <v>154</v>
      </c>
      <c r="B18" s="371" t="s">
        <v>155</v>
      </c>
      <c r="C18" s="441"/>
      <c r="D18" s="352" t="s">
        <v>289</v>
      </c>
      <c r="E18" s="353">
        <v>59</v>
      </c>
      <c r="F18" s="353">
        <v>62</v>
      </c>
      <c r="G18" s="353">
        <v>37</v>
      </c>
      <c r="H18" s="356">
        <v>37</v>
      </c>
      <c r="I18" s="352" t="s">
        <v>289</v>
      </c>
      <c r="J18" s="94" t="s">
        <v>289</v>
      </c>
      <c r="K18" s="48"/>
      <c r="L18" s="48"/>
      <c r="M18" s="48"/>
    </row>
    <row r="19" spans="1:13" ht="15" customHeight="1" x14ac:dyDescent="0.2">
      <c r="A19" s="469" t="s">
        <v>156</v>
      </c>
      <c r="B19" s="268" t="s">
        <v>157</v>
      </c>
      <c r="C19" s="441">
        <v>15.059927045336112</v>
      </c>
      <c r="D19" s="352">
        <v>289</v>
      </c>
      <c r="E19" s="353">
        <v>313</v>
      </c>
      <c r="F19" s="353">
        <v>540</v>
      </c>
      <c r="G19" s="353">
        <v>237</v>
      </c>
      <c r="H19" s="356">
        <v>291</v>
      </c>
      <c r="I19" s="352">
        <v>-2</v>
      </c>
      <c r="J19" s="94">
        <v>-0.7</v>
      </c>
    </row>
    <row r="20" spans="1:13" s="96" customFormat="1" ht="15" customHeight="1" x14ac:dyDescent="0.2">
      <c r="A20" s="469" t="s">
        <v>158</v>
      </c>
      <c r="B20" s="268" t="s">
        <v>159</v>
      </c>
      <c r="C20" s="441">
        <v>5.5758207399687336</v>
      </c>
      <c r="D20" s="352">
        <v>107</v>
      </c>
      <c r="E20" s="353">
        <v>159</v>
      </c>
      <c r="F20" s="353">
        <v>128</v>
      </c>
      <c r="G20" s="353">
        <v>81</v>
      </c>
      <c r="H20" s="356">
        <v>89</v>
      </c>
      <c r="I20" s="352">
        <v>18</v>
      </c>
      <c r="J20" s="94">
        <v>20.2</v>
      </c>
      <c r="K20" s="48"/>
      <c r="L20" s="48"/>
      <c r="M20" s="48"/>
    </row>
    <row r="21" spans="1:13" ht="15" customHeight="1" x14ac:dyDescent="0.2">
      <c r="A21" s="333" t="s">
        <v>160</v>
      </c>
      <c r="B21" s="371" t="s">
        <v>161</v>
      </c>
      <c r="C21" s="441">
        <v>24.700364773319436</v>
      </c>
      <c r="D21" s="352">
        <v>474</v>
      </c>
      <c r="E21" s="353">
        <v>863</v>
      </c>
      <c r="F21" s="353">
        <v>1011</v>
      </c>
      <c r="G21" s="353">
        <v>469</v>
      </c>
      <c r="H21" s="356">
        <v>424</v>
      </c>
      <c r="I21" s="352">
        <v>50</v>
      </c>
      <c r="J21" s="94">
        <v>11.8</v>
      </c>
    </row>
    <row r="22" spans="1:13" ht="15" customHeight="1" x14ac:dyDescent="0.2">
      <c r="A22" s="333" t="s">
        <v>162</v>
      </c>
      <c r="B22" s="268" t="s">
        <v>285</v>
      </c>
      <c r="C22" s="441"/>
      <c r="D22" s="352" t="s">
        <v>289</v>
      </c>
      <c r="E22" s="353">
        <v>67</v>
      </c>
      <c r="F22" s="353">
        <v>24</v>
      </c>
      <c r="G22" s="353">
        <v>24</v>
      </c>
      <c r="H22" s="356" t="s">
        <v>289</v>
      </c>
      <c r="I22" s="352" t="s">
        <v>289</v>
      </c>
      <c r="J22" s="185" t="s">
        <v>289</v>
      </c>
    </row>
    <row r="23" spans="1:13" ht="27.75" customHeight="1" x14ac:dyDescent="0.2">
      <c r="A23" s="469" t="s">
        <v>164</v>
      </c>
      <c r="B23" s="268" t="s">
        <v>165</v>
      </c>
      <c r="C23" s="441">
        <v>0.15633142261594579</v>
      </c>
      <c r="D23" s="352">
        <v>3</v>
      </c>
      <c r="E23" s="353">
        <v>8</v>
      </c>
      <c r="F23" s="353">
        <v>4</v>
      </c>
      <c r="G23" s="353">
        <v>7</v>
      </c>
      <c r="H23" s="356" t="s">
        <v>289</v>
      </c>
      <c r="I23" s="352" t="s">
        <v>289</v>
      </c>
      <c r="J23" s="185" t="s">
        <v>289</v>
      </c>
    </row>
    <row r="24" spans="1:13" ht="27.75" customHeight="1" x14ac:dyDescent="0.2">
      <c r="A24" s="469" t="s">
        <v>166</v>
      </c>
      <c r="B24" s="268" t="s">
        <v>286</v>
      </c>
      <c r="C24" s="441">
        <v>3.9603960396039604</v>
      </c>
      <c r="D24" s="352">
        <v>76</v>
      </c>
      <c r="E24" s="353">
        <v>142</v>
      </c>
      <c r="F24" s="353">
        <v>133</v>
      </c>
      <c r="G24" s="353">
        <v>73</v>
      </c>
      <c r="H24" s="356">
        <v>79</v>
      </c>
      <c r="I24" s="352">
        <v>-3</v>
      </c>
      <c r="J24" s="185">
        <v>-3.8</v>
      </c>
    </row>
    <row r="25" spans="1:13" ht="15" customHeight="1" x14ac:dyDescent="0.2">
      <c r="A25" s="333" t="s">
        <v>168</v>
      </c>
      <c r="B25" s="440" t="s">
        <v>169</v>
      </c>
      <c r="C25" s="441">
        <v>13.392391870766025</v>
      </c>
      <c r="D25" s="352">
        <v>257</v>
      </c>
      <c r="E25" s="353">
        <v>316</v>
      </c>
      <c r="F25" s="353">
        <v>274</v>
      </c>
      <c r="G25" s="353">
        <v>109</v>
      </c>
      <c r="H25" s="356">
        <v>179</v>
      </c>
      <c r="I25" s="352">
        <v>78</v>
      </c>
      <c r="J25" s="185">
        <v>43.6</v>
      </c>
    </row>
    <row r="26" spans="1:13" ht="27.75" customHeight="1" x14ac:dyDescent="0.2">
      <c r="A26" s="469" t="s">
        <v>170</v>
      </c>
      <c r="B26" s="440" t="s">
        <v>389</v>
      </c>
      <c r="C26" s="441">
        <v>3.1787389265242312</v>
      </c>
      <c r="D26" s="352">
        <v>61</v>
      </c>
      <c r="E26" s="353">
        <v>183</v>
      </c>
      <c r="F26" s="353">
        <v>144</v>
      </c>
      <c r="G26" s="353">
        <v>57</v>
      </c>
      <c r="H26" s="356">
        <v>81</v>
      </c>
      <c r="I26" s="352">
        <v>-20</v>
      </c>
      <c r="J26" s="185">
        <v>-24.7</v>
      </c>
    </row>
    <row r="27" spans="1:13" ht="15" customHeight="1" x14ac:dyDescent="0.2">
      <c r="A27" s="333">
        <v>782.78300000000002</v>
      </c>
      <c r="B27" s="470" t="s">
        <v>172</v>
      </c>
      <c r="C27" s="441">
        <v>10.213652944241792</v>
      </c>
      <c r="D27" s="352">
        <v>196</v>
      </c>
      <c r="E27" s="353">
        <v>133</v>
      </c>
      <c r="F27" s="353">
        <v>130</v>
      </c>
      <c r="G27" s="353">
        <v>52</v>
      </c>
      <c r="H27" s="356">
        <v>98</v>
      </c>
      <c r="I27" s="352">
        <v>98</v>
      </c>
      <c r="J27" s="185">
        <v>100</v>
      </c>
    </row>
    <row r="28" spans="1:13" ht="27.75" customHeight="1" x14ac:dyDescent="0.2">
      <c r="A28" s="469" t="s">
        <v>173</v>
      </c>
      <c r="B28" s="268" t="s">
        <v>174</v>
      </c>
      <c r="C28" s="441">
        <v>1.5112037519541428</v>
      </c>
      <c r="D28" s="352">
        <v>29</v>
      </c>
      <c r="E28" s="353">
        <v>45</v>
      </c>
      <c r="F28" s="353">
        <v>51</v>
      </c>
      <c r="G28" s="353">
        <v>24</v>
      </c>
      <c r="H28" s="356">
        <v>37</v>
      </c>
      <c r="I28" s="352">
        <v>-8</v>
      </c>
      <c r="J28" s="185">
        <v>-21.6</v>
      </c>
    </row>
    <row r="29" spans="1:13" ht="15" customHeight="1" x14ac:dyDescent="0.2">
      <c r="A29" s="469" t="s">
        <v>175</v>
      </c>
      <c r="B29" s="268" t="s">
        <v>176</v>
      </c>
      <c r="C29" s="441">
        <v>8.2855653986451276</v>
      </c>
      <c r="D29" s="352">
        <v>159</v>
      </c>
      <c r="E29" s="353">
        <v>141</v>
      </c>
      <c r="F29" s="353">
        <v>187</v>
      </c>
      <c r="G29" s="353">
        <v>156</v>
      </c>
      <c r="H29" s="356">
        <v>121</v>
      </c>
      <c r="I29" s="352">
        <v>38</v>
      </c>
      <c r="J29" s="185">
        <v>31.4</v>
      </c>
    </row>
    <row r="30" spans="1:13" ht="15" customHeight="1" x14ac:dyDescent="0.2">
      <c r="A30" s="469">
        <v>86</v>
      </c>
      <c r="B30" s="268" t="s">
        <v>177</v>
      </c>
      <c r="C30" s="441">
        <v>2.1365294424179262</v>
      </c>
      <c r="D30" s="352">
        <v>41</v>
      </c>
      <c r="E30" s="353">
        <v>31</v>
      </c>
      <c r="F30" s="353">
        <v>38</v>
      </c>
      <c r="G30" s="353">
        <v>34</v>
      </c>
      <c r="H30" s="356">
        <v>40</v>
      </c>
      <c r="I30" s="352">
        <v>1</v>
      </c>
      <c r="J30" s="185">
        <v>2.5</v>
      </c>
    </row>
    <row r="31" spans="1:13" ht="15" customHeight="1" x14ac:dyDescent="0.2">
      <c r="A31" s="469">
        <v>87.88</v>
      </c>
      <c r="B31" s="338" t="s">
        <v>178</v>
      </c>
      <c r="C31" s="441"/>
      <c r="D31" s="352" t="s">
        <v>289</v>
      </c>
      <c r="E31" s="353">
        <v>39</v>
      </c>
      <c r="F31" s="353">
        <v>48</v>
      </c>
      <c r="G31" s="353">
        <v>37</v>
      </c>
      <c r="H31" s="356">
        <v>27</v>
      </c>
      <c r="I31" s="352" t="s">
        <v>289</v>
      </c>
      <c r="J31" s="185" t="s">
        <v>289</v>
      </c>
    </row>
    <row r="32" spans="1:13" ht="15" customHeight="1" x14ac:dyDescent="0.2">
      <c r="A32" s="469" t="s">
        <v>179</v>
      </c>
      <c r="B32" s="268" t="s">
        <v>180</v>
      </c>
      <c r="C32" s="441">
        <v>8.4418968212610732</v>
      </c>
      <c r="D32" s="352">
        <v>162</v>
      </c>
      <c r="E32" s="353">
        <v>291</v>
      </c>
      <c r="F32" s="353">
        <v>269</v>
      </c>
      <c r="G32" s="353">
        <v>162</v>
      </c>
      <c r="H32" s="356">
        <v>177</v>
      </c>
      <c r="I32" s="352">
        <v>-15</v>
      </c>
      <c r="J32" s="185">
        <v>-8.5</v>
      </c>
    </row>
    <row r="33" spans="1:10" ht="15" customHeight="1" x14ac:dyDescent="0.2">
      <c r="A33" s="469"/>
      <c r="B33" s="338" t="s">
        <v>288</v>
      </c>
      <c r="C33" s="441">
        <v>0</v>
      </c>
      <c r="D33" s="352">
        <v>0</v>
      </c>
      <c r="E33" s="353">
        <v>0</v>
      </c>
      <c r="F33" s="353">
        <v>0</v>
      </c>
      <c r="G33" s="353" t="s">
        <v>289</v>
      </c>
      <c r="H33" s="356">
        <v>0</v>
      </c>
      <c r="I33" s="352">
        <v>0</v>
      </c>
      <c r="J33" s="185">
        <v>0</v>
      </c>
    </row>
    <row r="34" spans="1:10" ht="29.25" customHeight="1" x14ac:dyDescent="0.2">
      <c r="A34" s="471" t="s">
        <v>290</v>
      </c>
      <c r="B34" s="495"/>
      <c r="C34" s="441">
        <v>10.057321521625846</v>
      </c>
      <c r="D34" s="352">
        <v>193</v>
      </c>
      <c r="E34" s="353">
        <v>751</v>
      </c>
      <c r="F34" s="353">
        <v>2178</v>
      </c>
      <c r="G34" s="353">
        <v>1005</v>
      </c>
      <c r="H34" s="356">
        <v>220</v>
      </c>
      <c r="I34" s="352">
        <v>-27</v>
      </c>
      <c r="J34" s="185">
        <v>-12.3</v>
      </c>
    </row>
    <row r="35" spans="1:10" ht="15" customHeight="1" x14ac:dyDescent="0.2">
      <c r="A35" s="147" t="s">
        <v>182</v>
      </c>
      <c r="B35" s="153" t="s">
        <v>183</v>
      </c>
      <c r="C35" s="441">
        <v>4.6899426784783742</v>
      </c>
      <c r="D35" s="352">
        <v>90</v>
      </c>
      <c r="E35" s="353">
        <v>253</v>
      </c>
      <c r="F35" s="353">
        <v>378</v>
      </c>
      <c r="G35" s="353">
        <v>131</v>
      </c>
      <c r="H35" s="356">
        <v>152</v>
      </c>
      <c r="I35" s="352">
        <v>-62</v>
      </c>
      <c r="J35" s="185">
        <v>-40.799999999999997</v>
      </c>
    </row>
    <row r="36" spans="1:10" ht="15" customHeight="1" x14ac:dyDescent="0.2">
      <c r="A36" s="475" t="s">
        <v>184</v>
      </c>
      <c r="B36" s="496" t="s">
        <v>185</v>
      </c>
      <c r="C36" s="360">
        <v>85.252735799895774</v>
      </c>
      <c r="D36" s="361">
        <v>1636</v>
      </c>
      <c r="E36" s="362">
        <v>2415</v>
      </c>
      <c r="F36" s="362">
        <v>2707</v>
      </c>
      <c r="G36" s="362">
        <v>1413</v>
      </c>
      <c r="H36" s="363">
        <v>1488</v>
      </c>
      <c r="I36" s="361">
        <v>148</v>
      </c>
      <c r="J36" s="187">
        <v>9.9</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5DDC3-3A4F-48F7-BD45-7F7761FA4660}">
  <sheetPr codeName="Tabelle41"/>
  <dimension ref="A1:IV11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9"/>
      <c r="B6" s="479"/>
      <c r="C6" s="479"/>
      <c r="D6" s="479"/>
      <c r="E6" s="479"/>
      <c r="F6" s="479"/>
      <c r="G6" s="479"/>
      <c r="H6" s="479"/>
      <c r="I6" s="479"/>
      <c r="J6" s="479"/>
      <c r="K6" s="479"/>
    </row>
    <row r="7" spans="1:255" customFormat="1" ht="11.25" customHeight="1" x14ac:dyDescent="0.2">
      <c r="A7" s="46" t="s">
        <v>295</v>
      </c>
      <c r="B7" s="41"/>
      <c r="C7" s="41"/>
      <c r="D7" s="42" t="s">
        <v>255</v>
      </c>
      <c r="E7" s="450" t="s">
        <v>406</v>
      </c>
      <c r="F7" s="451"/>
      <c r="G7" s="451"/>
      <c r="H7" s="451"/>
      <c r="I7" s="452"/>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1919</v>
      </c>
      <c r="F11" s="353">
        <v>3419</v>
      </c>
      <c r="G11" s="353">
        <v>5263</v>
      </c>
      <c r="H11" s="353">
        <v>2550</v>
      </c>
      <c r="I11" s="356">
        <v>1860</v>
      </c>
      <c r="J11" s="352">
        <v>59</v>
      </c>
      <c r="K11" s="185">
        <v>3.2</v>
      </c>
    </row>
    <row r="12" spans="1:255" ht="11.25" customHeight="1" x14ac:dyDescent="0.2">
      <c r="A12" s="318" t="s">
        <v>296</v>
      </c>
      <c r="B12" s="319"/>
      <c r="C12" s="319"/>
      <c r="D12" s="408"/>
      <c r="E12" s="454"/>
      <c r="F12" s="454"/>
      <c r="G12" s="454"/>
      <c r="H12" s="454"/>
      <c r="I12" s="454"/>
      <c r="J12" s="454"/>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67.32673267326733</v>
      </c>
      <c r="E13" s="352">
        <v>1292</v>
      </c>
      <c r="F13" s="353">
        <v>2392</v>
      </c>
      <c r="G13" s="353">
        <v>4097</v>
      </c>
      <c r="H13" s="353">
        <v>2024</v>
      </c>
      <c r="I13" s="356">
        <v>1273</v>
      </c>
      <c r="J13" s="352">
        <v>19</v>
      </c>
      <c r="K13" s="185">
        <v>1.5</v>
      </c>
    </row>
    <row r="14" spans="1:255" ht="11.25" customHeight="1" x14ac:dyDescent="0.2">
      <c r="A14" s="323" t="s">
        <v>298</v>
      </c>
      <c r="B14" s="316"/>
      <c r="C14" s="324"/>
      <c r="D14" s="357">
        <v>23.241271495570611</v>
      </c>
      <c r="E14" s="352">
        <v>446</v>
      </c>
      <c r="F14" s="353">
        <v>739</v>
      </c>
      <c r="G14" s="353">
        <v>878</v>
      </c>
      <c r="H14" s="353">
        <v>330</v>
      </c>
      <c r="I14" s="356">
        <v>452</v>
      </c>
      <c r="J14" s="352">
        <v>-6</v>
      </c>
      <c r="K14" s="185">
        <v>-1.3</v>
      </c>
    </row>
    <row r="15" spans="1:255" s="96" customFormat="1" ht="11.25" customHeight="1" x14ac:dyDescent="0.2">
      <c r="A15" s="323" t="s">
        <v>299</v>
      </c>
      <c r="B15" s="326"/>
      <c r="C15" s="324"/>
      <c r="D15" s="357">
        <v>1.7196456487754039</v>
      </c>
      <c r="E15" s="420">
        <v>33</v>
      </c>
      <c r="F15" s="353">
        <v>116</v>
      </c>
      <c r="G15" s="421">
        <v>96</v>
      </c>
      <c r="H15" s="421">
        <v>44</v>
      </c>
      <c r="I15" s="422">
        <v>32</v>
      </c>
      <c r="J15" s="352">
        <v>1</v>
      </c>
      <c r="K15" s="185">
        <v>3.1</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80"/>
      <c r="C16" s="480"/>
      <c r="D16" s="360">
        <v>7.6081292339760296</v>
      </c>
      <c r="E16" s="361">
        <v>146</v>
      </c>
      <c r="F16" s="362">
        <v>170</v>
      </c>
      <c r="G16" s="362">
        <v>190</v>
      </c>
      <c r="H16" s="362">
        <v>151</v>
      </c>
      <c r="I16" s="363">
        <v>102</v>
      </c>
      <c r="J16" s="361">
        <v>44</v>
      </c>
      <c r="K16" s="187">
        <v>43.1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5"/>
      <c r="E17" s="456"/>
      <c r="F17" s="456"/>
      <c r="G17" s="454"/>
      <c r="H17" s="454"/>
      <c r="I17" s="454"/>
      <c r="J17" s="454"/>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1.3027618551328817</v>
      </c>
      <c r="E18" s="425">
        <v>25</v>
      </c>
      <c r="F18" s="421">
        <v>56</v>
      </c>
      <c r="G18" s="421">
        <v>55</v>
      </c>
      <c r="H18" s="421">
        <v>30</v>
      </c>
      <c r="I18" s="422">
        <v>26</v>
      </c>
      <c r="J18" s="352">
        <v>-1</v>
      </c>
      <c r="K18" s="185">
        <v>-3.8</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1.6154247003647733</v>
      </c>
      <c r="E19" s="420">
        <v>31</v>
      </c>
      <c r="F19" s="421">
        <v>46</v>
      </c>
      <c r="G19" s="421">
        <v>42</v>
      </c>
      <c r="H19" s="421">
        <v>33</v>
      </c>
      <c r="I19" s="423">
        <v>32</v>
      </c>
      <c r="J19" s="352">
        <v>-1</v>
      </c>
      <c r="K19" s="185">
        <v>-3.1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0.26055237102657636</v>
      </c>
      <c r="E20" s="420">
        <v>5</v>
      </c>
      <c r="F20" s="419" t="s">
        <v>289</v>
      </c>
      <c r="G20" s="419" t="s">
        <v>289</v>
      </c>
      <c r="H20" s="353" t="s">
        <v>289</v>
      </c>
      <c r="I20" s="423">
        <v>4</v>
      </c>
      <c r="J20" s="352">
        <v>1</v>
      </c>
      <c r="K20" s="185">
        <v>25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3.1787389265242312</v>
      </c>
      <c r="E21" s="420">
        <v>61</v>
      </c>
      <c r="F21" s="421">
        <v>88</v>
      </c>
      <c r="G21" s="419">
        <v>105</v>
      </c>
      <c r="H21" s="421">
        <v>55</v>
      </c>
      <c r="I21" s="422">
        <v>67</v>
      </c>
      <c r="J21" s="352">
        <v>-6</v>
      </c>
      <c r="K21" s="185">
        <v>-9</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0.20844189682126107</v>
      </c>
      <c r="E22" s="420">
        <v>4</v>
      </c>
      <c r="F22" s="421">
        <v>7</v>
      </c>
      <c r="G22" s="421">
        <v>5</v>
      </c>
      <c r="H22" s="421">
        <v>3</v>
      </c>
      <c r="I22" s="417" t="s">
        <v>289</v>
      </c>
      <c r="J22" s="352" t="s">
        <v>289</v>
      </c>
      <c r="K22" s="185" t="s">
        <v>289</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9"/>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11.412193850964044</v>
      </c>
      <c r="E24" s="418">
        <v>219</v>
      </c>
      <c r="F24" s="353">
        <v>816</v>
      </c>
      <c r="G24" s="353">
        <v>2337</v>
      </c>
      <c r="H24" s="419">
        <v>1027</v>
      </c>
      <c r="I24" s="489">
        <v>252</v>
      </c>
      <c r="J24" s="352">
        <v>-33</v>
      </c>
      <c r="K24" s="185">
        <v>-13.1</v>
      </c>
    </row>
    <row r="25" spans="1:256" s="96" customFormat="1" ht="11.25" customHeight="1" x14ac:dyDescent="0.2">
      <c r="A25" s="333">
        <v>111</v>
      </c>
      <c r="B25" s="316" t="s">
        <v>309</v>
      </c>
      <c r="C25" s="324"/>
      <c r="D25" s="357">
        <v>11.047420531526837</v>
      </c>
      <c r="E25" s="418">
        <v>212</v>
      </c>
      <c r="F25" s="353">
        <v>778</v>
      </c>
      <c r="G25" s="353">
        <v>2303</v>
      </c>
      <c r="H25" s="419">
        <v>1017</v>
      </c>
      <c r="I25" s="489">
        <v>237</v>
      </c>
      <c r="J25" s="352">
        <v>-25</v>
      </c>
      <c r="K25" s="185">
        <v>-10.5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c r="E26" s="352" t="s">
        <v>289</v>
      </c>
      <c r="F26" s="424">
        <v>85</v>
      </c>
      <c r="G26" s="353">
        <v>100</v>
      </c>
      <c r="H26" s="424">
        <v>52</v>
      </c>
      <c r="I26" s="423">
        <v>16</v>
      </c>
      <c r="J26" s="352" t="s">
        <v>289</v>
      </c>
      <c r="K26" s="185" t="s">
        <v>289</v>
      </c>
    </row>
    <row r="27" spans="1:256" s="96" customFormat="1" ht="11.25" customHeight="1" x14ac:dyDescent="0.2">
      <c r="A27" s="333">
        <v>21</v>
      </c>
      <c r="B27" s="316" t="s">
        <v>311</v>
      </c>
      <c r="C27" s="324"/>
      <c r="D27" s="357"/>
      <c r="E27" s="352" t="s">
        <v>289</v>
      </c>
      <c r="F27" s="353" t="s">
        <v>289</v>
      </c>
      <c r="G27" s="353" t="s">
        <v>289</v>
      </c>
      <c r="H27" s="353" t="s">
        <v>289</v>
      </c>
      <c r="I27" s="490" t="s">
        <v>289</v>
      </c>
      <c r="J27" s="352" t="s">
        <v>289</v>
      </c>
      <c r="K27" s="185" t="s">
        <v>289</v>
      </c>
      <c r="L27" s="48"/>
      <c r="M27" s="48"/>
      <c r="N27" s="48"/>
    </row>
    <row r="28" spans="1:256" ht="11.25" customHeight="1" x14ac:dyDescent="0.2">
      <c r="A28" s="333">
        <v>22</v>
      </c>
      <c r="B28" s="316" t="s">
        <v>312</v>
      </c>
      <c r="C28" s="324"/>
      <c r="D28" s="357"/>
      <c r="E28" s="352" t="s">
        <v>289</v>
      </c>
      <c r="F28" s="353" t="s">
        <v>289</v>
      </c>
      <c r="G28" s="353" t="s">
        <v>289</v>
      </c>
      <c r="H28" s="424">
        <v>4</v>
      </c>
      <c r="I28" s="491">
        <v>4</v>
      </c>
      <c r="J28" s="352" t="s">
        <v>289</v>
      </c>
      <c r="K28" s="185" t="s">
        <v>289</v>
      </c>
    </row>
    <row r="29" spans="1:256" ht="11.25" customHeight="1" x14ac:dyDescent="0.2">
      <c r="A29" s="333">
        <v>23</v>
      </c>
      <c r="B29" s="316" t="s">
        <v>313</v>
      </c>
      <c r="C29" s="334"/>
      <c r="D29" s="357"/>
      <c r="E29" s="352" t="s">
        <v>289</v>
      </c>
      <c r="F29" s="424">
        <v>8</v>
      </c>
      <c r="G29" s="421">
        <v>22</v>
      </c>
      <c r="H29" s="353" t="s">
        <v>289</v>
      </c>
      <c r="I29" s="490" t="s">
        <v>289</v>
      </c>
      <c r="J29" s="352" t="s">
        <v>289</v>
      </c>
      <c r="K29" s="185" t="s">
        <v>289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0.15633142261594579</v>
      </c>
      <c r="E30" s="425">
        <v>3</v>
      </c>
      <c r="F30" s="424">
        <v>11</v>
      </c>
      <c r="G30" s="353" t="s">
        <v>289</v>
      </c>
      <c r="H30" s="421">
        <v>6</v>
      </c>
      <c r="I30" s="489" t="s">
        <v>289</v>
      </c>
      <c r="J30" s="352" t="s">
        <v>289</v>
      </c>
      <c r="K30" s="185" t="s">
        <v>289</v>
      </c>
    </row>
    <row r="31" spans="1:256" ht="11.25" customHeight="1" x14ac:dyDescent="0.2">
      <c r="A31" s="333">
        <v>25</v>
      </c>
      <c r="B31" s="316" t="s">
        <v>315</v>
      </c>
      <c r="C31" s="334"/>
      <c r="D31" s="357">
        <v>0.78165711307972907</v>
      </c>
      <c r="E31" s="425">
        <v>15</v>
      </c>
      <c r="F31" s="424">
        <v>19</v>
      </c>
      <c r="G31" s="353" t="s">
        <v>289</v>
      </c>
      <c r="H31" s="421">
        <v>15</v>
      </c>
      <c r="I31" s="489" t="s">
        <v>289</v>
      </c>
      <c r="J31" s="352" t="s">
        <v>289</v>
      </c>
      <c r="K31" s="185" t="s">
        <v>289</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c r="E32" s="352" t="s">
        <v>289</v>
      </c>
      <c r="F32" s="353" t="s">
        <v>289</v>
      </c>
      <c r="G32" s="424">
        <v>15</v>
      </c>
      <c r="H32" s="353" t="s">
        <v>289</v>
      </c>
      <c r="I32" s="423">
        <v>10</v>
      </c>
      <c r="J32" s="352" t="s">
        <v>289</v>
      </c>
      <c r="K32" s="185" t="s">
        <v>289</v>
      </c>
    </row>
    <row r="33" spans="1:255" ht="11.25" customHeight="1" x14ac:dyDescent="0.2">
      <c r="A33" s="333">
        <v>27</v>
      </c>
      <c r="B33" s="316" t="s">
        <v>317</v>
      </c>
      <c r="C33" s="324"/>
      <c r="D33" s="357"/>
      <c r="E33" s="352" t="s">
        <v>289</v>
      </c>
      <c r="F33" s="419" t="s">
        <v>289</v>
      </c>
      <c r="G33" s="421">
        <v>10</v>
      </c>
      <c r="H33" s="353" t="s">
        <v>289</v>
      </c>
      <c r="I33" s="490" t="s">
        <v>289</v>
      </c>
      <c r="J33" s="352" t="s">
        <v>289</v>
      </c>
      <c r="K33" s="185" t="s">
        <v>289</v>
      </c>
    </row>
    <row r="34" spans="1:255" ht="11.25" customHeight="1" x14ac:dyDescent="0.2">
      <c r="A34" s="333">
        <v>28</v>
      </c>
      <c r="B34" s="316" t="s">
        <v>318</v>
      </c>
      <c r="C34" s="324"/>
      <c r="D34" s="357"/>
      <c r="E34" s="352" t="s">
        <v>289</v>
      </c>
      <c r="F34" s="353" t="s">
        <v>289</v>
      </c>
      <c r="G34" s="353" t="s">
        <v>289</v>
      </c>
      <c r="H34" s="353" t="s">
        <v>289</v>
      </c>
      <c r="I34" s="491">
        <v>3</v>
      </c>
      <c r="J34" s="352" t="s">
        <v>289</v>
      </c>
      <c r="K34" s="185" t="s">
        <v>289</v>
      </c>
    </row>
    <row r="35" spans="1:255" ht="11.25" customHeight="1" x14ac:dyDescent="0.2">
      <c r="A35" s="333">
        <v>29</v>
      </c>
      <c r="B35" s="316" t="s">
        <v>319</v>
      </c>
      <c r="C35" s="324"/>
      <c r="D35" s="357">
        <v>5.3152683689421574</v>
      </c>
      <c r="E35" s="418">
        <v>102</v>
      </c>
      <c r="F35" s="419">
        <v>232</v>
      </c>
      <c r="G35" s="419">
        <v>367</v>
      </c>
      <c r="H35" s="419">
        <v>137</v>
      </c>
      <c r="I35" s="417">
        <v>155</v>
      </c>
      <c r="J35" s="352">
        <v>-53</v>
      </c>
      <c r="K35" s="185">
        <v>-34.200000000000003</v>
      </c>
    </row>
    <row r="36" spans="1:255" ht="11.25" customHeight="1" x14ac:dyDescent="0.2">
      <c r="A36" s="333">
        <v>292</v>
      </c>
      <c r="B36" s="316" t="s">
        <v>320</v>
      </c>
      <c r="C36" s="324"/>
      <c r="D36" s="357"/>
      <c r="E36" s="418" t="s">
        <v>289</v>
      </c>
      <c r="F36" s="424">
        <v>62</v>
      </c>
      <c r="G36" s="353">
        <v>164</v>
      </c>
      <c r="H36" s="353" t="s">
        <v>289</v>
      </c>
      <c r="I36" s="491">
        <v>23</v>
      </c>
      <c r="J36" s="352" t="s">
        <v>289</v>
      </c>
      <c r="K36" s="185" t="s">
        <v>289</v>
      </c>
    </row>
    <row r="37" spans="1:255" ht="11.25" customHeight="1" x14ac:dyDescent="0.2">
      <c r="A37" s="333">
        <v>293</v>
      </c>
      <c r="B37" s="316" t="s">
        <v>321</v>
      </c>
      <c r="C37" s="324"/>
      <c r="D37" s="357">
        <v>5.1589369463262118</v>
      </c>
      <c r="E37" s="420">
        <v>99</v>
      </c>
      <c r="F37" s="419">
        <v>168</v>
      </c>
      <c r="G37" s="419">
        <v>203</v>
      </c>
      <c r="H37" s="419">
        <v>117</v>
      </c>
      <c r="I37" s="417">
        <v>132</v>
      </c>
      <c r="J37" s="352">
        <v>-33</v>
      </c>
      <c r="K37" s="185">
        <v>-25</v>
      </c>
    </row>
    <row r="38" spans="1:255" ht="11.25" customHeight="1" x14ac:dyDescent="0.2">
      <c r="A38" s="333">
        <v>31</v>
      </c>
      <c r="B38" s="316" t="s">
        <v>322</v>
      </c>
      <c r="C38" s="324"/>
      <c r="D38" s="357"/>
      <c r="E38" s="418" t="s">
        <v>289</v>
      </c>
      <c r="F38" s="419" t="s">
        <v>289</v>
      </c>
      <c r="G38" s="353" t="s">
        <v>289</v>
      </c>
      <c r="H38" s="353" t="s">
        <v>289</v>
      </c>
      <c r="I38" s="490" t="s">
        <v>289</v>
      </c>
      <c r="J38" s="352" t="s">
        <v>289</v>
      </c>
      <c r="K38" s="185" t="s">
        <v>289</v>
      </c>
    </row>
    <row r="39" spans="1:255" ht="11.25" customHeight="1" x14ac:dyDescent="0.2">
      <c r="A39" s="333">
        <v>32</v>
      </c>
      <c r="B39" s="316" t="s">
        <v>323</v>
      </c>
      <c r="C39" s="324"/>
      <c r="D39" s="357"/>
      <c r="E39" s="352" t="s">
        <v>289</v>
      </c>
      <c r="F39" s="424">
        <v>23</v>
      </c>
      <c r="G39" s="419" t="s">
        <v>289</v>
      </c>
      <c r="H39" s="424">
        <v>15</v>
      </c>
      <c r="I39" s="491">
        <v>19</v>
      </c>
      <c r="J39" s="352" t="s">
        <v>289</v>
      </c>
      <c r="K39" s="185" t="s">
        <v>289</v>
      </c>
    </row>
    <row r="40" spans="1:255" ht="11.25" customHeight="1" x14ac:dyDescent="0.2">
      <c r="A40" s="333">
        <v>33</v>
      </c>
      <c r="B40" s="316" t="s">
        <v>324</v>
      </c>
      <c r="C40" s="324"/>
      <c r="D40" s="357"/>
      <c r="E40" s="418" t="s">
        <v>289</v>
      </c>
      <c r="F40" s="353" t="s">
        <v>289</v>
      </c>
      <c r="G40" s="353" t="s">
        <v>289</v>
      </c>
      <c r="H40" s="424">
        <v>10</v>
      </c>
      <c r="I40" s="491">
        <v>4</v>
      </c>
      <c r="J40" s="352" t="s">
        <v>289</v>
      </c>
      <c r="K40" s="185" t="s">
        <v>289</v>
      </c>
    </row>
    <row r="41" spans="1:255" ht="11.25" customHeight="1" x14ac:dyDescent="0.2">
      <c r="A41" s="333">
        <v>34</v>
      </c>
      <c r="B41" s="316" t="s">
        <v>325</v>
      </c>
      <c r="C41" s="324"/>
      <c r="D41" s="357"/>
      <c r="E41" s="418" t="s">
        <v>289</v>
      </c>
      <c r="F41" s="424">
        <v>25</v>
      </c>
      <c r="G41" s="421">
        <v>36</v>
      </c>
      <c r="H41" s="421">
        <v>12</v>
      </c>
      <c r="I41" s="422">
        <v>30</v>
      </c>
      <c r="J41" s="352" t="s">
        <v>289</v>
      </c>
      <c r="K41" s="185" t="s">
        <v>289</v>
      </c>
    </row>
    <row r="42" spans="1:255" ht="11.25" customHeight="1" x14ac:dyDescent="0.2">
      <c r="A42" s="333">
        <v>41</v>
      </c>
      <c r="B42" s="316" t="s">
        <v>326</v>
      </c>
      <c r="C42" s="324"/>
      <c r="D42" s="357">
        <v>0.52110474205315271</v>
      </c>
      <c r="E42" s="420">
        <v>10</v>
      </c>
      <c r="F42" s="421">
        <v>15</v>
      </c>
      <c r="G42" s="419" t="s">
        <v>289</v>
      </c>
      <c r="H42" s="424">
        <v>10</v>
      </c>
      <c r="I42" s="491">
        <v>10</v>
      </c>
      <c r="J42" s="352">
        <v>0</v>
      </c>
      <c r="K42" s="185">
        <v>0</v>
      </c>
    </row>
    <row r="43" spans="1:255" ht="11.25" customHeight="1" x14ac:dyDescent="0.2">
      <c r="A43" s="333">
        <v>42</v>
      </c>
      <c r="B43" s="316" t="s">
        <v>327</v>
      </c>
      <c r="C43" s="324"/>
      <c r="D43" s="357"/>
      <c r="E43" s="352" t="s">
        <v>289</v>
      </c>
      <c r="F43" s="353" t="s">
        <v>289</v>
      </c>
      <c r="G43" s="353" t="s">
        <v>289</v>
      </c>
      <c r="H43" s="424">
        <v>3</v>
      </c>
      <c r="I43" s="490" t="s">
        <v>289</v>
      </c>
      <c r="J43" s="352" t="s">
        <v>289</v>
      </c>
      <c r="K43" s="185" t="s">
        <v>289</v>
      </c>
    </row>
    <row r="44" spans="1:255" ht="11.25" customHeight="1" x14ac:dyDescent="0.2">
      <c r="A44" s="333">
        <v>43</v>
      </c>
      <c r="B44" s="316" t="s">
        <v>328</v>
      </c>
      <c r="C44" s="324"/>
      <c r="D44" s="357"/>
      <c r="E44" s="418" t="s">
        <v>289</v>
      </c>
      <c r="F44" s="424">
        <v>8</v>
      </c>
      <c r="G44" s="421">
        <v>9</v>
      </c>
      <c r="H44" s="421">
        <v>5</v>
      </c>
      <c r="I44" s="491">
        <v>5</v>
      </c>
      <c r="J44" s="352" t="s">
        <v>289</v>
      </c>
      <c r="K44" s="185" t="s">
        <v>289</v>
      </c>
    </row>
    <row r="45" spans="1:255" ht="11.25" customHeight="1" x14ac:dyDescent="0.2">
      <c r="A45" s="333">
        <v>51</v>
      </c>
      <c r="B45" s="316" t="s">
        <v>329</v>
      </c>
      <c r="C45" s="324"/>
      <c r="D45" s="357">
        <v>19.020323084940074</v>
      </c>
      <c r="E45" s="352">
        <v>365</v>
      </c>
      <c r="F45" s="353">
        <v>351</v>
      </c>
      <c r="G45" s="353">
        <v>323</v>
      </c>
      <c r="H45" s="419">
        <v>231</v>
      </c>
      <c r="I45" s="356">
        <v>298</v>
      </c>
      <c r="J45" s="352">
        <v>67</v>
      </c>
      <c r="K45" s="185">
        <v>22.5</v>
      </c>
    </row>
    <row r="46" spans="1:255" ht="11.25" customHeight="1" x14ac:dyDescent="0.2">
      <c r="A46" s="333">
        <v>513</v>
      </c>
      <c r="B46" s="316" t="s">
        <v>330</v>
      </c>
      <c r="C46" s="324"/>
      <c r="D46" s="357">
        <v>17.769671704012506</v>
      </c>
      <c r="E46" s="352">
        <v>341</v>
      </c>
      <c r="F46" s="353">
        <v>334</v>
      </c>
      <c r="G46" s="419">
        <v>282</v>
      </c>
      <c r="H46" s="419">
        <v>214</v>
      </c>
      <c r="I46" s="417">
        <v>283</v>
      </c>
      <c r="J46" s="352">
        <v>58</v>
      </c>
      <c r="K46" s="185">
        <v>20.5</v>
      </c>
    </row>
    <row r="47" spans="1:255" s="96" customFormat="1" ht="11.25" customHeight="1" x14ac:dyDescent="0.2">
      <c r="A47" s="333">
        <v>5131</v>
      </c>
      <c r="B47" s="316" t="s">
        <v>331</v>
      </c>
      <c r="C47" s="316"/>
      <c r="D47" s="357">
        <v>10.109431995831162</v>
      </c>
      <c r="E47" s="418">
        <v>194</v>
      </c>
      <c r="F47" s="419">
        <v>156</v>
      </c>
      <c r="G47" s="419">
        <v>147</v>
      </c>
      <c r="H47" s="421">
        <v>79</v>
      </c>
      <c r="I47" s="417">
        <v>138</v>
      </c>
      <c r="J47" s="352">
        <v>56</v>
      </c>
      <c r="K47" s="185">
        <v>40.6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1.4590932777488275</v>
      </c>
      <c r="E48" s="420">
        <v>28</v>
      </c>
      <c r="F48" s="421">
        <v>52</v>
      </c>
      <c r="G48" s="421">
        <v>53</v>
      </c>
      <c r="H48" s="421">
        <v>33</v>
      </c>
      <c r="I48" s="422">
        <v>28</v>
      </c>
      <c r="J48" s="352">
        <v>0</v>
      </c>
      <c r="K48" s="185">
        <v>0</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1.4590932777488275</v>
      </c>
      <c r="E49" s="420">
        <v>28</v>
      </c>
      <c r="F49" s="421">
        <v>44</v>
      </c>
      <c r="G49" s="421">
        <v>46</v>
      </c>
      <c r="H49" s="421">
        <v>30</v>
      </c>
      <c r="I49" s="422">
        <v>28</v>
      </c>
      <c r="J49" s="352">
        <v>0</v>
      </c>
      <c r="K49" s="185">
        <v>0</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0.8337675872850443</v>
      </c>
      <c r="E50" s="420">
        <v>16</v>
      </c>
      <c r="F50" s="421">
        <v>36</v>
      </c>
      <c r="G50" s="421">
        <v>41</v>
      </c>
      <c r="H50" s="421">
        <v>10</v>
      </c>
      <c r="I50" s="422">
        <v>22</v>
      </c>
      <c r="J50" s="352">
        <v>-6</v>
      </c>
      <c r="K50" s="185">
        <v>-27.3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0.8337675872850443</v>
      </c>
      <c r="E51" s="420">
        <v>16</v>
      </c>
      <c r="F51" s="421">
        <v>36</v>
      </c>
      <c r="G51" s="421">
        <v>41</v>
      </c>
      <c r="H51" s="421">
        <v>10</v>
      </c>
      <c r="I51" s="422">
        <v>22</v>
      </c>
      <c r="J51" s="352">
        <v>-6</v>
      </c>
      <c r="K51" s="185">
        <v>-27.3</v>
      </c>
    </row>
    <row r="52" spans="1:255" ht="11.25" customHeight="1" x14ac:dyDescent="0.2">
      <c r="A52" s="333">
        <v>54</v>
      </c>
      <c r="B52" s="316" t="s">
        <v>336</v>
      </c>
      <c r="C52" s="316"/>
      <c r="D52" s="357">
        <v>1.4590932777488275</v>
      </c>
      <c r="E52" s="420">
        <v>28</v>
      </c>
      <c r="F52" s="421">
        <v>65</v>
      </c>
      <c r="G52" s="421">
        <v>68</v>
      </c>
      <c r="H52" s="421">
        <v>39</v>
      </c>
      <c r="I52" s="422">
        <v>34</v>
      </c>
      <c r="J52" s="352">
        <v>-6</v>
      </c>
      <c r="K52" s="185">
        <v>-17.600000000000001</v>
      </c>
    </row>
    <row r="53" spans="1:255" ht="11.25" customHeight="1" x14ac:dyDescent="0.2">
      <c r="A53" s="333">
        <v>61</v>
      </c>
      <c r="B53" s="316" t="s">
        <v>337</v>
      </c>
      <c r="C53" s="316"/>
      <c r="D53" s="357"/>
      <c r="E53" s="418" t="s">
        <v>289</v>
      </c>
      <c r="F53" s="424">
        <v>25</v>
      </c>
      <c r="G53" s="421">
        <v>24</v>
      </c>
      <c r="H53" s="353" t="s">
        <v>289</v>
      </c>
      <c r="I53" s="490" t="s">
        <v>289</v>
      </c>
      <c r="J53" s="352" t="s">
        <v>289</v>
      </c>
      <c r="K53" s="185" t="s">
        <v>289</v>
      </c>
    </row>
    <row r="54" spans="1:255" ht="11.25" customHeight="1" x14ac:dyDescent="0.2">
      <c r="A54" s="333">
        <v>62</v>
      </c>
      <c r="B54" s="316" t="s">
        <v>338</v>
      </c>
      <c r="C54" s="316"/>
      <c r="D54" s="357"/>
      <c r="E54" s="352" t="s">
        <v>289</v>
      </c>
      <c r="F54" s="353">
        <v>406</v>
      </c>
      <c r="G54" s="353">
        <v>531</v>
      </c>
      <c r="H54" s="353" t="s">
        <v>289</v>
      </c>
      <c r="I54" s="356" t="s">
        <v>289</v>
      </c>
      <c r="J54" s="352" t="s">
        <v>289</v>
      </c>
      <c r="K54" s="185" t="s">
        <v>289</v>
      </c>
    </row>
    <row r="55" spans="1:255" ht="11.25" customHeight="1" x14ac:dyDescent="0.2">
      <c r="A55" s="333">
        <v>63</v>
      </c>
      <c r="B55" s="316" t="s">
        <v>339</v>
      </c>
      <c r="C55" s="316"/>
      <c r="D55" s="357">
        <v>24.127149557060971</v>
      </c>
      <c r="E55" s="352">
        <v>463</v>
      </c>
      <c r="F55" s="353">
        <v>755</v>
      </c>
      <c r="G55" s="353">
        <v>792</v>
      </c>
      <c r="H55" s="353">
        <v>355</v>
      </c>
      <c r="I55" s="356">
        <v>364</v>
      </c>
      <c r="J55" s="352">
        <v>99</v>
      </c>
      <c r="K55" s="185">
        <v>27.2</v>
      </c>
    </row>
    <row r="56" spans="1:255" ht="11.25" customHeight="1" x14ac:dyDescent="0.2">
      <c r="A56" s="333">
        <v>632</v>
      </c>
      <c r="B56" s="316" t="s">
        <v>340</v>
      </c>
      <c r="C56" s="316"/>
      <c r="D56" s="357">
        <v>0.62532569046378317</v>
      </c>
      <c r="E56" s="425">
        <v>12</v>
      </c>
      <c r="F56" s="419" t="s">
        <v>289</v>
      </c>
      <c r="G56" s="353" t="s">
        <v>289</v>
      </c>
      <c r="H56" s="424">
        <v>8</v>
      </c>
      <c r="I56" s="491">
        <v>13</v>
      </c>
      <c r="J56" s="352">
        <v>-1</v>
      </c>
      <c r="K56" s="185">
        <v>-7.7</v>
      </c>
    </row>
    <row r="57" spans="1:255" ht="11.25" customHeight="1" x14ac:dyDescent="0.2">
      <c r="A57" s="333">
        <v>633</v>
      </c>
      <c r="B57" s="316" t="s">
        <v>341</v>
      </c>
      <c r="C57" s="316"/>
      <c r="D57" s="357">
        <v>20.844189682126107</v>
      </c>
      <c r="E57" s="352">
        <v>400</v>
      </c>
      <c r="F57" s="353" t="s">
        <v>289</v>
      </c>
      <c r="G57" s="353" t="s">
        <v>289</v>
      </c>
      <c r="H57" s="353">
        <v>320</v>
      </c>
      <c r="I57" s="356">
        <v>326</v>
      </c>
      <c r="J57" s="352">
        <v>74</v>
      </c>
      <c r="K57" s="185">
        <v>22.7</v>
      </c>
    </row>
    <row r="58" spans="1:255" ht="11.25" customHeight="1" x14ac:dyDescent="0.2">
      <c r="A58" s="333">
        <v>71</v>
      </c>
      <c r="B58" s="316" t="s">
        <v>342</v>
      </c>
      <c r="C58" s="316"/>
      <c r="D58" s="357">
        <v>5.9405940594059405</v>
      </c>
      <c r="E58" s="418">
        <v>114</v>
      </c>
      <c r="F58" s="353">
        <v>138</v>
      </c>
      <c r="G58" s="353">
        <v>154</v>
      </c>
      <c r="H58" s="419">
        <v>116</v>
      </c>
      <c r="I58" s="417">
        <v>133</v>
      </c>
      <c r="J58" s="352">
        <v>-19</v>
      </c>
      <c r="K58" s="185">
        <v>-14.3</v>
      </c>
    </row>
    <row r="59" spans="1:255" ht="11.25" customHeight="1" x14ac:dyDescent="0.2">
      <c r="A59" s="333">
        <v>713</v>
      </c>
      <c r="B59" s="316" t="s">
        <v>343</v>
      </c>
      <c r="C59" s="316"/>
      <c r="D59" s="357"/>
      <c r="E59" s="352" t="s">
        <v>289</v>
      </c>
      <c r="F59" s="421">
        <v>16</v>
      </c>
      <c r="G59" s="421">
        <v>13</v>
      </c>
      <c r="H59" s="421">
        <v>9</v>
      </c>
      <c r="I59" s="417" t="s">
        <v>289</v>
      </c>
      <c r="J59" s="352" t="s">
        <v>289</v>
      </c>
      <c r="K59" s="185" t="s">
        <v>289</v>
      </c>
    </row>
    <row r="60" spans="1:255" ht="11.25" customHeight="1" x14ac:dyDescent="0.2">
      <c r="A60" s="333">
        <v>714</v>
      </c>
      <c r="B60" s="316" t="s">
        <v>344</v>
      </c>
      <c r="C60" s="316"/>
      <c r="D60" s="357">
        <v>5.8363731109953099</v>
      </c>
      <c r="E60" s="418">
        <v>112</v>
      </c>
      <c r="F60" s="419">
        <v>121</v>
      </c>
      <c r="G60" s="353">
        <v>140</v>
      </c>
      <c r="H60" s="419">
        <v>106</v>
      </c>
      <c r="I60" s="417">
        <v>129</v>
      </c>
      <c r="J60" s="352">
        <v>-17</v>
      </c>
      <c r="K60" s="185">
        <v>-13.2</v>
      </c>
    </row>
    <row r="61" spans="1:255" ht="11.25" customHeight="1" x14ac:dyDescent="0.2">
      <c r="A61" s="333">
        <v>72</v>
      </c>
      <c r="B61" s="316" t="s">
        <v>345</v>
      </c>
      <c r="C61" s="316"/>
      <c r="D61" s="357">
        <v>0.26055237102657636</v>
      </c>
      <c r="E61" s="425">
        <v>5</v>
      </c>
      <c r="F61" s="421">
        <v>7</v>
      </c>
      <c r="G61" s="424">
        <v>3</v>
      </c>
      <c r="H61" s="424">
        <v>7</v>
      </c>
      <c r="I61" s="491">
        <v>7</v>
      </c>
      <c r="J61" s="352">
        <v>-2</v>
      </c>
      <c r="K61" s="185">
        <v>-28.6</v>
      </c>
    </row>
    <row r="62" spans="1:255" ht="11.25" customHeight="1" x14ac:dyDescent="0.2">
      <c r="A62" s="333">
        <v>721</v>
      </c>
      <c r="B62" s="316" t="s">
        <v>346</v>
      </c>
      <c r="C62" s="316"/>
      <c r="D62" s="357"/>
      <c r="E62" s="352" t="s">
        <v>289</v>
      </c>
      <c r="F62" s="353" t="s">
        <v>289</v>
      </c>
      <c r="G62" s="419" t="s">
        <v>289</v>
      </c>
      <c r="H62" s="419" t="s">
        <v>289</v>
      </c>
      <c r="I62" s="489" t="s">
        <v>289</v>
      </c>
      <c r="J62" s="352" t="s">
        <v>289</v>
      </c>
      <c r="K62" s="185" t="s">
        <v>289</v>
      </c>
    </row>
    <row r="63" spans="1:255" ht="11.25" customHeight="1" x14ac:dyDescent="0.2">
      <c r="A63" s="333">
        <v>722</v>
      </c>
      <c r="B63" s="316" t="s">
        <v>347</v>
      </c>
      <c r="C63" s="316"/>
      <c r="D63" s="357"/>
      <c r="E63" s="418" t="s">
        <v>289</v>
      </c>
      <c r="F63" s="419" t="s">
        <v>289</v>
      </c>
      <c r="G63" s="353" t="s">
        <v>289</v>
      </c>
      <c r="H63" s="353" t="s">
        <v>289</v>
      </c>
      <c r="I63" s="490" t="s">
        <v>289</v>
      </c>
      <c r="J63" s="352" t="s">
        <v>289</v>
      </c>
      <c r="K63" s="185" t="s">
        <v>289</v>
      </c>
    </row>
    <row r="64" spans="1:255" ht="11.25" customHeight="1" x14ac:dyDescent="0.2">
      <c r="A64" s="333">
        <v>73</v>
      </c>
      <c r="B64" s="316" t="s">
        <v>348</v>
      </c>
      <c r="C64" s="316"/>
      <c r="D64" s="357">
        <v>0.26055237102657636</v>
      </c>
      <c r="E64" s="425">
        <v>5</v>
      </c>
      <c r="F64" s="424">
        <v>7</v>
      </c>
      <c r="G64" s="421">
        <v>6</v>
      </c>
      <c r="H64" s="353" t="s">
        <v>289</v>
      </c>
      <c r="I64" s="492">
        <v>8</v>
      </c>
      <c r="J64" s="352">
        <v>-3</v>
      </c>
      <c r="K64" s="185">
        <v>-37.5</v>
      </c>
    </row>
    <row r="65" spans="1:11" ht="11.25" customHeight="1" x14ac:dyDescent="0.2">
      <c r="A65" s="333">
        <v>732</v>
      </c>
      <c r="B65" s="316" t="s">
        <v>349</v>
      </c>
      <c r="C65" s="316"/>
      <c r="D65" s="357"/>
      <c r="E65" s="352" t="s">
        <v>289</v>
      </c>
      <c r="F65" s="421">
        <v>6</v>
      </c>
      <c r="G65" s="353" t="s">
        <v>289</v>
      </c>
      <c r="H65" s="353" t="s">
        <v>289</v>
      </c>
      <c r="I65" s="492">
        <v>7</v>
      </c>
      <c r="J65" s="352" t="s">
        <v>289</v>
      </c>
      <c r="K65" s="185" t="s">
        <v>289</v>
      </c>
    </row>
    <row r="66" spans="1:11" ht="11.25" customHeight="1" x14ac:dyDescent="0.2">
      <c r="A66" s="333">
        <v>81</v>
      </c>
      <c r="B66" s="316" t="s">
        <v>350</v>
      </c>
      <c r="C66" s="316"/>
      <c r="D66" s="357">
        <v>1.1464304325169359</v>
      </c>
      <c r="E66" s="420">
        <v>22</v>
      </c>
      <c r="F66" s="421">
        <v>21</v>
      </c>
      <c r="G66" s="421">
        <v>20</v>
      </c>
      <c r="H66" s="421">
        <v>20</v>
      </c>
      <c r="I66" s="422">
        <v>23</v>
      </c>
      <c r="J66" s="352">
        <v>-1</v>
      </c>
      <c r="K66" s="185">
        <v>-4.3</v>
      </c>
    </row>
    <row r="67" spans="1:11" ht="11.25" customHeight="1" x14ac:dyDescent="0.2">
      <c r="A67" s="333">
        <v>811</v>
      </c>
      <c r="B67" s="316" t="s">
        <v>351</v>
      </c>
      <c r="C67" s="316"/>
      <c r="D67" s="357">
        <v>0.31266284523189158</v>
      </c>
      <c r="E67" s="420">
        <v>6</v>
      </c>
      <c r="F67" s="419" t="s">
        <v>289</v>
      </c>
      <c r="G67" s="353" t="s">
        <v>289</v>
      </c>
      <c r="H67" s="353" t="s">
        <v>289</v>
      </c>
      <c r="I67" s="491">
        <v>3</v>
      </c>
      <c r="J67" s="352">
        <v>3</v>
      </c>
      <c r="K67" s="185">
        <v>100</v>
      </c>
    </row>
    <row r="68" spans="1:11" ht="11.25" customHeight="1" x14ac:dyDescent="0.2">
      <c r="A68" s="333">
        <v>813</v>
      </c>
      <c r="B68" s="316" t="s">
        <v>352</v>
      </c>
      <c r="C68" s="316"/>
      <c r="D68" s="357">
        <v>0.15633142261594579</v>
      </c>
      <c r="E68" s="420">
        <v>3</v>
      </c>
      <c r="F68" s="419" t="s">
        <v>289</v>
      </c>
      <c r="G68" s="353" t="s">
        <v>289</v>
      </c>
      <c r="H68" s="353" t="s">
        <v>289</v>
      </c>
      <c r="I68" s="422">
        <v>9</v>
      </c>
      <c r="J68" s="352">
        <v>-6</v>
      </c>
      <c r="K68" s="185">
        <v>-66.7</v>
      </c>
    </row>
    <row r="69" spans="1:11" ht="11.25" customHeight="1" x14ac:dyDescent="0.2">
      <c r="A69" s="333">
        <v>814</v>
      </c>
      <c r="B69" s="316" t="s">
        <v>353</v>
      </c>
      <c r="C69" s="316"/>
      <c r="D69" s="357">
        <v>0.52110474205315271</v>
      </c>
      <c r="E69" s="425">
        <v>10</v>
      </c>
      <c r="F69" s="424">
        <v>8</v>
      </c>
      <c r="G69" s="421">
        <v>6</v>
      </c>
      <c r="H69" s="424">
        <v>7</v>
      </c>
      <c r="I69" s="491">
        <v>7</v>
      </c>
      <c r="J69" s="352">
        <v>3</v>
      </c>
      <c r="K69" s="185">
        <v>42.9</v>
      </c>
    </row>
    <row r="70" spans="1:11" ht="11.25" customHeight="1" x14ac:dyDescent="0.2">
      <c r="A70" s="333">
        <v>817</v>
      </c>
      <c r="B70" s="316" t="s">
        <v>354</v>
      </c>
      <c r="C70" s="316"/>
      <c r="D70" s="357"/>
      <c r="E70" s="352" t="s">
        <v>289</v>
      </c>
      <c r="F70" s="353" t="s">
        <v>289</v>
      </c>
      <c r="G70" s="353" t="s">
        <v>289</v>
      </c>
      <c r="H70" s="353" t="s">
        <v>289</v>
      </c>
      <c r="I70" s="490" t="s">
        <v>289</v>
      </c>
      <c r="J70" s="352" t="s">
        <v>289</v>
      </c>
      <c r="K70" s="185" t="s">
        <v>289</v>
      </c>
    </row>
    <row r="71" spans="1:11" ht="11.25" customHeight="1" x14ac:dyDescent="0.2">
      <c r="A71" s="333">
        <v>82</v>
      </c>
      <c r="B71" s="316" t="s">
        <v>355</v>
      </c>
      <c r="C71" s="316"/>
      <c r="D71" s="357">
        <v>0.41688379364252215</v>
      </c>
      <c r="E71" s="425">
        <v>8</v>
      </c>
      <c r="F71" s="421">
        <v>12</v>
      </c>
      <c r="G71" s="421">
        <v>7</v>
      </c>
      <c r="H71" s="424">
        <v>4</v>
      </c>
      <c r="I71" s="490" t="s">
        <v>289</v>
      </c>
      <c r="J71" s="352" t="s">
        <v>289</v>
      </c>
      <c r="K71" s="185" t="s">
        <v>289</v>
      </c>
    </row>
    <row r="72" spans="1:11" ht="11.25" customHeight="1" x14ac:dyDescent="0.2">
      <c r="A72" s="333">
        <v>821</v>
      </c>
      <c r="B72" s="316" t="s">
        <v>356</v>
      </c>
      <c r="C72" s="316"/>
      <c r="D72" s="357"/>
      <c r="E72" s="352" t="s">
        <v>289</v>
      </c>
      <c r="F72" s="424">
        <v>5</v>
      </c>
      <c r="G72" s="424">
        <v>3</v>
      </c>
      <c r="H72" s="353" t="s">
        <v>289</v>
      </c>
      <c r="I72" s="490" t="s">
        <v>289</v>
      </c>
      <c r="J72" s="352" t="s">
        <v>289</v>
      </c>
      <c r="K72" s="185" t="s">
        <v>289</v>
      </c>
    </row>
    <row r="73" spans="1:11" ht="11.25" customHeight="1" x14ac:dyDescent="0.2">
      <c r="A73" s="333">
        <v>823</v>
      </c>
      <c r="B73" s="316" t="s">
        <v>357</v>
      </c>
      <c r="C73" s="316"/>
      <c r="D73" s="357">
        <v>0.20844189682126107</v>
      </c>
      <c r="E73" s="425">
        <v>4</v>
      </c>
      <c r="F73" s="421">
        <v>5</v>
      </c>
      <c r="G73" s="353" t="s">
        <v>289</v>
      </c>
      <c r="H73" s="353" t="s">
        <v>289</v>
      </c>
      <c r="I73" s="490" t="s">
        <v>289</v>
      </c>
      <c r="J73" s="352" t="s">
        <v>289</v>
      </c>
      <c r="K73" s="185" t="s">
        <v>289</v>
      </c>
    </row>
    <row r="74" spans="1:11" ht="11.25" customHeight="1" x14ac:dyDescent="0.2">
      <c r="A74" s="333">
        <v>83</v>
      </c>
      <c r="B74" s="316" t="s">
        <v>358</v>
      </c>
      <c r="C74" s="316"/>
      <c r="D74" s="357">
        <v>0.78165711307972907</v>
      </c>
      <c r="E74" s="425">
        <v>15</v>
      </c>
      <c r="F74" s="424">
        <v>48</v>
      </c>
      <c r="G74" s="424">
        <v>41</v>
      </c>
      <c r="H74" s="353" t="s">
        <v>289</v>
      </c>
      <c r="I74" s="423">
        <v>19</v>
      </c>
      <c r="J74" s="352">
        <v>-4</v>
      </c>
      <c r="K74" s="185">
        <v>-21.1</v>
      </c>
    </row>
    <row r="75" spans="1:11" ht="11.25" customHeight="1" x14ac:dyDescent="0.2">
      <c r="A75" s="333">
        <v>831</v>
      </c>
      <c r="B75" s="316" t="s">
        <v>359</v>
      </c>
      <c r="C75" s="316"/>
      <c r="D75" s="357">
        <v>0.52110474205315271</v>
      </c>
      <c r="E75" s="425">
        <v>10</v>
      </c>
      <c r="F75" s="424">
        <v>42</v>
      </c>
      <c r="G75" s="353" t="s">
        <v>289</v>
      </c>
      <c r="H75" s="353" t="s">
        <v>289</v>
      </c>
      <c r="I75" s="356" t="s">
        <v>289</v>
      </c>
      <c r="J75" s="352" t="s">
        <v>289</v>
      </c>
      <c r="K75" s="185" t="s">
        <v>289</v>
      </c>
    </row>
    <row r="76" spans="1:11" ht="11.25" customHeight="1" x14ac:dyDescent="0.2">
      <c r="A76" s="333">
        <v>8311</v>
      </c>
      <c r="B76" s="335" t="s">
        <v>360</v>
      </c>
      <c r="C76" s="316"/>
      <c r="D76" s="357"/>
      <c r="E76" s="352" t="s">
        <v>289</v>
      </c>
      <c r="F76" s="424">
        <v>32</v>
      </c>
      <c r="G76" s="424">
        <v>29</v>
      </c>
      <c r="H76" s="419" t="s">
        <v>289</v>
      </c>
      <c r="I76" s="422">
        <v>15</v>
      </c>
      <c r="J76" s="352" t="s">
        <v>289</v>
      </c>
      <c r="K76" s="185" t="s">
        <v>289</v>
      </c>
    </row>
    <row r="77" spans="1:11" ht="11.25" customHeight="1" x14ac:dyDescent="0.2">
      <c r="A77" s="333">
        <v>84</v>
      </c>
      <c r="B77" s="316" t="s">
        <v>361</v>
      </c>
      <c r="C77" s="316"/>
      <c r="D77" s="357">
        <v>6.3053673788431475</v>
      </c>
      <c r="E77" s="352">
        <v>121</v>
      </c>
      <c r="F77" s="353">
        <v>123</v>
      </c>
      <c r="G77" s="353">
        <v>148</v>
      </c>
      <c r="H77" s="353">
        <v>115</v>
      </c>
      <c r="I77" s="423">
        <v>79</v>
      </c>
      <c r="J77" s="352">
        <v>42</v>
      </c>
      <c r="K77" s="185">
        <v>53.2</v>
      </c>
    </row>
    <row r="78" spans="1:11" ht="11.25" customHeight="1" x14ac:dyDescent="0.2">
      <c r="A78" s="333">
        <v>841</v>
      </c>
      <c r="B78" s="316" t="s">
        <v>362</v>
      </c>
      <c r="C78" s="316"/>
      <c r="D78" s="357">
        <v>4.8983845752996356</v>
      </c>
      <c r="E78" s="425">
        <v>94</v>
      </c>
      <c r="F78" s="424">
        <v>88</v>
      </c>
      <c r="G78" s="424">
        <v>98</v>
      </c>
      <c r="H78" s="424">
        <v>98</v>
      </c>
      <c r="I78" s="491">
        <v>63</v>
      </c>
      <c r="J78" s="352">
        <v>31</v>
      </c>
      <c r="K78" s="185">
        <v>49.2</v>
      </c>
    </row>
    <row r="79" spans="1:11" ht="11.25" customHeight="1" x14ac:dyDescent="0.2">
      <c r="A79" s="333">
        <v>842</v>
      </c>
      <c r="B79" s="316" t="s">
        <v>363</v>
      </c>
      <c r="C79" s="316"/>
      <c r="D79" s="357"/>
      <c r="E79" s="352" t="s">
        <v>289</v>
      </c>
      <c r="F79" s="353" t="s">
        <v>289</v>
      </c>
      <c r="G79" s="353" t="s">
        <v>289</v>
      </c>
      <c r="H79" s="353" t="s">
        <v>289</v>
      </c>
      <c r="I79" s="490" t="s">
        <v>289</v>
      </c>
      <c r="J79" s="352" t="s">
        <v>289</v>
      </c>
      <c r="K79" s="185" t="s">
        <v>289</v>
      </c>
    </row>
    <row r="80" spans="1:11" ht="11.25" customHeight="1" x14ac:dyDescent="0.2">
      <c r="A80" s="333">
        <v>843</v>
      </c>
      <c r="B80" s="316" t="s">
        <v>364</v>
      </c>
      <c r="C80" s="316"/>
      <c r="D80" s="357">
        <v>0.8337675872850443</v>
      </c>
      <c r="E80" s="420">
        <v>16</v>
      </c>
      <c r="F80" s="421">
        <v>6</v>
      </c>
      <c r="G80" s="421">
        <v>30</v>
      </c>
      <c r="H80" s="421">
        <v>11</v>
      </c>
      <c r="I80" s="423">
        <v>14</v>
      </c>
      <c r="J80" s="352">
        <v>2</v>
      </c>
      <c r="K80" s="185">
        <v>14.3</v>
      </c>
    </row>
    <row r="81" spans="1:255" ht="11.25" customHeight="1" x14ac:dyDescent="0.2">
      <c r="A81" s="333">
        <v>91</v>
      </c>
      <c r="B81" s="316" t="s">
        <v>365</v>
      </c>
      <c r="C81" s="316"/>
      <c r="D81" s="357"/>
      <c r="E81" s="418" t="s">
        <v>289</v>
      </c>
      <c r="F81" s="419" t="s">
        <v>289</v>
      </c>
      <c r="G81" s="419" t="s">
        <v>289</v>
      </c>
      <c r="H81" s="419">
        <v>0</v>
      </c>
      <c r="I81" s="489">
        <v>0</v>
      </c>
      <c r="J81" s="352" t="s">
        <v>289</v>
      </c>
      <c r="K81" s="185" t="s">
        <v>289</v>
      </c>
    </row>
    <row r="82" spans="1:255" ht="11.25" customHeight="1" x14ac:dyDescent="0.2">
      <c r="A82" s="333">
        <v>92</v>
      </c>
      <c r="B82" s="335" t="s">
        <v>366</v>
      </c>
      <c r="C82" s="316"/>
      <c r="D82" s="357">
        <v>0.20844189682126107</v>
      </c>
      <c r="E82" s="420">
        <v>4</v>
      </c>
      <c r="F82" s="421">
        <v>3</v>
      </c>
      <c r="G82" s="421">
        <v>3</v>
      </c>
      <c r="H82" s="421">
        <v>5</v>
      </c>
      <c r="I82" s="422">
        <v>5</v>
      </c>
      <c r="J82" s="352">
        <v>-1</v>
      </c>
      <c r="K82" s="185">
        <v>-20</v>
      </c>
    </row>
    <row r="83" spans="1:255" ht="11.25" customHeight="1" x14ac:dyDescent="0.2">
      <c r="A83" s="333">
        <v>93</v>
      </c>
      <c r="B83" s="316" t="s">
        <v>367</v>
      </c>
      <c r="C83" s="336"/>
      <c r="D83" s="460"/>
      <c r="E83" s="352">
        <v>0</v>
      </c>
      <c r="F83" s="353">
        <v>0</v>
      </c>
      <c r="G83" s="353">
        <v>0</v>
      </c>
      <c r="H83" s="353" t="s">
        <v>289</v>
      </c>
      <c r="I83" s="490" t="s">
        <v>289</v>
      </c>
      <c r="J83" s="352" t="s">
        <v>289</v>
      </c>
      <c r="K83" s="185" t="s">
        <v>289</v>
      </c>
    </row>
    <row r="84" spans="1:255" ht="11.25" customHeight="1" x14ac:dyDescent="0.2">
      <c r="A84" s="333">
        <v>94</v>
      </c>
      <c r="B84" s="338" t="s">
        <v>368</v>
      </c>
      <c r="C84" s="336"/>
      <c r="D84" s="460">
        <v>1.1464304325169359</v>
      </c>
      <c r="E84" s="420">
        <v>22</v>
      </c>
      <c r="F84" s="421">
        <v>68</v>
      </c>
      <c r="G84" s="421">
        <v>22</v>
      </c>
      <c r="H84" s="421">
        <v>13</v>
      </c>
      <c r="I84" s="422">
        <v>28</v>
      </c>
      <c r="J84" s="352">
        <v>-6</v>
      </c>
      <c r="K84" s="185">
        <v>-21.4</v>
      </c>
    </row>
    <row r="85" spans="1:255" ht="11.25" customHeight="1" x14ac:dyDescent="0.2">
      <c r="A85" s="339" t="s">
        <v>369</v>
      </c>
      <c r="B85" s="340" t="s">
        <v>370</v>
      </c>
      <c r="C85" s="341"/>
      <c r="D85" s="360"/>
      <c r="E85" s="361" t="s">
        <v>289</v>
      </c>
      <c r="F85" s="362" t="s">
        <v>289</v>
      </c>
      <c r="G85" s="362" t="s">
        <v>289</v>
      </c>
      <c r="H85" s="362" t="s">
        <v>289</v>
      </c>
      <c r="I85" s="363" t="s">
        <v>289</v>
      </c>
      <c r="J85" s="361" t="s">
        <v>289</v>
      </c>
      <c r="K85" s="187" t="s">
        <v>289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58865-A151-4A95-A61F-441BD3CB7A65}">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553</v>
      </c>
      <c r="E12" s="353">
        <v>718</v>
      </c>
      <c r="F12" s="353">
        <v>629</v>
      </c>
      <c r="G12" s="353">
        <v>364</v>
      </c>
      <c r="H12" s="356">
        <v>513</v>
      </c>
      <c r="I12" s="352">
        <v>40</v>
      </c>
      <c r="J12" s="185">
        <v>7.8</v>
      </c>
    </row>
    <row r="13" spans="1:13" ht="18" customHeight="1" x14ac:dyDescent="0.2">
      <c r="A13" s="77" t="s">
        <v>111</v>
      </c>
      <c r="B13" s="78" t="s">
        <v>112</v>
      </c>
      <c r="C13" s="357">
        <v>50.271247739602167</v>
      </c>
      <c r="D13" s="352">
        <v>278</v>
      </c>
      <c r="E13" s="353">
        <v>368</v>
      </c>
      <c r="F13" s="353">
        <v>302</v>
      </c>
      <c r="G13" s="353">
        <v>167</v>
      </c>
      <c r="H13" s="356">
        <v>257</v>
      </c>
      <c r="I13" s="352">
        <v>21</v>
      </c>
      <c r="J13" s="185">
        <v>8.1999999999999993</v>
      </c>
    </row>
    <row r="14" spans="1:13" ht="12.75" customHeight="1" x14ac:dyDescent="0.2">
      <c r="A14" s="80"/>
      <c r="B14" s="78" t="s">
        <v>113</v>
      </c>
      <c r="C14" s="357">
        <v>49.728752260397833</v>
      </c>
      <c r="D14" s="352">
        <v>275</v>
      </c>
      <c r="E14" s="353">
        <v>350</v>
      </c>
      <c r="F14" s="353">
        <v>327</v>
      </c>
      <c r="G14" s="353">
        <v>197</v>
      </c>
      <c r="H14" s="356">
        <v>256</v>
      </c>
      <c r="I14" s="352">
        <v>19</v>
      </c>
      <c r="J14" s="185">
        <v>7.4</v>
      </c>
    </row>
    <row r="15" spans="1:13" ht="18" customHeight="1" x14ac:dyDescent="0.2">
      <c r="A15" s="77" t="s">
        <v>114</v>
      </c>
      <c r="B15" s="81" t="s">
        <v>245</v>
      </c>
      <c r="C15" s="357">
        <v>22.603978300180831</v>
      </c>
      <c r="D15" s="352">
        <v>125</v>
      </c>
      <c r="E15" s="353">
        <v>205</v>
      </c>
      <c r="F15" s="353">
        <v>160</v>
      </c>
      <c r="G15" s="353">
        <v>88</v>
      </c>
      <c r="H15" s="356">
        <v>112</v>
      </c>
      <c r="I15" s="352">
        <v>13</v>
      </c>
      <c r="J15" s="185">
        <v>11.6</v>
      </c>
    </row>
    <row r="16" spans="1:13" ht="12.75" customHeight="1" x14ac:dyDescent="0.2">
      <c r="A16" s="80"/>
      <c r="B16" s="81" t="s">
        <v>246</v>
      </c>
      <c r="C16" s="357">
        <v>66.184448462929481</v>
      </c>
      <c r="D16" s="352">
        <v>366</v>
      </c>
      <c r="E16" s="353">
        <v>434</v>
      </c>
      <c r="F16" s="353">
        <v>410</v>
      </c>
      <c r="G16" s="353">
        <v>240</v>
      </c>
      <c r="H16" s="356">
        <v>344</v>
      </c>
      <c r="I16" s="352">
        <v>22</v>
      </c>
      <c r="J16" s="185">
        <v>6.4</v>
      </c>
    </row>
    <row r="17" spans="1:10" ht="12.75" customHeight="1" x14ac:dyDescent="0.2">
      <c r="A17" s="80"/>
      <c r="B17" s="81" t="s">
        <v>247</v>
      </c>
      <c r="C17" s="357">
        <v>8.8607594936708853</v>
      </c>
      <c r="D17" s="352">
        <v>49</v>
      </c>
      <c r="E17" s="353">
        <v>66</v>
      </c>
      <c r="F17" s="353">
        <v>49</v>
      </c>
      <c r="G17" s="353">
        <v>31</v>
      </c>
      <c r="H17" s="356">
        <v>46</v>
      </c>
      <c r="I17" s="352">
        <v>3</v>
      </c>
      <c r="J17" s="185">
        <v>6.5</v>
      </c>
    </row>
    <row r="18" spans="1:10" ht="12.75" customHeight="1" x14ac:dyDescent="0.2">
      <c r="A18" s="80"/>
      <c r="B18" s="81" t="s">
        <v>248</v>
      </c>
      <c r="C18" s="357">
        <v>2.3508137432188065</v>
      </c>
      <c r="D18" s="352">
        <v>13</v>
      </c>
      <c r="E18" s="353">
        <v>13</v>
      </c>
      <c r="F18" s="353">
        <v>10</v>
      </c>
      <c r="G18" s="353">
        <v>5</v>
      </c>
      <c r="H18" s="490">
        <v>11</v>
      </c>
      <c r="I18" s="352">
        <v>2</v>
      </c>
      <c r="J18" s="185">
        <v>18.2</v>
      </c>
    </row>
    <row r="19" spans="1:10" ht="12.75" customHeight="1" x14ac:dyDescent="0.2">
      <c r="A19" s="80"/>
      <c r="B19" s="81" t="s">
        <v>249</v>
      </c>
      <c r="C19" s="357">
        <v>0.72332730560578662</v>
      </c>
      <c r="D19" s="352">
        <v>4</v>
      </c>
      <c r="E19" s="353">
        <v>4</v>
      </c>
      <c r="F19" s="353">
        <v>4</v>
      </c>
      <c r="G19" s="353" t="s">
        <v>289</v>
      </c>
      <c r="H19" s="490">
        <v>3</v>
      </c>
      <c r="I19" s="352">
        <v>1</v>
      </c>
      <c r="J19" s="185">
        <v>33.299999999999997</v>
      </c>
    </row>
    <row r="20" spans="1:10" ht="18" customHeight="1" x14ac:dyDescent="0.2">
      <c r="A20" s="77" t="s">
        <v>114</v>
      </c>
      <c r="B20" s="81" t="s">
        <v>115</v>
      </c>
      <c r="C20" s="357">
        <v>89.511754068716101</v>
      </c>
      <c r="D20" s="352">
        <v>495</v>
      </c>
      <c r="E20" s="353">
        <v>619</v>
      </c>
      <c r="F20" s="353">
        <v>541</v>
      </c>
      <c r="G20" s="353">
        <v>320</v>
      </c>
      <c r="H20" s="356">
        <v>457</v>
      </c>
      <c r="I20" s="352">
        <v>38</v>
      </c>
      <c r="J20" s="185">
        <v>8.3000000000000007</v>
      </c>
    </row>
    <row r="21" spans="1:10" ht="12.75" customHeight="1" x14ac:dyDescent="0.2">
      <c r="A21" s="80"/>
      <c r="B21" s="78" t="s">
        <v>116</v>
      </c>
      <c r="C21" s="357">
        <v>10.488245931283906</v>
      </c>
      <c r="D21" s="352">
        <v>58</v>
      </c>
      <c r="E21" s="353">
        <v>99</v>
      </c>
      <c r="F21" s="353">
        <v>88</v>
      </c>
      <c r="G21" s="353">
        <v>44</v>
      </c>
      <c r="H21" s="356">
        <v>56</v>
      </c>
      <c r="I21" s="352">
        <v>2</v>
      </c>
      <c r="J21" s="185">
        <v>3.6</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7359</v>
      </c>
      <c r="E23" s="353">
        <v>8100</v>
      </c>
      <c r="F23" s="353">
        <v>7354</v>
      </c>
      <c r="G23" s="353">
        <v>5248</v>
      </c>
      <c r="H23" s="356">
        <v>6706</v>
      </c>
      <c r="I23" s="352">
        <v>653</v>
      </c>
      <c r="J23" s="185">
        <v>9.6999999999999993</v>
      </c>
    </row>
    <row r="24" spans="1:10" ht="18" customHeight="1" x14ac:dyDescent="0.2">
      <c r="A24" s="77" t="s">
        <v>111</v>
      </c>
      <c r="B24" s="78" t="s">
        <v>112</v>
      </c>
      <c r="C24" s="357">
        <v>49.123522217692624</v>
      </c>
      <c r="D24" s="352">
        <v>3615</v>
      </c>
      <c r="E24" s="353">
        <v>4139</v>
      </c>
      <c r="F24" s="353">
        <v>3732</v>
      </c>
      <c r="G24" s="353">
        <v>2622</v>
      </c>
      <c r="H24" s="356">
        <v>3302</v>
      </c>
      <c r="I24" s="352">
        <v>313</v>
      </c>
      <c r="J24" s="185">
        <v>9.5</v>
      </c>
    </row>
    <row r="25" spans="1:10" ht="12.75" customHeight="1" x14ac:dyDescent="0.2">
      <c r="A25" s="80"/>
      <c r="B25" s="78" t="s">
        <v>113</v>
      </c>
      <c r="C25" s="357">
        <v>50.876477782307376</v>
      </c>
      <c r="D25" s="352">
        <v>3744</v>
      </c>
      <c r="E25" s="353">
        <v>3961</v>
      </c>
      <c r="F25" s="353">
        <v>3622</v>
      </c>
      <c r="G25" s="353">
        <v>2626</v>
      </c>
      <c r="H25" s="356">
        <v>3404</v>
      </c>
      <c r="I25" s="352">
        <v>340</v>
      </c>
      <c r="J25" s="185">
        <v>10</v>
      </c>
    </row>
    <row r="26" spans="1:10" ht="18" customHeight="1" x14ac:dyDescent="0.2">
      <c r="A26" s="77" t="s">
        <v>114</v>
      </c>
      <c r="B26" s="81" t="s">
        <v>245</v>
      </c>
      <c r="C26" s="357">
        <v>31.974453050686236</v>
      </c>
      <c r="D26" s="352">
        <v>2353</v>
      </c>
      <c r="E26" s="353">
        <v>2645</v>
      </c>
      <c r="F26" s="353">
        <v>2227</v>
      </c>
      <c r="G26" s="353">
        <v>1601</v>
      </c>
      <c r="H26" s="356">
        <v>2095</v>
      </c>
      <c r="I26" s="352">
        <v>258</v>
      </c>
      <c r="J26" s="185">
        <v>12.3</v>
      </c>
    </row>
    <row r="27" spans="1:10" ht="12.75" customHeight="1" x14ac:dyDescent="0.2">
      <c r="A27" s="80"/>
      <c r="B27" s="81" t="s">
        <v>246</v>
      </c>
      <c r="C27" s="357">
        <v>62.603614621551841</v>
      </c>
      <c r="D27" s="352">
        <v>4607</v>
      </c>
      <c r="E27" s="353">
        <v>4981</v>
      </c>
      <c r="F27" s="353">
        <v>4675</v>
      </c>
      <c r="G27" s="353">
        <v>3355</v>
      </c>
      <c r="H27" s="356">
        <v>4203</v>
      </c>
      <c r="I27" s="352">
        <v>404</v>
      </c>
      <c r="J27" s="185">
        <v>9.6</v>
      </c>
    </row>
    <row r="28" spans="1:10" ht="12.75" customHeight="1" x14ac:dyDescent="0.2">
      <c r="A28" s="80"/>
      <c r="B28" s="81" t="s">
        <v>247</v>
      </c>
      <c r="C28" s="357">
        <v>4.7968473977442585</v>
      </c>
      <c r="D28" s="352">
        <v>353</v>
      </c>
      <c r="E28" s="353">
        <v>412</v>
      </c>
      <c r="F28" s="353">
        <v>395</v>
      </c>
      <c r="G28" s="353">
        <v>252</v>
      </c>
      <c r="H28" s="356">
        <v>359</v>
      </c>
      <c r="I28" s="352">
        <v>-6</v>
      </c>
      <c r="J28" s="185">
        <v>-1.7</v>
      </c>
    </row>
    <row r="29" spans="1:10" ht="12.75" customHeight="1" x14ac:dyDescent="0.2">
      <c r="A29" s="80"/>
      <c r="B29" s="81" t="s">
        <v>248</v>
      </c>
      <c r="C29" s="357">
        <v>0.62508493001766541</v>
      </c>
      <c r="D29" s="352">
        <v>46</v>
      </c>
      <c r="E29" s="353">
        <v>62</v>
      </c>
      <c r="F29" s="353">
        <v>57</v>
      </c>
      <c r="G29" s="353">
        <v>40</v>
      </c>
      <c r="H29" s="356">
        <v>49</v>
      </c>
      <c r="I29" s="352">
        <v>-3</v>
      </c>
      <c r="J29" s="185">
        <v>-6.1</v>
      </c>
    </row>
    <row r="30" spans="1:10" ht="12.75" customHeight="1" x14ac:dyDescent="0.2">
      <c r="A30" s="80"/>
      <c r="B30" s="81" t="s">
        <v>249</v>
      </c>
      <c r="C30" s="357">
        <v>0.2174208452235358</v>
      </c>
      <c r="D30" s="352">
        <v>16</v>
      </c>
      <c r="E30" s="353">
        <v>21</v>
      </c>
      <c r="F30" s="353">
        <v>19</v>
      </c>
      <c r="G30" s="353">
        <v>11</v>
      </c>
      <c r="H30" s="356">
        <v>14</v>
      </c>
      <c r="I30" s="352">
        <v>2</v>
      </c>
      <c r="J30" s="185">
        <v>14.3</v>
      </c>
    </row>
    <row r="31" spans="1:10" ht="18" customHeight="1" x14ac:dyDescent="0.2">
      <c r="A31" s="77" t="s">
        <v>114</v>
      </c>
      <c r="B31" s="81" t="s">
        <v>115</v>
      </c>
      <c r="C31" s="357">
        <v>80.921320831634731</v>
      </c>
      <c r="D31" s="352">
        <v>5955</v>
      </c>
      <c r="E31" s="353">
        <v>6440</v>
      </c>
      <c r="F31" s="353">
        <v>5772</v>
      </c>
      <c r="G31" s="353">
        <v>4111</v>
      </c>
      <c r="H31" s="356">
        <v>5393</v>
      </c>
      <c r="I31" s="352">
        <v>562</v>
      </c>
      <c r="J31" s="185">
        <v>10.4</v>
      </c>
    </row>
    <row r="32" spans="1:10" ht="12.75" customHeight="1" x14ac:dyDescent="0.2">
      <c r="A32" s="80"/>
      <c r="B32" s="78" t="s">
        <v>116</v>
      </c>
      <c r="C32" s="357">
        <v>19.078679168365266</v>
      </c>
      <c r="D32" s="352">
        <v>1404</v>
      </c>
      <c r="E32" s="353">
        <v>1660</v>
      </c>
      <c r="F32" s="353">
        <v>1582</v>
      </c>
      <c r="G32" s="353">
        <v>1137</v>
      </c>
      <c r="H32" s="356">
        <v>1313</v>
      </c>
      <c r="I32" s="352">
        <v>91</v>
      </c>
      <c r="J32" s="185">
        <v>6.9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38779</v>
      </c>
      <c r="E34" s="353">
        <v>54727</v>
      </c>
      <c r="F34" s="353">
        <v>46770</v>
      </c>
      <c r="G34" s="353">
        <v>29673</v>
      </c>
      <c r="H34" s="356">
        <v>36643</v>
      </c>
      <c r="I34" s="352">
        <v>2136</v>
      </c>
      <c r="J34" s="185">
        <v>5.8</v>
      </c>
    </row>
    <row r="35" spans="1:10" ht="12.75" customHeight="1" x14ac:dyDescent="0.2">
      <c r="A35" s="77" t="s">
        <v>111</v>
      </c>
      <c r="B35" s="78" t="s">
        <v>112</v>
      </c>
      <c r="C35" s="357">
        <v>55.006575723974315</v>
      </c>
      <c r="D35" s="352">
        <v>21331</v>
      </c>
      <c r="E35" s="353">
        <v>31103</v>
      </c>
      <c r="F35" s="353">
        <v>24398</v>
      </c>
      <c r="G35" s="353">
        <v>16064</v>
      </c>
      <c r="H35" s="356">
        <v>20165</v>
      </c>
      <c r="I35" s="352">
        <v>1166</v>
      </c>
      <c r="J35" s="185">
        <v>5.8</v>
      </c>
    </row>
    <row r="36" spans="1:10" ht="12.75" customHeight="1" x14ac:dyDescent="0.2">
      <c r="A36" s="80"/>
      <c r="B36" s="78" t="s">
        <v>113</v>
      </c>
      <c r="C36" s="357">
        <v>44.993424276025685</v>
      </c>
      <c r="D36" s="352">
        <v>17448</v>
      </c>
      <c r="E36" s="353">
        <v>23624</v>
      </c>
      <c r="F36" s="353">
        <v>22372</v>
      </c>
      <c r="G36" s="353">
        <v>13609</v>
      </c>
      <c r="H36" s="356">
        <v>16478</v>
      </c>
      <c r="I36" s="352">
        <v>970</v>
      </c>
      <c r="J36" s="185">
        <v>5.9</v>
      </c>
    </row>
    <row r="37" spans="1:10" ht="18" customHeight="1" x14ac:dyDescent="0.2">
      <c r="A37" s="77" t="s">
        <v>114</v>
      </c>
      <c r="B37" s="81" t="s">
        <v>245</v>
      </c>
      <c r="C37" s="357">
        <v>26.277108744423529</v>
      </c>
      <c r="D37" s="352">
        <v>10190</v>
      </c>
      <c r="E37" s="353">
        <v>13888</v>
      </c>
      <c r="F37" s="353">
        <v>12102</v>
      </c>
      <c r="G37" s="353">
        <v>7897</v>
      </c>
      <c r="H37" s="356">
        <v>9833</v>
      </c>
      <c r="I37" s="352">
        <v>357</v>
      </c>
      <c r="J37" s="185">
        <v>3.6</v>
      </c>
    </row>
    <row r="38" spans="1:10" ht="12.75" customHeight="1" x14ac:dyDescent="0.2">
      <c r="A38" s="80"/>
      <c r="B38" s="81" t="s">
        <v>246</v>
      </c>
      <c r="C38" s="357">
        <v>63.408030119394517</v>
      </c>
      <c r="D38" s="352">
        <v>24589</v>
      </c>
      <c r="E38" s="353">
        <v>34682</v>
      </c>
      <c r="F38" s="353">
        <v>29542</v>
      </c>
      <c r="G38" s="353">
        <v>18568</v>
      </c>
      <c r="H38" s="356">
        <v>23015</v>
      </c>
      <c r="I38" s="352">
        <v>1574</v>
      </c>
      <c r="J38" s="185">
        <v>6.8</v>
      </c>
    </row>
    <row r="39" spans="1:10" ht="12.75" customHeight="1" x14ac:dyDescent="0.2">
      <c r="A39" s="80"/>
      <c r="B39" s="81" t="s">
        <v>247</v>
      </c>
      <c r="C39" s="357">
        <v>9.2111709946104856</v>
      </c>
      <c r="D39" s="352">
        <v>3572</v>
      </c>
      <c r="E39" s="353">
        <v>5511</v>
      </c>
      <c r="F39" s="353">
        <v>4561</v>
      </c>
      <c r="G39" s="353">
        <v>2823</v>
      </c>
      <c r="H39" s="356">
        <v>3423</v>
      </c>
      <c r="I39" s="352">
        <v>149</v>
      </c>
      <c r="J39" s="185">
        <v>4.4000000000000004</v>
      </c>
    </row>
    <row r="40" spans="1:10" ht="12.75" customHeight="1" x14ac:dyDescent="0.2">
      <c r="A40" s="80"/>
      <c r="B40" s="81" t="s">
        <v>248</v>
      </c>
      <c r="C40" s="357">
        <v>1.1036901415714691</v>
      </c>
      <c r="D40" s="352">
        <v>428</v>
      </c>
      <c r="E40" s="353">
        <v>646</v>
      </c>
      <c r="F40" s="353">
        <v>565</v>
      </c>
      <c r="G40" s="353">
        <v>385</v>
      </c>
      <c r="H40" s="356">
        <v>372</v>
      </c>
      <c r="I40" s="352">
        <v>56</v>
      </c>
      <c r="J40" s="185">
        <v>15.1</v>
      </c>
    </row>
    <row r="41" spans="1:10" ht="12.75" customHeight="1" x14ac:dyDescent="0.2">
      <c r="A41" s="80"/>
      <c r="B41" s="81" t="s">
        <v>249</v>
      </c>
      <c r="C41" s="357">
        <v>0.3816498620387323</v>
      </c>
      <c r="D41" s="352">
        <v>148</v>
      </c>
      <c r="E41" s="353">
        <v>215</v>
      </c>
      <c r="F41" s="353">
        <v>202</v>
      </c>
      <c r="G41" s="353">
        <v>133</v>
      </c>
      <c r="H41" s="356">
        <v>120</v>
      </c>
      <c r="I41" s="352">
        <v>28</v>
      </c>
      <c r="J41" s="185">
        <v>23.3</v>
      </c>
    </row>
    <row r="42" spans="1:10" ht="18" customHeight="1" x14ac:dyDescent="0.2">
      <c r="A42" s="77" t="s">
        <v>114</v>
      </c>
      <c r="B42" s="81" t="s">
        <v>115</v>
      </c>
      <c r="C42" s="357">
        <v>85.538564687072906</v>
      </c>
      <c r="D42" s="352">
        <v>33171</v>
      </c>
      <c r="E42" s="353">
        <v>46553</v>
      </c>
      <c r="F42" s="353">
        <v>39509</v>
      </c>
      <c r="G42" s="353">
        <v>24894</v>
      </c>
      <c r="H42" s="356">
        <v>31635</v>
      </c>
      <c r="I42" s="352">
        <v>1536</v>
      </c>
      <c r="J42" s="185">
        <v>4.9000000000000004</v>
      </c>
    </row>
    <row r="43" spans="1:10" ht="12.75" customHeight="1" x14ac:dyDescent="0.2">
      <c r="A43" s="82"/>
      <c r="B43" s="83" t="s">
        <v>116</v>
      </c>
      <c r="C43" s="360">
        <v>14.461435312927099</v>
      </c>
      <c r="D43" s="361">
        <v>5608</v>
      </c>
      <c r="E43" s="362">
        <v>8174</v>
      </c>
      <c r="F43" s="362">
        <v>7261</v>
      </c>
      <c r="G43" s="362">
        <v>4779</v>
      </c>
      <c r="H43" s="363">
        <v>5008</v>
      </c>
      <c r="I43" s="361">
        <v>600</v>
      </c>
      <c r="J43" s="187">
        <v>12</v>
      </c>
    </row>
    <row r="44" spans="1:10" ht="12.75" customHeight="1" x14ac:dyDescent="0.2">
      <c r="A44" s="430" t="s">
        <v>11</v>
      </c>
      <c r="B44" s="63"/>
      <c r="C44" s="64"/>
      <c r="D44" s="208"/>
      <c r="E44" s="209"/>
      <c r="F44" s="209"/>
      <c r="G44" s="209"/>
      <c r="H44" s="212"/>
      <c r="I44" s="208"/>
      <c r="J44" s="76"/>
    </row>
    <row r="45" spans="1:10" ht="18" customHeight="1" x14ac:dyDescent="0.2">
      <c r="A45" s="69" t="s">
        <v>110</v>
      </c>
      <c r="B45" s="70"/>
      <c r="C45" s="357">
        <v>100</v>
      </c>
      <c r="D45" s="352">
        <v>663</v>
      </c>
      <c r="E45" s="353">
        <v>760</v>
      </c>
      <c r="F45" s="353">
        <v>657</v>
      </c>
      <c r="G45" s="353">
        <v>444</v>
      </c>
      <c r="H45" s="356">
        <v>600</v>
      </c>
      <c r="I45" s="352">
        <v>63</v>
      </c>
      <c r="J45" s="185">
        <v>10.5</v>
      </c>
    </row>
    <row r="46" spans="1:10" ht="12.75" customHeight="1" x14ac:dyDescent="0.2">
      <c r="A46" s="77" t="s">
        <v>111</v>
      </c>
      <c r="B46" s="78" t="s">
        <v>112</v>
      </c>
      <c r="C46" s="357">
        <v>48.41628959276018</v>
      </c>
      <c r="D46" s="352">
        <v>321</v>
      </c>
      <c r="E46" s="353">
        <v>399</v>
      </c>
      <c r="F46" s="353">
        <v>342</v>
      </c>
      <c r="G46" s="353">
        <v>213</v>
      </c>
      <c r="H46" s="356">
        <v>298</v>
      </c>
      <c r="I46" s="352">
        <v>23</v>
      </c>
      <c r="J46" s="185">
        <v>7.7</v>
      </c>
    </row>
    <row r="47" spans="1:10" s="96" customFormat="1" ht="12.75" customHeight="1" x14ac:dyDescent="0.15">
      <c r="A47" s="80"/>
      <c r="B47" s="78" t="s">
        <v>113</v>
      </c>
      <c r="C47" s="357">
        <v>51.58371040723982</v>
      </c>
      <c r="D47" s="352">
        <v>342</v>
      </c>
      <c r="E47" s="353">
        <v>361</v>
      </c>
      <c r="F47" s="353">
        <v>315</v>
      </c>
      <c r="G47" s="353">
        <v>231</v>
      </c>
      <c r="H47" s="356">
        <v>302</v>
      </c>
      <c r="I47" s="352">
        <v>40</v>
      </c>
      <c r="J47" s="185">
        <v>13.2</v>
      </c>
    </row>
    <row r="48" spans="1:10" s="96" customFormat="1" ht="18" customHeight="1" x14ac:dyDescent="0.15">
      <c r="A48" s="77" t="s">
        <v>114</v>
      </c>
      <c r="B48" s="81" t="s">
        <v>245</v>
      </c>
      <c r="C48" s="357">
        <v>24.886877828054299</v>
      </c>
      <c r="D48" s="352">
        <v>165</v>
      </c>
      <c r="E48" s="353">
        <v>232</v>
      </c>
      <c r="F48" s="353">
        <v>180</v>
      </c>
      <c r="G48" s="353">
        <v>116</v>
      </c>
      <c r="H48" s="356">
        <v>127</v>
      </c>
      <c r="I48" s="352">
        <v>38</v>
      </c>
      <c r="J48" s="185">
        <v>29.9</v>
      </c>
    </row>
    <row r="49" spans="1:10" s="203" customFormat="1" ht="12.75" customHeight="1" x14ac:dyDescent="0.15">
      <c r="A49" s="80"/>
      <c r="B49" s="81" t="s">
        <v>246</v>
      </c>
      <c r="C49" s="357">
        <v>65.309200603318246</v>
      </c>
      <c r="D49" s="352">
        <v>433</v>
      </c>
      <c r="E49" s="353">
        <v>453</v>
      </c>
      <c r="F49" s="353">
        <v>412</v>
      </c>
      <c r="G49" s="353">
        <v>282</v>
      </c>
      <c r="H49" s="356">
        <v>412</v>
      </c>
      <c r="I49" s="352">
        <v>21</v>
      </c>
      <c r="J49" s="185">
        <v>5.0999999999999996</v>
      </c>
    </row>
    <row r="50" spans="1:10" s="96" customFormat="1" ht="12.75" customHeight="1" x14ac:dyDescent="0.15">
      <c r="A50" s="80"/>
      <c r="B50" s="81" t="s">
        <v>247</v>
      </c>
      <c r="C50" s="357">
        <v>7.8431372549019605</v>
      </c>
      <c r="D50" s="352">
        <v>52</v>
      </c>
      <c r="E50" s="353">
        <v>63</v>
      </c>
      <c r="F50" s="353">
        <v>54</v>
      </c>
      <c r="G50" s="353">
        <v>37</v>
      </c>
      <c r="H50" s="356">
        <v>53</v>
      </c>
      <c r="I50" s="352">
        <v>-1</v>
      </c>
      <c r="J50" s="185">
        <v>-1.9</v>
      </c>
    </row>
    <row r="51" spans="1:10" ht="12.75" customHeight="1" x14ac:dyDescent="0.2">
      <c r="A51" s="80"/>
      <c r="B51" s="81" t="s">
        <v>248</v>
      </c>
      <c r="C51" s="357">
        <v>1.9607843137254901</v>
      </c>
      <c r="D51" s="352">
        <v>13</v>
      </c>
      <c r="E51" s="353">
        <v>12</v>
      </c>
      <c r="F51" s="353">
        <v>11</v>
      </c>
      <c r="G51" s="353">
        <v>9</v>
      </c>
      <c r="H51" s="356">
        <v>8</v>
      </c>
      <c r="I51" s="352">
        <v>5</v>
      </c>
      <c r="J51" s="185">
        <v>62.5</v>
      </c>
    </row>
    <row r="52" spans="1:10" ht="12.75" customHeight="1" x14ac:dyDescent="0.2">
      <c r="A52" s="80"/>
      <c r="B52" s="81" t="s">
        <v>249</v>
      </c>
      <c r="C52" s="357">
        <v>0.60331825037707387</v>
      </c>
      <c r="D52" s="352">
        <v>4</v>
      </c>
      <c r="E52" s="353">
        <v>4</v>
      </c>
      <c r="F52" s="353">
        <v>5</v>
      </c>
      <c r="G52" s="353">
        <v>4</v>
      </c>
      <c r="H52" s="490" t="s">
        <v>289</v>
      </c>
      <c r="I52" s="352" t="s">
        <v>289</v>
      </c>
      <c r="J52" s="185" t="s">
        <v>289</v>
      </c>
    </row>
    <row r="53" spans="1:10" ht="18" customHeight="1" x14ac:dyDescent="0.2">
      <c r="A53" s="77" t="s">
        <v>114</v>
      </c>
      <c r="B53" s="81" t="s">
        <v>115</v>
      </c>
      <c r="C53" s="357">
        <v>89.894419306184005</v>
      </c>
      <c r="D53" s="352">
        <v>596</v>
      </c>
      <c r="E53" s="353">
        <v>668</v>
      </c>
      <c r="F53" s="353">
        <v>569</v>
      </c>
      <c r="G53" s="353">
        <v>397</v>
      </c>
      <c r="H53" s="356">
        <v>528</v>
      </c>
      <c r="I53" s="352">
        <v>68</v>
      </c>
      <c r="J53" s="185">
        <v>12.9</v>
      </c>
    </row>
    <row r="54" spans="1:10" ht="12.75" customHeight="1" x14ac:dyDescent="0.2">
      <c r="A54" s="82"/>
      <c r="B54" s="83" t="s">
        <v>116</v>
      </c>
      <c r="C54" s="360">
        <v>10.105580693815988</v>
      </c>
      <c r="D54" s="361">
        <v>67</v>
      </c>
      <c r="E54" s="362">
        <v>92</v>
      </c>
      <c r="F54" s="362">
        <v>88</v>
      </c>
      <c r="G54" s="362">
        <v>47</v>
      </c>
      <c r="H54" s="363">
        <v>72</v>
      </c>
      <c r="I54" s="361">
        <v>-5</v>
      </c>
      <c r="J54" s="187">
        <v>-6.9</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AB069-B2F0-4B53-8C1F-07E3A241D378}">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426</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3">
        <v>1</v>
      </c>
      <c r="G10" s="494">
        <v>2</v>
      </c>
      <c r="H10" s="494">
        <v>3</v>
      </c>
      <c r="I10" s="494">
        <v>4</v>
      </c>
      <c r="J10" s="494">
        <v>5</v>
      </c>
      <c r="K10" s="494">
        <v>6</v>
      </c>
      <c r="L10" s="494">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553</v>
      </c>
      <c r="G11" s="236">
        <v>718</v>
      </c>
      <c r="H11" s="236">
        <v>629</v>
      </c>
      <c r="I11" s="236">
        <v>364</v>
      </c>
      <c r="J11" s="237">
        <v>513</v>
      </c>
      <c r="K11" s="261">
        <v>40</v>
      </c>
      <c r="L11" s="433">
        <v>7.8</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50.271247739602167</v>
      </c>
      <c r="F12" s="235">
        <v>278</v>
      </c>
      <c r="G12" s="236">
        <v>368</v>
      </c>
      <c r="H12" s="236">
        <v>302</v>
      </c>
      <c r="I12" s="236">
        <v>167</v>
      </c>
      <c r="J12" s="237">
        <v>257</v>
      </c>
      <c r="K12" s="235">
        <v>21</v>
      </c>
      <c r="L12" s="433">
        <v>8.1999999999999993</v>
      </c>
    </row>
    <row r="13" spans="1:256" ht="11.25" customHeight="1" x14ac:dyDescent="0.2">
      <c r="A13" s="80"/>
      <c r="B13" s="78" t="s">
        <v>257</v>
      </c>
      <c r="C13" s="147"/>
      <c r="D13" s="147"/>
      <c r="E13" s="242">
        <v>49.728752260397833</v>
      </c>
      <c r="F13" s="235">
        <v>275</v>
      </c>
      <c r="G13" s="236">
        <v>350</v>
      </c>
      <c r="H13" s="236">
        <v>327</v>
      </c>
      <c r="I13" s="236">
        <v>197</v>
      </c>
      <c r="J13" s="237">
        <v>256</v>
      </c>
      <c r="K13" s="235">
        <v>19</v>
      </c>
      <c r="L13" s="433">
        <v>7.4</v>
      </c>
    </row>
    <row r="14" spans="1:256" ht="22.5" customHeight="1" x14ac:dyDescent="0.2">
      <c r="A14" s="239" t="s">
        <v>258</v>
      </c>
      <c r="B14" s="240"/>
      <c r="C14" s="240"/>
      <c r="D14" s="241"/>
      <c r="E14" s="242">
        <v>22.603978300180831</v>
      </c>
      <c r="F14" s="235">
        <v>125</v>
      </c>
      <c r="G14" s="236">
        <v>205</v>
      </c>
      <c r="H14" s="236">
        <v>160</v>
      </c>
      <c r="I14" s="236">
        <v>88</v>
      </c>
      <c r="J14" s="237">
        <v>112</v>
      </c>
      <c r="K14" s="235">
        <v>13</v>
      </c>
      <c r="L14" s="433">
        <v>11.6</v>
      </c>
    </row>
    <row r="15" spans="1:256" ht="11.25" x14ac:dyDescent="0.2">
      <c r="A15" s="80"/>
      <c r="B15" s="244"/>
      <c r="C15" s="78" t="s">
        <v>112</v>
      </c>
      <c r="D15" s="147"/>
      <c r="E15" s="242">
        <v>50.4</v>
      </c>
      <c r="F15" s="235">
        <v>63</v>
      </c>
      <c r="G15" s="236">
        <v>106</v>
      </c>
      <c r="H15" s="236">
        <v>72</v>
      </c>
      <c r="I15" s="236">
        <v>39</v>
      </c>
      <c r="J15" s="237">
        <v>65</v>
      </c>
      <c r="K15" s="235">
        <v>-2</v>
      </c>
      <c r="L15" s="433">
        <v>-3.1</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49.6</v>
      </c>
      <c r="F16" s="235">
        <v>62</v>
      </c>
      <c r="G16" s="236">
        <v>99</v>
      </c>
      <c r="H16" s="236">
        <v>88</v>
      </c>
      <c r="I16" s="236">
        <v>49</v>
      </c>
      <c r="J16" s="237">
        <v>47</v>
      </c>
      <c r="K16" s="235">
        <v>15</v>
      </c>
      <c r="L16" s="433">
        <v>31.9</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399</v>
      </c>
      <c r="C17" s="244"/>
      <c r="D17" s="81"/>
      <c r="E17" s="242">
        <v>66.184448462929481</v>
      </c>
      <c r="F17" s="235">
        <v>366</v>
      </c>
      <c r="G17" s="236">
        <v>434</v>
      </c>
      <c r="H17" s="236">
        <v>410</v>
      </c>
      <c r="I17" s="236">
        <v>240</v>
      </c>
      <c r="J17" s="237">
        <v>344</v>
      </c>
      <c r="K17" s="235">
        <v>22</v>
      </c>
      <c r="L17" s="433">
        <v>6.4</v>
      </c>
    </row>
    <row r="18" spans="1:256" ht="11.25" x14ac:dyDescent="0.2">
      <c r="A18" s="80"/>
      <c r="B18" s="244"/>
      <c r="C18" s="78" t="s">
        <v>112</v>
      </c>
      <c r="D18" s="147"/>
      <c r="E18" s="242">
        <v>51.912568306010932</v>
      </c>
      <c r="F18" s="235">
        <v>190</v>
      </c>
      <c r="G18" s="236">
        <v>227</v>
      </c>
      <c r="H18" s="236">
        <v>207</v>
      </c>
      <c r="I18" s="236">
        <v>114</v>
      </c>
      <c r="J18" s="237">
        <v>164</v>
      </c>
      <c r="K18" s="235">
        <v>26</v>
      </c>
      <c r="L18" s="433">
        <v>15.9</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48.087431693989068</v>
      </c>
      <c r="F19" s="235">
        <v>176</v>
      </c>
      <c r="G19" s="236">
        <v>207</v>
      </c>
      <c r="H19" s="236">
        <v>203</v>
      </c>
      <c r="I19" s="236">
        <v>126</v>
      </c>
      <c r="J19" s="237">
        <v>180</v>
      </c>
      <c r="K19" s="235">
        <v>-4</v>
      </c>
      <c r="L19" s="433">
        <v>-2.2000000000000002</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8.8607594936708853</v>
      </c>
      <c r="F20" s="235">
        <v>49</v>
      </c>
      <c r="G20" s="236">
        <v>66</v>
      </c>
      <c r="H20" s="236">
        <v>49</v>
      </c>
      <c r="I20" s="236">
        <v>31</v>
      </c>
      <c r="J20" s="237">
        <v>46</v>
      </c>
      <c r="K20" s="235">
        <v>3</v>
      </c>
      <c r="L20" s="433">
        <v>6.5</v>
      </c>
    </row>
    <row r="21" spans="1:256" ht="11.25" x14ac:dyDescent="0.2">
      <c r="A21" s="80"/>
      <c r="B21" s="244"/>
      <c r="C21" s="78" t="s">
        <v>112</v>
      </c>
      <c r="D21" s="147"/>
      <c r="E21" s="242">
        <v>40.816326530612244</v>
      </c>
      <c r="F21" s="235">
        <v>20</v>
      </c>
      <c r="G21" s="236">
        <v>27</v>
      </c>
      <c r="H21" s="236">
        <v>17</v>
      </c>
      <c r="I21" s="236" t="s">
        <v>289</v>
      </c>
      <c r="J21" s="237">
        <v>22</v>
      </c>
      <c r="K21" s="235">
        <v>-2</v>
      </c>
      <c r="L21" s="433">
        <v>-9.1</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59.183673469387756</v>
      </c>
      <c r="F22" s="235">
        <v>29</v>
      </c>
      <c r="G22" s="236">
        <v>39</v>
      </c>
      <c r="H22" s="236">
        <v>32</v>
      </c>
      <c r="I22" s="236" t="s">
        <v>289</v>
      </c>
      <c r="J22" s="237">
        <v>24</v>
      </c>
      <c r="K22" s="235">
        <v>5</v>
      </c>
      <c r="L22" s="433">
        <v>20.8</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2.3508137432188065</v>
      </c>
      <c r="F23" s="235">
        <v>13</v>
      </c>
      <c r="G23" s="236">
        <v>13</v>
      </c>
      <c r="H23" s="236">
        <v>10</v>
      </c>
      <c r="I23" s="236">
        <v>5</v>
      </c>
      <c r="J23" s="237">
        <v>11</v>
      </c>
      <c r="K23" s="235">
        <v>2</v>
      </c>
      <c r="L23" s="433">
        <v>18.2</v>
      </c>
    </row>
    <row r="24" spans="1:256" ht="11.25" x14ac:dyDescent="0.2">
      <c r="A24" s="80"/>
      <c r="B24" s="244"/>
      <c r="C24" s="78" t="s">
        <v>112</v>
      </c>
      <c r="D24" s="147"/>
      <c r="E24" s="242">
        <v>38.46153846153846</v>
      </c>
      <c r="F24" s="235">
        <v>5</v>
      </c>
      <c r="G24" s="236">
        <v>8</v>
      </c>
      <c r="H24" s="236">
        <v>6</v>
      </c>
      <c r="I24" s="236" t="s">
        <v>289</v>
      </c>
      <c r="J24" s="237">
        <v>6</v>
      </c>
      <c r="K24" s="235">
        <v>-1</v>
      </c>
      <c r="L24" s="433">
        <v>-16.7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61.53846153846154</v>
      </c>
      <c r="F25" s="235">
        <v>8</v>
      </c>
      <c r="G25" s="236">
        <v>5</v>
      </c>
      <c r="H25" s="236">
        <v>4</v>
      </c>
      <c r="I25" s="236" t="s">
        <v>289</v>
      </c>
      <c r="J25" s="237">
        <v>5</v>
      </c>
      <c r="K25" s="235">
        <v>3</v>
      </c>
      <c r="L25" s="433">
        <v>60</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0.72332730560578662</v>
      </c>
      <c r="F26" s="235">
        <v>4</v>
      </c>
      <c r="G26" s="236">
        <v>4</v>
      </c>
      <c r="H26" s="236">
        <v>4</v>
      </c>
      <c r="I26" s="236" t="s">
        <v>289</v>
      </c>
      <c r="J26" s="237">
        <v>3</v>
      </c>
      <c r="K26" s="235">
        <v>1</v>
      </c>
      <c r="L26" s="433">
        <v>33.299999999999997</v>
      </c>
    </row>
    <row r="27" spans="1:256" ht="11.25" x14ac:dyDescent="0.2">
      <c r="A27" s="80"/>
      <c r="B27" s="244"/>
      <c r="C27" s="78" t="s">
        <v>112</v>
      </c>
      <c r="D27" s="147"/>
      <c r="E27" s="242"/>
      <c r="F27" s="235" t="s">
        <v>289</v>
      </c>
      <c r="G27" s="236" t="s">
        <v>289</v>
      </c>
      <c r="H27" s="236" t="s">
        <v>289</v>
      </c>
      <c r="I27" s="236" t="s">
        <v>289</v>
      </c>
      <c r="J27" s="237" t="s">
        <v>289</v>
      </c>
      <c r="K27" s="235" t="s">
        <v>289</v>
      </c>
      <c r="L27" s="433" t="s">
        <v>289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289</v>
      </c>
      <c r="G28" s="236" t="s">
        <v>289</v>
      </c>
      <c r="H28" s="236" t="s">
        <v>289</v>
      </c>
      <c r="I28" s="236" t="s">
        <v>289</v>
      </c>
      <c r="J28" s="237" t="s">
        <v>289</v>
      </c>
      <c r="K28" s="235" t="s">
        <v>289</v>
      </c>
      <c r="L28" s="433" t="s">
        <v>289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89.511754068716101</v>
      </c>
      <c r="F29" s="235">
        <v>495</v>
      </c>
      <c r="G29" s="236">
        <v>619</v>
      </c>
      <c r="H29" s="236">
        <v>541</v>
      </c>
      <c r="I29" s="236">
        <v>320</v>
      </c>
      <c r="J29" s="237">
        <v>457</v>
      </c>
      <c r="K29" s="235">
        <v>38</v>
      </c>
      <c r="L29" s="433">
        <v>8.3000000000000007</v>
      </c>
    </row>
    <row r="30" spans="1:256" ht="11.25" x14ac:dyDescent="0.2">
      <c r="A30" s="80"/>
      <c r="B30" s="244"/>
      <c r="C30" s="78" t="s">
        <v>112</v>
      </c>
      <c r="D30" s="147"/>
      <c r="E30" s="242">
        <v>47.272727272727273</v>
      </c>
      <c r="F30" s="235">
        <v>234</v>
      </c>
      <c r="G30" s="236">
        <v>293</v>
      </c>
      <c r="H30" s="236">
        <v>246</v>
      </c>
      <c r="I30" s="236">
        <v>140</v>
      </c>
      <c r="J30" s="237">
        <v>214</v>
      </c>
      <c r="K30" s="235">
        <v>20</v>
      </c>
      <c r="L30" s="433">
        <v>9.3000000000000007</v>
      </c>
    </row>
    <row r="31" spans="1:256" ht="11.25" x14ac:dyDescent="0.2">
      <c r="A31" s="80"/>
      <c r="B31" s="244"/>
      <c r="C31" s="78" t="s">
        <v>113</v>
      </c>
      <c r="D31" s="147"/>
      <c r="E31" s="242">
        <v>52.727272727272727</v>
      </c>
      <c r="F31" s="235">
        <v>261</v>
      </c>
      <c r="G31" s="236">
        <v>326</v>
      </c>
      <c r="H31" s="236">
        <v>295</v>
      </c>
      <c r="I31" s="236">
        <v>180</v>
      </c>
      <c r="J31" s="237">
        <v>243</v>
      </c>
      <c r="K31" s="235">
        <v>18</v>
      </c>
      <c r="L31" s="433">
        <v>7.4</v>
      </c>
    </row>
    <row r="32" spans="1:256" ht="11.25" x14ac:dyDescent="0.2">
      <c r="A32" s="80"/>
      <c r="B32" s="244" t="s">
        <v>260</v>
      </c>
      <c r="C32" s="244"/>
      <c r="D32" s="81"/>
      <c r="E32" s="242">
        <v>10.488245931283906</v>
      </c>
      <c r="F32" s="235">
        <v>58</v>
      </c>
      <c r="G32" s="236">
        <v>99</v>
      </c>
      <c r="H32" s="236">
        <v>88</v>
      </c>
      <c r="I32" s="236">
        <v>44</v>
      </c>
      <c r="J32" s="237">
        <v>56</v>
      </c>
      <c r="K32" s="235">
        <v>2</v>
      </c>
      <c r="L32" s="433">
        <v>3.6</v>
      </c>
    </row>
    <row r="33" spans="1:12" ht="11.25" x14ac:dyDescent="0.2">
      <c r="A33" s="80"/>
      <c r="B33" s="244"/>
      <c r="C33" s="78" t="s">
        <v>112</v>
      </c>
      <c r="D33" s="147"/>
      <c r="E33" s="242">
        <v>75.862068965517238</v>
      </c>
      <c r="F33" s="235">
        <v>44</v>
      </c>
      <c r="G33" s="236">
        <v>75</v>
      </c>
      <c r="H33" s="236">
        <v>56</v>
      </c>
      <c r="I33" s="236">
        <v>27</v>
      </c>
      <c r="J33" s="237">
        <v>43</v>
      </c>
      <c r="K33" s="235">
        <v>1</v>
      </c>
      <c r="L33" s="433">
        <v>2.2999999999999998</v>
      </c>
    </row>
    <row r="34" spans="1:12" ht="11.25" x14ac:dyDescent="0.2">
      <c r="A34" s="80"/>
      <c r="B34" s="244"/>
      <c r="C34" s="78" t="s">
        <v>113</v>
      </c>
      <c r="D34" s="147"/>
      <c r="E34" s="242">
        <v>24.137931034482758</v>
      </c>
      <c r="F34" s="235">
        <v>14</v>
      </c>
      <c r="G34" s="236">
        <v>24</v>
      </c>
      <c r="H34" s="236">
        <v>32</v>
      </c>
      <c r="I34" s="236">
        <v>17</v>
      </c>
      <c r="J34" s="237">
        <v>13</v>
      </c>
      <c r="K34" s="235">
        <v>1</v>
      </c>
      <c r="L34" s="433">
        <v>7.7</v>
      </c>
    </row>
    <row r="35" spans="1:12" ht="22.5" customHeight="1" x14ac:dyDescent="0.2">
      <c r="A35" s="239" t="s">
        <v>266</v>
      </c>
      <c r="B35" s="240"/>
      <c r="C35" s="240"/>
      <c r="D35" s="241"/>
      <c r="E35" s="242">
        <v>19.89150090415913</v>
      </c>
      <c r="F35" s="235">
        <v>110</v>
      </c>
      <c r="G35" s="236">
        <v>176</v>
      </c>
      <c r="H35" s="236">
        <v>128</v>
      </c>
      <c r="I35" s="236">
        <v>61</v>
      </c>
      <c r="J35" s="237">
        <v>98</v>
      </c>
      <c r="K35" s="235">
        <v>12</v>
      </c>
      <c r="L35" s="433">
        <v>12.2</v>
      </c>
    </row>
    <row r="36" spans="1:12" ht="11.25" x14ac:dyDescent="0.2">
      <c r="A36" s="80"/>
      <c r="B36" s="244"/>
      <c r="C36" s="78" t="s">
        <v>112</v>
      </c>
      <c r="D36" s="147"/>
      <c r="E36" s="242">
        <v>55.454545454545453</v>
      </c>
      <c r="F36" s="235">
        <v>61</v>
      </c>
      <c r="G36" s="236">
        <v>97</v>
      </c>
      <c r="H36" s="236">
        <v>60</v>
      </c>
      <c r="I36" s="236">
        <v>28</v>
      </c>
      <c r="J36" s="237">
        <v>57</v>
      </c>
      <c r="K36" s="235">
        <v>4</v>
      </c>
      <c r="L36" s="433">
        <v>7</v>
      </c>
    </row>
    <row r="37" spans="1:12" ht="11.25" x14ac:dyDescent="0.2">
      <c r="A37" s="80"/>
      <c r="B37" s="244"/>
      <c r="C37" s="78" t="s">
        <v>113</v>
      </c>
      <c r="D37" s="147"/>
      <c r="E37" s="242">
        <v>44.545454545454547</v>
      </c>
      <c r="F37" s="235">
        <v>49</v>
      </c>
      <c r="G37" s="236">
        <v>79</v>
      </c>
      <c r="H37" s="236">
        <v>68</v>
      </c>
      <c r="I37" s="236">
        <v>33</v>
      </c>
      <c r="J37" s="237">
        <v>41</v>
      </c>
      <c r="K37" s="235">
        <v>8</v>
      </c>
      <c r="L37" s="433">
        <v>19.5</v>
      </c>
    </row>
    <row r="38" spans="1:12" ht="11.25" x14ac:dyDescent="0.2">
      <c r="A38" s="80"/>
      <c r="B38" s="244" t="s">
        <v>269</v>
      </c>
      <c r="C38" s="244"/>
      <c r="D38" s="81"/>
      <c r="E38" s="242">
        <v>55.87703435804702</v>
      </c>
      <c r="F38" s="235">
        <v>309</v>
      </c>
      <c r="G38" s="236">
        <v>363</v>
      </c>
      <c r="H38" s="236">
        <v>303</v>
      </c>
      <c r="I38" s="236">
        <v>206</v>
      </c>
      <c r="J38" s="237">
        <v>291</v>
      </c>
      <c r="K38" s="235">
        <v>18</v>
      </c>
      <c r="L38" s="433">
        <v>6.2</v>
      </c>
    </row>
    <row r="39" spans="1:12" ht="11.25" x14ac:dyDescent="0.2">
      <c r="A39" s="80"/>
      <c r="B39" s="244"/>
      <c r="C39" s="78" t="s">
        <v>112</v>
      </c>
      <c r="D39" s="147"/>
      <c r="E39" s="242">
        <v>47.249190938511326</v>
      </c>
      <c r="F39" s="235">
        <v>146</v>
      </c>
      <c r="G39" s="236">
        <v>171</v>
      </c>
      <c r="H39" s="236">
        <v>135</v>
      </c>
      <c r="I39" s="236">
        <v>89</v>
      </c>
      <c r="J39" s="237">
        <v>132</v>
      </c>
      <c r="K39" s="235">
        <v>14</v>
      </c>
      <c r="L39" s="433">
        <v>10.6</v>
      </c>
    </row>
    <row r="40" spans="1:12" ht="11.25" x14ac:dyDescent="0.2">
      <c r="A40" s="80"/>
      <c r="B40" s="244"/>
      <c r="C40" s="78" t="s">
        <v>113</v>
      </c>
      <c r="D40" s="147"/>
      <c r="E40" s="242">
        <v>52.750809061488674</v>
      </c>
      <c r="F40" s="235">
        <v>163</v>
      </c>
      <c r="G40" s="236">
        <v>192</v>
      </c>
      <c r="H40" s="236">
        <v>168</v>
      </c>
      <c r="I40" s="236">
        <v>117</v>
      </c>
      <c r="J40" s="237">
        <v>159</v>
      </c>
      <c r="K40" s="235">
        <v>4</v>
      </c>
      <c r="L40" s="433">
        <v>2.5</v>
      </c>
    </row>
    <row r="41" spans="1:12" ht="11.25" x14ac:dyDescent="0.2">
      <c r="A41" s="80"/>
      <c r="B41" s="244" t="s">
        <v>272</v>
      </c>
      <c r="C41" s="244"/>
      <c r="D41" s="81"/>
      <c r="E41" s="242">
        <v>20.433996383363471</v>
      </c>
      <c r="F41" s="235">
        <v>113</v>
      </c>
      <c r="G41" s="236">
        <v>143</v>
      </c>
      <c r="H41" s="236">
        <v>159</v>
      </c>
      <c r="I41" s="236">
        <v>77</v>
      </c>
      <c r="J41" s="237">
        <v>108</v>
      </c>
      <c r="K41" s="235">
        <v>5</v>
      </c>
      <c r="L41" s="433">
        <v>4.5999999999999996</v>
      </c>
    </row>
    <row r="42" spans="1:12" ht="11.25" x14ac:dyDescent="0.2">
      <c r="A42" s="80"/>
      <c r="B42" s="244"/>
      <c r="C42" s="78" t="s">
        <v>112</v>
      </c>
      <c r="D42" s="147"/>
      <c r="E42" s="242">
        <v>52.212389380530972</v>
      </c>
      <c r="F42" s="235">
        <v>59</v>
      </c>
      <c r="G42" s="236">
        <v>74</v>
      </c>
      <c r="H42" s="236">
        <v>86</v>
      </c>
      <c r="I42" s="236">
        <v>39</v>
      </c>
      <c r="J42" s="237">
        <v>56</v>
      </c>
      <c r="K42" s="235">
        <v>3</v>
      </c>
      <c r="L42" s="433">
        <v>5.4</v>
      </c>
    </row>
    <row r="43" spans="1:12" ht="11.25" x14ac:dyDescent="0.2">
      <c r="A43" s="80"/>
      <c r="B43" s="244"/>
      <c r="C43" s="78" t="s">
        <v>113</v>
      </c>
      <c r="D43" s="147"/>
      <c r="E43" s="242">
        <v>47.787610619469028</v>
      </c>
      <c r="F43" s="235">
        <v>54</v>
      </c>
      <c r="G43" s="236">
        <v>69</v>
      </c>
      <c r="H43" s="236">
        <v>73</v>
      </c>
      <c r="I43" s="236">
        <v>38</v>
      </c>
      <c r="J43" s="237">
        <v>52</v>
      </c>
      <c r="K43" s="235">
        <v>2</v>
      </c>
      <c r="L43" s="433">
        <v>3.8</v>
      </c>
    </row>
    <row r="44" spans="1:12" ht="11.25" x14ac:dyDescent="0.2">
      <c r="A44" s="80"/>
      <c r="B44" s="244" t="s">
        <v>276</v>
      </c>
      <c r="C44" s="244"/>
      <c r="D44" s="81"/>
      <c r="E44" s="242">
        <v>3.7974683544303796</v>
      </c>
      <c r="F44" s="235">
        <v>21</v>
      </c>
      <c r="G44" s="236">
        <v>36</v>
      </c>
      <c r="H44" s="236">
        <v>39</v>
      </c>
      <c r="I44" s="236">
        <v>20</v>
      </c>
      <c r="J44" s="237">
        <v>16</v>
      </c>
      <c r="K44" s="235">
        <v>5</v>
      </c>
      <c r="L44" s="433">
        <v>31.3</v>
      </c>
    </row>
    <row r="45" spans="1:12" ht="11.25" x14ac:dyDescent="0.2">
      <c r="A45" s="80"/>
      <c r="B45" s="244"/>
      <c r="C45" s="78" t="s">
        <v>112</v>
      </c>
      <c r="D45" s="147"/>
      <c r="E45" s="242">
        <v>57.142857142857146</v>
      </c>
      <c r="F45" s="235">
        <v>12</v>
      </c>
      <c r="G45" s="236">
        <v>26</v>
      </c>
      <c r="H45" s="236">
        <v>21</v>
      </c>
      <c r="I45" s="236">
        <v>11</v>
      </c>
      <c r="J45" s="237">
        <v>12</v>
      </c>
      <c r="K45" s="235" t="s">
        <v>400</v>
      </c>
      <c r="L45" s="433" t="s">
        <v>400</v>
      </c>
    </row>
    <row r="46" spans="1:12" ht="11.25" x14ac:dyDescent="0.2">
      <c r="A46" s="82"/>
      <c r="B46" s="246"/>
      <c r="C46" s="83" t="s">
        <v>113</v>
      </c>
      <c r="D46" s="269"/>
      <c r="E46" s="249">
        <v>42.857142857142854</v>
      </c>
      <c r="F46" s="250">
        <v>9</v>
      </c>
      <c r="G46" s="251">
        <v>10</v>
      </c>
      <c r="H46" s="251">
        <v>18</v>
      </c>
      <c r="I46" s="251">
        <v>9</v>
      </c>
      <c r="J46" s="252">
        <v>4</v>
      </c>
      <c r="K46" s="250">
        <v>5</v>
      </c>
      <c r="L46" s="434">
        <v>125</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400</v>
      </c>
      <c r="K69" s="107" t="s">
        <v>400</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400</v>
      </c>
      <c r="K70" s="107" t="s">
        <v>400</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400</v>
      </c>
      <c r="K71" s="107" t="s">
        <v>400</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400</v>
      </c>
      <c r="K72" s="107" t="s">
        <v>400</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400</v>
      </c>
      <c r="K73" s="107" t="s">
        <v>400</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400</v>
      </c>
      <c r="K74" s="107" t="s">
        <v>400</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400</v>
      </c>
      <c r="K75" s="107" t="s">
        <v>400</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400</v>
      </c>
      <c r="K76" s="107" t="s">
        <v>400</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62252-3105-47AB-BD25-B39E93A818BF}">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6" t="s">
        <v>110</v>
      </c>
      <c r="B11" s="437"/>
      <c r="C11" s="438">
        <v>100</v>
      </c>
      <c r="D11" s="359">
        <v>553</v>
      </c>
      <c r="E11" s="355">
        <v>718</v>
      </c>
      <c r="F11" s="355">
        <v>629</v>
      </c>
      <c r="G11" s="355">
        <v>364</v>
      </c>
      <c r="H11" s="354">
        <v>513</v>
      </c>
      <c r="I11" s="359">
        <v>40</v>
      </c>
      <c r="J11" s="181">
        <v>7.8</v>
      </c>
    </row>
    <row r="12" spans="1:13" ht="15" customHeight="1" x14ac:dyDescent="0.2">
      <c r="A12" s="469" t="s">
        <v>142</v>
      </c>
      <c r="B12" s="402" t="s">
        <v>143</v>
      </c>
      <c r="C12" s="441">
        <v>3.7974683544303796</v>
      </c>
      <c r="D12" s="352">
        <v>21</v>
      </c>
      <c r="E12" s="353">
        <v>64</v>
      </c>
      <c r="F12" s="353">
        <v>56</v>
      </c>
      <c r="G12" s="353">
        <v>22</v>
      </c>
      <c r="H12" s="356">
        <v>25</v>
      </c>
      <c r="I12" s="352">
        <v>-4</v>
      </c>
      <c r="J12" s="94">
        <v>-16</v>
      </c>
    </row>
    <row r="13" spans="1:13" ht="27.75" customHeight="1" x14ac:dyDescent="0.2">
      <c r="A13" s="469" t="s">
        <v>144</v>
      </c>
      <c r="B13" s="440" t="s">
        <v>281</v>
      </c>
      <c r="C13" s="441"/>
      <c r="D13" s="352" t="s">
        <v>289</v>
      </c>
      <c r="E13" s="353">
        <v>4</v>
      </c>
      <c r="F13" s="353">
        <v>8</v>
      </c>
      <c r="G13" s="353">
        <v>0</v>
      </c>
      <c r="H13" s="356">
        <v>5</v>
      </c>
      <c r="I13" s="352" t="s">
        <v>289</v>
      </c>
      <c r="J13" s="94" t="s">
        <v>289</v>
      </c>
    </row>
    <row r="14" spans="1:13" s="96" customFormat="1" ht="15" customHeight="1" x14ac:dyDescent="0.2">
      <c r="A14" s="469" t="s">
        <v>146</v>
      </c>
      <c r="B14" s="268" t="s">
        <v>147</v>
      </c>
      <c r="C14" s="441">
        <v>1.2658227848101267</v>
      </c>
      <c r="D14" s="352">
        <v>7</v>
      </c>
      <c r="E14" s="353">
        <v>12</v>
      </c>
      <c r="F14" s="353">
        <v>11</v>
      </c>
      <c r="G14" s="353">
        <v>9</v>
      </c>
      <c r="H14" s="356">
        <v>7</v>
      </c>
      <c r="I14" s="352">
        <v>0</v>
      </c>
      <c r="J14" s="94">
        <v>0</v>
      </c>
      <c r="K14" s="48"/>
      <c r="L14" s="48"/>
      <c r="M14" s="48"/>
    </row>
    <row r="15" spans="1:13" ht="37.5" customHeight="1" x14ac:dyDescent="0.2">
      <c r="A15" s="469" t="s">
        <v>148</v>
      </c>
      <c r="B15" s="268" t="s">
        <v>282</v>
      </c>
      <c r="C15" s="441"/>
      <c r="D15" s="352" t="s">
        <v>289</v>
      </c>
      <c r="E15" s="353">
        <v>8</v>
      </c>
      <c r="F15" s="353">
        <v>6</v>
      </c>
      <c r="G15" s="353">
        <v>3</v>
      </c>
      <c r="H15" s="356" t="s">
        <v>289</v>
      </c>
      <c r="I15" s="352" t="s">
        <v>289</v>
      </c>
      <c r="J15" s="94" t="s">
        <v>289</v>
      </c>
    </row>
    <row r="16" spans="1:13" s="96" customFormat="1" ht="25.5" customHeight="1" x14ac:dyDescent="0.2">
      <c r="A16" s="469" t="s">
        <v>150</v>
      </c>
      <c r="B16" s="268" t="s">
        <v>283</v>
      </c>
      <c r="C16" s="441"/>
      <c r="D16" s="352" t="s">
        <v>289</v>
      </c>
      <c r="E16" s="353">
        <v>4</v>
      </c>
      <c r="F16" s="353" t="s">
        <v>289</v>
      </c>
      <c r="G16" s="353">
        <v>3</v>
      </c>
      <c r="H16" s="356" t="s">
        <v>289</v>
      </c>
      <c r="I16" s="352" t="s">
        <v>289</v>
      </c>
      <c r="J16" s="94" t="s">
        <v>289</v>
      </c>
      <c r="K16" s="48"/>
      <c r="L16" s="48"/>
      <c r="M16" s="48"/>
    </row>
    <row r="17" spans="1:13" ht="37.5" customHeight="1" x14ac:dyDescent="0.2">
      <c r="A17" s="469" t="s">
        <v>152</v>
      </c>
      <c r="B17" s="268" t="s">
        <v>284</v>
      </c>
      <c r="C17" s="441">
        <v>0</v>
      </c>
      <c r="D17" s="352">
        <v>0</v>
      </c>
      <c r="E17" s="353">
        <v>0</v>
      </c>
      <c r="F17" s="353" t="s">
        <v>289</v>
      </c>
      <c r="G17" s="353">
        <v>3</v>
      </c>
      <c r="H17" s="356" t="s">
        <v>289</v>
      </c>
      <c r="I17" s="352" t="s">
        <v>289</v>
      </c>
      <c r="J17" s="94" t="s">
        <v>289</v>
      </c>
    </row>
    <row r="18" spans="1:13" s="96" customFormat="1" ht="15" customHeight="1" x14ac:dyDescent="0.2">
      <c r="A18" s="333" t="s">
        <v>154</v>
      </c>
      <c r="B18" s="371" t="s">
        <v>155</v>
      </c>
      <c r="C18" s="441"/>
      <c r="D18" s="352" t="s">
        <v>289</v>
      </c>
      <c r="E18" s="353">
        <v>10</v>
      </c>
      <c r="F18" s="353">
        <v>5</v>
      </c>
      <c r="G18" s="353">
        <v>3</v>
      </c>
      <c r="H18" s="356">
        <v>4</v>
      </c>
      <c r="I18" s="352" t="s">
        <v>289</v>
      </c>
      <c r="J18" s="94" t="s">
        <v>289</v>
      </c>
      <c r="K18" s="48"/>
      <c r="L18" s="48"/>
      <c r="M18" s="48"/>
    </row>
    <row r="19" spans="1:13" ht="15" customHeight="1" x14ac:dyDescent="0.2">
      <c r="A19" s="469" t="s">
        <v>156</v>
      </c>
      <c r="B19" s="268" t="s">
        <v>157</v>
      </c>
      <c r="C19" s="441">
        <v>9.7649186256781189</v>
      </c>
      <c r="D19" s="352">
        <v>54</v>
      </c>
      <c r="E19" s="353">
        <v>42</v>
      </c>
      <c r="F19" s="353">
        <v>37</v>
      </c>
      <c r="G19" s="353">
        <v>17</v>
      </c>
      <c r="H19" s="356">
        <v>36</v>
      </c>
      <c r="I19" s="352">
        <v>18</v>
      </c>
      <c r="J19" s="94">
        <v>50</v>
      </c>
    </row>
    <row r="20" spans="1:13" s="96" customFormat="1" ht="15" customHeight="1" x14ac:dyDescent="0.2">
      <c r="A20" s="469" t="s">
        <v>158</v>
      </c>
      <c r="B20" s="268" t="s">
        <v>159</v>
      </c>
      <c r="C20" s="441">
        <v>9.5840867992766725</v>
      </c>
      <c r="D20" s="352">
        <v>53</v>
      </c>
      <c r="E20" s="353">
        <v>63</v>
      </c>
      <c r="F20" s="353">
        <v>52</v>
      </c>
      <c r="G20" s="353">
        <v>36</v>
      </c>
      <c r="H20" s="356">
        <v>44</v>
      </c>
      <c r="I20" s="352">
        <v>9</v>
      </c>
      <c r="J20" s="94">
        <v>20.5</v>
      </c>
      <c r="K20" s="48"/>
      <c r="L20" s="48"/>
      <c r="M20" s="48"/>
    </row>
    <row r="21" spans="1:13" ht="15" customHeight="1" x14ac:dyDescent="0.2">
      <c r="A21" s="333" t="s">
        <v>160</v>
      </c>
      <c r="B21" s="371" t="s">
        <v>161</v>
      </c>
      <c r="C21" s="441">
        <v>34.719710669077756</v>
      </c>
      <c r="D21" s="352">
        <v>192</v>
      </c>
      <c r="E21" s="353">
        <v>222</v>
      </c>
      <c r="F21" s="353">
        <v>170</v>
      </c>
      <c r="G21" s="353">
        <v>139</v>
      </c>
      <c r="H21" s="356">
        <v>173</v>
      </c>
      <c r="I21" s="352">
        <v>19</v>
      </c>
      <c r="J21" s="94">
        <v>11</v>
      </c>
    </row>
    <row r="22" spans="1:13" ht="15" customHeight="1" x14ac:dyDescent="0.2">
      <c r="A22" s="333" t="s">
        <v>162</v>
      </c>
      <c r="B22" s="268" t="s">
        <v>285</v>
      </c>
      <c r="C22" s="441"/>
      <c r="D22" s="352" t="s">
        <v>289</v>
      </c>
      <c r="E22" s="353">
        <v>18</v>
      </c>
      <c r="F22" s="353">
        <v>12</v>
      </c>
      <c r="G22" s="353">
        <v>6</v>
      </c>
      <c r="H22" s="356" t="s">
        <v>289</v>
      </c>
      <c r="I22" s="352" t="s">
        <v>289</v>
      </c>
      <c r="J22" s="185" t="s">
        <v>289</v>
      </c>
    </row>
    <row r="23" spans="1:13" ht="27.75" customHeight="1" x14ac:dyDescent="0.2">
      <c r="A23" s="469" t="s">
        <v>164</v>
      </c>
      <c r="B23" s="268" t="s">
        <v>165</v>
      </c>
      <c r="C23" s="441">
        <v>0</v>
      </c>
      <c r="D23" s="352">
        <v>0</v>
      </c>
      <c r="E23" s="353">
        <v>0</v>
      </c>
      <c r="F23" s="353">
        <v>0</v>
      </c>
      <c r="G23" s="353">
        <v>0</v>
      </c>
      <c r="H23" s="356" t="s">
        <v>289</v>
      </c>
      <c r="I23" s="352" t="s">
        <v>289</v>
      </c>
      <c r="J23" s="185" t="s">
        <v>289</v>
      </c>
    </row>
    <row r="24" spans="1:13" ht="27.75" customHeight="1" x14ac:dyDescent="0.2">
      <c r="A24" s="469" t="s">
        <v>166</v>
      </c>
      <c r="B24" s="268" t="s">
        <v>286</v>
      </c>
      <c r="C24" s="441">
        <v>4.5207956600361667</v>
      </c>
      <c r="D24" s="352">
        <v>25</v>
      </c>
      <c r="E24" s="353">
        <v>49</v>
      </c>
      <c r="F24" s="353">
        <v>32</v>
      </c>
      <c r="G24" s="353">
        <v>16</v>
      </c>
      <c r="H24" s="356">
        <v>25</v>
      </c>
      <c r="I24" s="352">
        <v>0</v>
      </c>
      <c r="J24" s="185">
        <v>0</v>
      </c>
    </row>
    <row r="25" spans="1:13" ht="15" customHeight="1" x14ac:dyDescent="0.2">
      <c r="A25" s="333" t="s">
        <v>168</v>
      </c>
      <c r="B25" s="440" t="s">
        <v>169</v>
      </c>
      <c r="C25" s="441">
        <v>8.4990958408679926</v>
      </c>
      <c r="D25" s="352">
        <v>47</v>
      </c>
      <c r="E25" s="353">
        <v>68</v>
      </c>
      <c r="F25" s="353">
        <v>61</v>
      </c>
      <c r="G25" s="353">
        <v>37</v>
      </c>
      <c r="H25" s="356">
        <v>57</v>
      </c>
      <c r="I25" s="352">
        <v>-10</v>
      </c>
      <c r="J25" s="185">
        <v>-17.5</v>
      </c>
    </row>
    <row r="26" spans="1:13" ht="27.75" customHeight="1" x14ac:dyDescent="0.2">
      <c r="A26" s="469" t="s">
        <v>170</v>
      </c>
      <c r="B26" s="440" t="s">
        <v>389</v>
      </c>
      <c r="C26" s="441">
        <v>3.9783001808318263</v>
      </c>
      <c r="D26" s="352">
        <v>22</v>
      </c>
      <c r="E26" s="353">
        <v>35</v>
      </c>
      <c r="F26" s="353">
        <v>42</v>
      </c>
      <c r="G26" s="353">
        <v>27</v>
      </c>
      <c r="H26" s="356">
        <v>42</v>
      </c>
      <c r="I26" s="352">
        <v>-20</v>
      </c>
      <c r="J26" s="185">
        <v>-47.6</v>
      </c>
    </row>
    <row r="27" spans="1:13" ht="15" customHeight="1" x14ac:dyDescent="0.2">
      <c r="A27" s="333">
        <v>782.78300000000002</v>
      </c>
      <c r="B27" s="470" t="s">
        <v>172</v>
      </c>
      <c r="C27" s="441">
        <v>4.5207956600361667</v>
      </c>
      <c r="D27" s="352">
        <v>25</v>
      </c>
      <c r="E27" s="353">
        <v>33</v>
      </c>
      <c r="F27" s="353">
        <v>19</v>
      </c>
      <c r="G27" s="353">
        <v>10</v>
      </c>
      <c r="H27" s="356">
        <v>15</v>
      </c>
      <c r="I27" s="352">
        <v>10</v>
      </c>
      <c r="J27" s="185">
        <v>66.7</v>
      </c>
    </row>
    <row r="28" spans="1:13" ht="27.75" customHeight="1" x14ac:dyDescent="0.2">
      <c r="A28" s="469" t="s">
        <v>173</v>
      </c>
      <c r="B28" s="268" t="s">
        <v>174</v>
      </c>
      <c r="C28" s="441">
        <v>3.2549728752260396</v>
      </c>
      <c r="D28" s="352">
        <v>18</v>
      </c>
      <c r="E28" s="353">
        <v>21</v>
      </c>
      <c r="F28" s="353">
        <v>25</v>
      </c>
      <c r="G28" s="353">
        <v>7</v>
      </c>
      <c r="H28" s="356">
        <v>15</v>
      </c>
      <c r="I28" s="352">
        <v>3</v>
      </c>
      <c r="J28" s="185">
        <v>20</v>
      </c>
    </row>
    <row r="29" spans="1:13" ht="15" customHeight="1" x14ac:dyDescent="0.2">
      <c r="A29" s="469" t="s">
        <v>175</v>
      </c>
      <c r="B29" s="268" t="s">
        <v>176</v>
      </c>
      <c r="C29" s="441">
        <v>8.1374321880650999</v>
      </c>
      <c r="D29" s="352">
        <v>45</v>
      </c>
      <c r="E29" s="353">
        <v>32</v>
      </c>
      <c r="F29" s="353">
        <v>52</v>
      </c>
      <c r="G29" s="353">
        <v>32</v>
      </c>
      <c r="H29" s="356">
        <v>34</v>
      </c>
      <c r="I29" s="352">
        <v>11</v>
      </c>
      <c r="J29" s="185">
        <v>32.4</v>
      </c>
    </row>
    <row r="30" spans="1:13" ht="15" customHeight="1" x14ac:dyDescent="0.2">
      <c r="A30" s="469">
        <v>86</v>
      </c>
      <c r="B30" s="487" t="s">
        <v>177</v>
      </c>
      <c r="C30" s="441">
        <v>3.2549728752260396</v>
      </c>
      <c r="D30" s="352">
        <v>18</v>
      </c>
      <c r="E30" s="353">
        <v>17</v>
      </c>
      <c r="F30" s="353">
        <v>21</v>
      </c>
      <c r="G30" s="353">
        <v>10</v>
      </c>
      <c r="H30" s="356">
        <v>19</v>
      </c>
      <c r="I30" s="352">
        <v>-1</v>
      </c>
      <c r="J30" s="185">
        <v>-5.3</v>
      </c>
    </row>
    <row r="31" spans="1:13" ht="15" customHeight="1" x14ac:dyDescent="0.2">
      <c r="A31" s="469">
        <v>87.88</v>
      </c>
      <c r="B31" s="488" t="s">
        <v>178</v>
      </c>
      <c r="C31" s="441"/>
      <c r="D31" s="352" t="s">
        <v>289</v>
      </c>
      <c r="E31" s="353">
        <v>21</v>
      </c>
      <c r="F31" s="353">
        <v>19</v>
      </c>
      <c r="G31" s="353">
        <v>7</v>
      </c>
      <c r="H31" s="356">
        <v>9</v>
      </c>
      <c r="I31" s="352" t="s">
        <v>289</v>
      </c>
      <c r="J31" s="185" t="s">
        <v>289</v>
      </c>
    </row>
    <row r="32" spans="1:13" ht="15" customHeight="1" x14ac:dyDescent="0.2">
      <c r="A32" s="469" t="s">
        <v>179</v>
      </c>
      <c r="B32" s="487" t="s">
        <v>180</v>
      </c>
      <c r="C32" s="441">
        <v>9.2224231464737798</v>
      </c>
      <c r="D32" s="352">
        <v>51</v>
      </c>
      <c r="E32" s="353">
        <v>75</v>
      </c>
      <c r="F32" s="353">
        <v>68</v>
      </c>
      <c r="G32" s="353">
        <v>23</v>
      </c>
      <c r="H32" s="356">
        <v>57</v>
      </c>
      <c r="I32" s="352">
        <v>-6</v>
      </c>
      <c r="J32" s="185">
        <v>-10.5</v>
      </c>
    </row>
    <row r="33" spans="1:10" ht="15" customHeight="1" x14ac:dyDescent="0.2">
      <c r="A33" s="469"/>
      <c r="B33" s="488" t="s">
        <v>288</v>
      </c>
      <c r="C33" s="441">
        <v>0</v>
      </c>
      <c r="D33" s="352">
        <v>0</v>
      </c>
      <c r="E33" s="353">
        <v>0</v>
      </c>
      <c r="F33" s="353">
        <v>0</v>
      </c>
      <c r="G33" s="353" t="s">
        <v>289</v>
      </c>
      <c r="H33" s="356">
        <v>0</v>
      </c>
      <c r="I33" s="352">
        <v>0</v>
      </c>
      <c r="J33" s="185">
        <v>0</v>
      </c>
    </row>
    <row r="34" spans="1:10" ht="30" customHeight="1" x14ac:dyDescent="0.2">
      <c r="A34" s="471" t="s">
        <v>290</v>
      </c>
      <c r="B34" s="472"/>
      <c r="C34" s="441">
        <v>3.7974683544303796</v>
      </c>
      <c r="D34" s="352">
        <v>21</v>
      </c>
      <c r="E34" s="353">
        <v>64</v>
      </c>
      <c r="F34" s="353">
        <v>56</v>
      </c>
      <c r="G34" s="353">
        <v>22</v>
      </c>
      <c r="H34" s="356">
        <v>25</v>
      </c>
      <c r="I34" s="352">
        <v>-4</v>
      </c>
      <c r="J34" s="185">
        <v>-16</v>
      </c>
    </row>
    <row r="35" spans="1:10" ht="15" customHeight="1" x14ac:dyDescent="0.2">
      <c r="A35" s="473" t="s">
        <v>182</v>
      </c>
      <c r="B35" s="474" t="s">
        <v>183</v>
      </c>
      <c r="C35" s="441">
        <v>2.5316455696202533</v>
      </c>
      <c r="D35" s="352">
        <v>14</v>
      </c>
      <c r="E35" s="353">
        <v>26</v>
      </c>
      <c r="F35" s="353">
        <v>24</v>
      </c>
      <c r="G35" s="353">
        <v>12</v>
      </c>
      <c r="H35" s="356">
        <v>16</v>
      </c>
      <c r="I35" s="352">
        <v>-2</v>
      </c>
      <c r="J35" s="185">
        <v>-12.5</v>
      </c>
    </row>
    <row r="36" spans="1:10" ht="15" customHeight="1" x14ac:dyDescent="0.2">
      <c r="A36" s="475" t="s">
        <v>184</v>
      </c>
      <c r="B36" s="476" t="s">
        <v>185</v>
      </c>
      <c r="C36" s="360">
        <v>93.670886075949369</v>
      </c>
      <c r="D36" s="361">
        <v>518</v>
      </c>
      <c r="E36" s="362">
        <v>628</v>
      </c>
      <c r="F36" s="362">
        <v>549</v>
      </c>
      <c r="G36" s="362">
        <v>330</v>
      </c>
      <c r="H36" s="363">
        <v>472</v>
      </c>
      <c r="I36" s="361">
        <v>46</v>
      </c>
      <c r="J36" s="187">
        <v>9.6999999999999993</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8BC6B-3AFD-4727-8BBC-4EA486ADF31D}">
  <sheetPr codeName="Tabelle45"/>
  <dimension ref="A1:IV14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428</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429</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97" t="s">
        <v>100</v>
      </c>
      <c r="F7" s="498"/>
      <c r="G7" s="498"/>
      <c r="H7" s="498"/>
      <c r="I7" s="499"/>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553</v>
      </c>
      <c r="F11" s="353">
        <v>718</v>
      </c>
      <c r="G11" s="353">
        <v>629</v>
      </c>
      <c r="H11" s="353">
        <v>364</v>
      </c>
      <c r="I11" s="356">
        <v>513</v>
      </c>
      <c r="J11" s="352">
        <v>40</v>
      </c>
      <c r="K11" s="185">
        <v>7.8</v>
      </c>
    </row>
    <row r="12" spans="1:255" ht="11.25" customHeight="1" x14ac:dyDescent="0.2">
      <c r="A12" s="318" t="s">
        <v>296</v>
      </c>
      <c r="B12" s="319"/>
      <c r="C12" s="319">
        <v>100</v>
      </c>
      <c r="D12" s="408"/>
      <c r="E12" s="454"/>
      <c r="F12" s="454"/>
      <c r="G12" s="454"/>
      <c r="H12" s="454"/>
      <c r="I12" s="454"/>
      <c r="J12" s="454"/>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58.951175406871613</v>
      </c>
      <c r="E13" s="352">
        <v>326</v>
      </c>
      <c r="F13" s="353">
        <v>399</v>
      </c>
      <c r="G13" s="353">
        <v>311</v>
      </c>
      <c r="H13" s="353">
        <v>227</v>
      </c>
      <c r="I13" s="356">
        <v>278</v>
      </c>
      <c r="J13" s="352">
        <v>48</v>
      </c>
      <c r="K13" s="185">
        <v>17.3</v>
      </c>
    </row>
    <row r="14" spans="1:255" ht="11.25" customHeight="1" x14ac:dyDescent="0.2">
      <c r="A14" s="323" t="s">
        <v>298</v>
      </c>
      <c r="B14" s="316"/>
      <c r="C14" s="324"/>
      <c r="D14" s="357">
        <v>27.305605786618443</v>
      </c>
      <c r="E14" s="352">
        <v>151</v>
      </c>
      <c r="F14" s="353">
        <v>219</v>
      </c>
      <c r="G14" s="353">
        <v>207</v>
      </c>
      <c r="H14" s="424">
        <v>87</v>
      </c>
      <c r="I14" s="356">
        <v>166</v>
      </c>
      <c r="J14" s="352">
        <v>-15</v>
      </c>
      <c r="K14" s="185">
        <v>-9</v>
      </c>
    </row>
    <row r="15" spans="1:255" s="96" customFormat="1" ht="11.25" customHeight="1" x14ac:dyDescent="0.2">
      <c r="A15" s="323" t="s">
        <v>299</v>
      </c>
      <c r="B15" s="326"/>
      <c r="C15" s="324"/>
      <c r="D15" s="357">
        <v>1.4466546112115732</v>
      </c>
      <c r="E15" s="420">
        <v>8</v>
      </c>
      <c r="F15" s="421">
        <v>36</v>
      </c>
      <c r="G15" s="421">
        <v>34</v>
      </c>
      <c r="H15" s="421">
        <v>12</v>
      </c>
      <c r="I15" s="492">
        <v>11</v>
      </c>
      <c r="J15" s="352">
        <v>-3</v>
      </c>
      <c r="K15" s="185">
        <v>-27.3</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316"/>
      <c r="C16" s="480"/>
      <c r="D16" s="360">
        <v>12.296564195298373</v>
      </c>
      <c r="E16" s="500">
        <v>68</v>
      </c>
      <c r="F16" s="427">
        <v>64</v>
      </c>
      <c r="G16" s="427">
        <v>77</v>
      </c>
      <c r="H16" s="427">
        <v>38</v>
      </c>
      <c r="I16" s="501">
        <v>57</v>
      </c>
      <c r="J16" s="361">
        <v>11</v>
      </c>
      <c r="K16" s="187">
        <v>19.3</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5"/>
      <c r="E17" s="456"/>
      <c r="F17" s="456"/>
      <c r="G17" s="454"/>
      <c r="H17" s="454"/>
      <c r="I17" s="454"/>
      <c r="J17" s="454"/>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0.9041591320072333</v>
      </c>
      <c r="E18" s="425">
        <v>5</v>
      </c>
      <c r="F18" s="421">
        <v>9</v>
      </c>
      <c r="G18" s="421">
        <v>7</v>
      </c>
      <c r="H18" s="419">
        <v>0</v>
      </c>
      <c r="I18" s="422">
        <v>5</v>
      </c>
      <c r="J18" s="352">
        <v>0</v>
      </c>
      <c r="K18" s="185">
        <v>0</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1.9891500904159132</v>
      </c>
      <c r="E19" s="420">
        <v>11</v>
      </c>
      <c r="F19" s="421">
        <v>10</v>
      </c>
      <c r="G19" s="421">
        <v>14</v>
      </c>
      <c r="H19" s="421">
        <v>4</v>
      </c>
      <c r="I19" s="423">
        <v>10</v>
      </c>
      <c r="J19" s="352">
        <v>1</v>
      </c>
      <c r="K19" s="185">
        <v>10</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c r="E20" s="352">
        <v>0</v>
      </c>
      <c r="F20" s="353" t="s">
        <v>289</v>
      </c>
      <c r="G20" s="353" t="s">
        <v>289</v>
      </c>
      <c r="H20" s="353" t="s">
        <v>289</v>
      </c>
      <c r="I20" s="356">
        <v>0</v>
      </c>
      <c r="J20" s="352">
        <v>0</v>
      </c>
      <c r="K20" s="185">
        <v>0</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3.4358047016274864</v>
      </c>
      <c r="E21" s="420">
        <v>19</v>
      </c>
      <c r="F21" s="421">
        <v>26</v>
      </c>
      <c r="G21" s="421">
        <v>36</v>
      </c>
      <c r="H21" s="421">
        <v>8</v>
      </c>
      <c r="I21" s="422">
        <v>32</v>
      </c>
      <c r="J21" s="352">
        <v>-13</v>
      </c>
      <c r="K21" s="185">
        <v>-40.6</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c r="E22" s="418">
        <v>0</v>
      </c>
      <c r="F22" s="419">
        <v>0</v>
      </c>
      <c r="G22" s="419">
        <v>0</v>
      </c>
      <c r="H22" s="419">
        <v>0</v>
      </c>
      <c r="I22" s="417" t="s">
        <v>289</v>
      </c>
      <c r="J22" s="352" t="s">
        <v>289</v>
      </c>
      <c r="K22" s="185" t="s">
        <v>289</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9"/>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3.7974683544303796</v>
      </c>
      <c r="E24" s="425">
        <v>21</v>
      </c>
      <c r="F24" s="421">
        <v>65</v>
      </c>
      <c r="G24" s="421">
        <v>54</v>
      </c>
      <c r="H24" s="421">
        <v>21</v>
      </c>
      <c r="I24" s="492">
        <v>18</v>
      </c>
      <c r="J24" s="352">
        <v>3</v>
      </c>
      <c r="K24" s="185">
        <v>16.7</v>
      </c>
    </row>
    <row r="25" spans="1:256" s="96" customFormat="1" ht="11.25" customHeight="1" x14ac:dyDescent="0.2">
      <c r="A25" s="333">
        <v>111</v>
      </c>
      <c r="B25" s="316" t="s">
        <v>309</v>
      </c>
      <c r="C25" s="324"/>
      <c r="D25" s="357">
        <v>2.8933092224231465</v>
      </c>
      <c r="E25" s="425">
        <v>16</v>
      </c>
      <c r="F25" s="421">
        <v>54</v>
      </c>
      <c r="G25" s="421">
        <v>42</v>
      </c>
      <c r="H25" s="421">
        <v>21</v>
      </c>
      <c r="I25" s="492">
        <v>13</v>
      </c>
      <c r="J25" s="352">
        <v>3</v>
      </c>
      <c r="K25" s="185">
        <v>23.1</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c r="E26" s="352" t="s">
        <v>289</v>
      </c>
      <c r="F26" s="424">
        <v>12</v>
      </c>
      <c r="G26" s="424">
        <v>14</v>
      </c>
      <c r="H26" s="424">
        <v>4</v>
      </c>
      <c r="I26" s="491">
        <v>3</v>
      </c>
      <c r="J26" s="352" t="s">
        <v>289</v>
      </c>
      <c r="K26" s="185" t="s">
        <v>289</v>
      </c>
    </row>
    <row r="27" spans="1:256" s="96" customFormat="1" ht="11.25" customHeight="1" x14ac:dyDescent="0.2">
      <c r="A27" s="333">
        <v>21</v>
      </c>
      <c r="B27" s="316" t="s">
        <v>311</v>
      </c>
      <c r="C27" s="324"/>
      <c r="D27" s="357"/>
      <c r="E27" s="352" t="s">
        <v>289</v>
      </c>
      <c r="F27" s="353" t="s">
        <v>289</v>
      </c>
      <c r="G27" s="353" t="s">
        <v>289</v>
      </c>
      <c r="H27" s="353" t="s">
        <v>289</v>
      </c>
      <c r="I27" s="490" t="s">
        <v>289</v>
      </c>
      <c r="J27" s="352" t="s">
        <v>289</v>
      </c>
      <c r="K27" s="185" t="s">
        <v>289</v>
      </c>
      <c r="L27" s="48"/>
      <c r="M27" s="48"/>
      <c r="N27" s="48"/>
    </row>
    <row r="28" spans="1:256" ht="11.25" customHeight="1" x14ac:dyDescent="0.2">
      <c r="A28" s="333">
        <v>22</v>
      </c>
      <c r="B28" s="316" t="s">
        <v>312</v>
      </c>
      <c r="C28" s="324"/>
      <c r="D28" s="357"/>
      <c r="E28" s="352" t="s">
        <v>289</v>
      </c>
      <c r="F28" s="353" t="s">
        <v>289</v>
      </c>
      <c r="G28" s="353" t="s">
        <v>289</v>
      </c>
      <c r="H28" s="424">
        <v>3</v>
      </c>
      <c r="I28" s="491">
        <v>3</v>
      </c>
      <c r="J28" s="352" t="s">
        <v>289</v>
      </c>
      <c r="K28" s="185" t="s">
        <v>289</v>
      </c>
    </row>
    <row r="29" spans="1:256" ht="11.25" customHeight="1" x14ac:dyDescent="0.2">
      <c r="A29" s="333">
        <v>23</v>
      </c>
      <c r="B29" s="316" t="s">
        <v>313</v>
      </c>
      <c r="C29" s="334"/>
      <c r="D29" s="357"/>
      <c r="E29" s="352" t="s">
        <v>289</v>
      </c>
      <c r="F29" s="424">
        <v>4</v>
      </c>
      <c r="G29" s="424">
        <v>7</v>
      </c>
      <c r="H29" s="353" t="s">
        <v>289</v>
      </c>
      <c r="I29" s="490" t="s">
        <v>289</v>
      </c>
      <c r="J29" s="352" t="s">
        <v>289</v>
      </c>
      <c r="K29" s="185" t="s">
        <v>289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c r="E30" s="352">
        <v>0</v>
      </c>
      <c r="F30" s="353">
        <v>0</v>
      </c>
      <c r="G30" s="353" t="s">
        <v>289</v>
      </c>
      <c r="H30" s="419">
        <v>0</v>
      </c>
      <c r="I30" s="489" t="s">
        <v>289</v>
      </c>
      <c r="J30" s="352" t="s">
        <v>289</v>
      </c>
      <c r="K30" s="185" t="s">
        <v>289</v>
      </c>
    </row>
    <row r="31" spans="1:256" ht="11.25" customHeight="1" x14ac:dyDescent="0.2">
      <c r="A31" s="333">
        <v>25</v>
      </c>
      <c r="B31" s="316" t="s">
        <v>315</v>
      </c>
      <c r="C31" s="334"/>
      <c r="D31" s="357">
        <v>0.54249547920433994</v>
      </c>
      <c r="E31" s="425">
        <v>3</v>
      </c>
      <c r="F31" s="424">
        <v>3</v>
      </c>
      <c r="G31" s="353" t="s">
        <v>289</v>
      </c>
      <c r="H31" s="424">
        <v>3</v>
      </c>
      <c r="I31" s="490" t="s">
        <v>289</v>
      </c>
      <c r="J31" s="352" t="s">
        <v>289</v>
      </c>
      <c r="K31" s="185" t="s">
        <v>289</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c r="E32" s="352" t="s">
        <v>289</v>
      </c>
      <c r="F32" s="353" t="s">
        <v>289</v>
      </c>
      <c r="G32" s="424">
        <v>3</v>
      </c>
      <c r="H32" s="353" t="s">
        <v>289</v>
      </c>
      <c r="I32" s="491">
        <v>8</v>
      </c>
      <c r="J32" s="352" t="s">
        <v>289</v>
      </c>
      <c r="K32" s="185" t="s">
        <v>289</v>
      </c>
    </row>
    <row r="33" spans="1:255" ht="11.25" customHeight="1" x14ac:dyDescent="0.2">
      <c r="A33" s="333">
        <v>27</v>
      </c>
      <c r="B33" s="316" t="s">
        <v>317</v>
      </c>
      <c r="C33" s="324"/>
      <c r="D33" s="357"/>
      <c r="E33" s="352" t="s">
        <v>289</v>
      </c>
      <c r="F33" s="353" t="s">
        <v>289</v>
      </c>
      <c r="G33" s="424">
        <v>3</v>
      </c>
      <c r="H33" s="353" t="s">
        <v>289</v>
      </c>
      <c r="I33" s="490" t="s">
        <v>289</v>
      </c>
      <c r="J33" s="352" t="s">
        <v>289</v>
      </c>
      <c r="K33" s="185" t="s">
        <v>289</v>
      </c>
    </row>
    <row r="34" spans="1:255" ht="11.25" customHeight="1" x14ac:dyDescent="0.2">
      <c r="A34" s="333">
        <v>28</v>
      </c>
      <c r="B34" s="316" t="s">
        <v>318</v>
      </c>
      <c r="C34" s="324"/>
      <c r="D34" s="357"/>
      <c r="E34" s="352" t="s">
        <v>289</v>
      </c>
      <c r="F34" s="353" t="s">
        <v>289</v>
      </c>
      <c r="G34" s="353" t="s">
        <v>289</v>
      </c>
      <c r="H34" s="353" t="s">
        <v>289</v>
      </c>
      <c r="I34" s="490">
        <v>0</v>
      </c>
      <c r="J34" s="352" t="s">
        <v>289</v>
      </c>
      <c r="K34" s="185" t="s">
        <v>289</v>
      </c>
    </row>
    <row r="35" spans="1:255" ht="11.25" customHeight="1" x14ac:dyDescent="0.2">
      <c r="A35" s="333">
        <v>29</v>
      </c>
      <c r="B35" s="316" t="s">
        <v>319</v>
      </c>
      <c r="C35" s="324"/>
      <c r="D35" s="357">
        <v>2.8933092224231465</v>
      </c>
      <c r="E35" s="420">
        <v>16</v>
      </c>
      <c r="F35" s="421">
        <v>22</v>
      </c>
      <c r="G35" s="421">
        <v>17</v>
      </c>
      <c r="H35" s="421">
        <v>6</v>
      </c>
      <c r="I35" s="492">
        <v>15</v>
      </c>
      <c r="J35" s="352">
        <v>1</v>
      </c>
      <c r="K35" s="185">
        <v>6.7</v>
      </c>
    </row>
    <row r="36" spans="1:255" ht="11.25" customHeight="1" x14ac:dyDescent="0.2">
      <c r="A36" s="333">
        <v>292</v>
      </c>
      <c r="B36" s="316" t="s">
        <v>320</v>
      </c>
      <c r="C36" s="324"/>
      <c r="D36" s="357"/>
      <c r="E36" s="352" t="s">
        <v>289</v>
      </c>
      <c r="F36" s="424">
        <v>8</v>
      </c>
      <c r="G36" s="424">
        <v>6</v>
      </c>
      <c r="H36" s="353" t="s">
        <v>289</v>
      </c>
      <c r="I36" s="491">
        <v>3</v>
      </c>
      <c r="J36" s="352" t="s">
        <v>289</v>
      </c>
      <c r="K36" s="185" t="s">
        <v>289</v>
      </c>
    </row>
    <row r="37" spans="1:255" ht="11.25" customHeight="1" x14ac:dyDescent="0.2">
      <c r="A37" s="333">
        <v>293</v>
      </c>
      <c r="B37" s="316" t="s">
        <v>321</v>
      </c>
      <c r="C37" s="324"/>
      <c r="D37" s="357">
        <v>2.5316455696202533</v>
      </c>
      <c r="E37" s="420">
        <v>14</v>
      </c>
      <c r="F37" s="421">
        <v>13</v>
      </c>
      <c r="G37" s="421">
        <v>10</v>
      </c>
      <c r="H37" s="421">
        <v>4</v>
      </c>
      <c r="I37" s="492">
        <v>12</v>
      </c>
      <c r="J37" s="352">
        <v>2</v>
      </c>
      <c r="K37" s="185">
        <v>16.7</v>
      </c>
    </row>
    <row r="38" spans="1:255" ht="11.25" customHeight="1" x14ac:dyDescent="0.2">
      <c r="A38" s="333">
        <v>31</v>
      </c>
      <c r="B38" s="316" t="s">
        <v>322</v>
      </c>
      <c r="C38" s="324"/>
      <c r="D38" s="357"/>
      <c r="E38" s="352" t="s">
        <v>289</v>
      </c>
      <c r="F38" s="353" t="s">
        <v>289</v>
      </c>
      <c r="G38" s="353" t="s">
        <v>289</v>
      </c>
      <c r="H38" s="353" t="s">
        <v>289</v>
      </c>
      <c r="I38" s="490" t="s">
        <v>289</v>
      </c>
      <c r="J38" s="352" t="s">
        <v>289</v>
      </c>
      <c r="K38" s="185" t="s">
        <v>289</v>
      </c>
    </row>
    <row r="39" spans="1:255" ht="11.25" customHeight="1" x14ac:dyDescent="0.2">
      <c r="A39" s="333">
        <v>32</v>
      </c>
      <c r="B39" s="316" t="s">
        <v>323</v>
      </c>
      <c r="C39" s="324"/>
      <c r="D39" s="357"/>
      <c r="E39" s="352" t="s">
        <v>289</v>
      </c>
      <c r="F39" s="424">
        <v>4</v>
      </c>
      <c r="G39" s="419" t="s">
        <v>289</v>
      </c>
      <c r="H39" s="353">
        <v>0</v>
      </c>
      <c r="I39" s="491">
        <v>4</v>
      </c>
      <c r="J39" s="352" t="s">
        <v>289</v>
      </c>
      <c r="K39" s="185" t="s">
        <v>289</v>
      </c>
    </row>
    <row r="40" spans="1:255" ht="11.25" customHeight="1" x14ac:dyDescent="0.2">
      <c r="A40" s="333">
        <v>33</v>
      </c>
      <c r="B40" s="316" t="s">
        <v>324</v>
      </c>
      <c r="C40" s="324"/>
      <c r="D40" s="357"/>
      <c r="E40" s="352" t="s">
        <v>289</v>
      </c>
      <c r="F40" s="353" t="s">
        <v>289</v>
      </c>
      <c r="G40" s="353" t="s">
        <v>289</v>
      </c>
      <c r="H40" s="353">
        <v>0</v>
      </c>
      <c r="I40" s="490">
        <v>0</v>
      </c>
      <c r="J40" s="352" t="s">
        <v>289</v>
      </c>
      <c r="K40" s="185" t="s">
        <v>289</v>
      </c>
    </row>
    <row r="41" spans="1:255" ht="11.25" customHeight="1" x14ac:dyDescent="0.2">
      <c r="A41" s="333">
        <v>34</v>
      </c>
      <c r="B41" s="316" t="s">
        <v>325</v>
      </c>
      <c r="C41" s="324"/>
      <c r="D41" s="357"/>
      <c r="E41" s="418" t="s">
        <v>289</v>
      </c>
      <c r="F41" s="424">
        <v>6</v>
      </c>
      <c r="G41" s="421">
        <v>12</v>
      </c>
      <c r="H41" s="421">
        <v>3</v>
      </c>
      <c r="I41" s="422">
        <v>3</v>
      </c>
      <c r="J41" s="352" t="s">
        <v>289</v>
      </c>
      <c r="K41" s="185" t="s">
        <v>289</v>
      </c>
    </row>
    <row r="42" spans="1:255" ht="11.25" customHeight="1" x14ac:dyDescent="0.2">
      <c r="A42" s="333">
        <v>41</v>
      </c>
      <c r="B42" s="316" t="s">
        <v>326</v>
      </c>
      <c r="C42" s="324"/>
      <c r="D42" s="357"/>
      <c r="E42" s="352">
        <v>0</v>
      </c>
      <c r="F42" s="424">
        <v>3</v>
      </c>
      <c r="G42" s="353" t="s">
        <v>289</v>
      </c>
      <c r="H42" s="353">
        <v>0</v>
      </c>
      <c r="I42" s="490">
        <v>0</v>
      </c>
      <c r="J42" s="352">
        <v>0</v>
      </c>
      <c r="K42" s="185">
        <v>0</v>
      </c>
    </row>
    <row r="43" spans="1:255" ht="11.25" customHeight="1" x14ac:dyDescent="0.2">
      <c r="A43" s="333">
        <v>42</v>
      </c>
      <c r="B43" s="316" t="s">
        <v>327</v>
      </c>
      <c r="C43" s="324"/>
      <c r="D43" s="357"/>
      <c r="E43" s="352" t="s">
        <v>289</v>
      </c>
      <c r="F43" s="353" t="s">
        <v>289</v>
      </c>
      <c r="G43" s="353" t="s">
        <v>289</v>
      </c>
      <c r="H43" s="353">
        <v>0</v>
      </c>
      <c r="I43" s="490" t="s">
        <v>289</v>
      </c>
      <c r="J43" s="352" t="s">
        <v>289</v>
      </c>
      <c r="K43" s="185" t="s">
        <v>289</v>
      </c>
    </row>
    <row r="44" spans="1:255" ht="11.25" customHeight="1" x14ac:dyDescent="0.2">
      <c r="A44" s="333">
        <v>43</v>
      </c>
      <c r="B44" s="316" t="s">
        <v>328</v>
      </c>
      <c r="C44" s="324"/>
      <c r="D44" s="357"/>
      <c r="E44" s="352" t="s">
        <v>289</v>
      </c>
      <c r="F44" s="424">
        <v>3</v>
      </c>
      <c r="G44" s="421">
        <v>4</v>
      </c>
      <c r="H44" s="419">
        <v>0</v>
      </c>
      <c r="I44" s="490">
        <v>0</v>
      </c>
      <c r="J44" s="352" t="s">
        <v>289</v>
      </c>
      <c r="K44" s="185" t="s">
        <v>289</v>
      </c>
    </row>
    <row r="45" spans="1:255" ht="11.25" customHeight="1" x14ac:dyDescent="0.2">
      <c r="A45" s="333">
        <v>51</v>
      </c>
      <c r="B45" s="316" t="s">
        <v>329</v>
      </c>
      <c r="C45" s="324"/>
      <c r="D45" s="357">
        <v>11.39240506329114</v>
      </c>
      <c r="E45" s="420">
        <v>63</v>
      </c>
      <c r="F45" s="421">
        <v>73</v>
      </c>
      <c r="G45" s="421">
        <v>52</v>
      </c>
      <c r="H45" s="421">
        <v>37</v>
      </c>
      <c r="I45" s="422">
        <v>56</v>
      </c>
      <c r="J45" s="352">
        <v>7</v>
      </c>
      <c r="K45" s="185">
        <v>12.5</v>
      </c>
    </row>
    <row r="46" spans="1:255" ht="11.25" customHeight="1" x14ac:dyDescent="0.2">
      <c r="A46" s="333">
        <v>513</v>
      </c>
      <c r="B46" s="316" t="s">
        <v>330</v>
      </c>
      <c r="C46" s="324"/>
      <c r="D46" s="357">
        <v>11.211573236889693</v>
      </c>
      <c r="E46" s="420">
        <v>62</v>
      </c>
      <c r="F46" s="421">
        <v>73</v>
      </c>
      <c r="G46" s="421">
        <v>50</v>
      </c>
      <c r="H46" s="421">
        <v>36</v>
      </c>
      <c r="I46" s="422">
        <v>53</v>
      </c>
      <c r="J46" s="352">
        <v>9</v>
      </c>
      <c r="K46" s="185">
        <v>17</v>
      </c>
    </row>
    <row r="47" spans="1:255" s="96" customFormat="1" ht="11.25" customHeight="1" x14ac:dyDescent="0.2">
      <c r="A47" s="333">
        <v>5131</v>
      </c>
      <c r="B47" s="316" t="s">
        <v>331</v>
      </c>
      <c r="C47" s="316"/>
      <c r="D47" s="357">
        <v>3.7974683544303796</v>
      </c>
      <c r="E47" s="420">
        <v>21</v>
      </c>
      <c r="F47" s="421">
        <v>23</v>
      </c>
      <c r="G47" s="421">
        <v>15</v>
      </c>
      <c r="H47" s="421">
        <v>11</v>
      </c>
      <c r="I47" s="422">
        <v>16</v>
      </c>
      <c r="J47" s="352">
        <v>5</v>
      </c>
      <c r="K47" s="185">
        <v>31.3</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2.1699819168173597</v>
      </c>
      <c r="E48" s="420">
        <v>12</v>
      </c>
      <c r="F48" s="421">
        <v>16</v>
      </c>
      <c r="G48" s="421">
        <v>18</v>
      </c>
      <c r="H48" s="421">
        <v>13</v>
      </c>
      <c r="I48" s="492">
        <v>13</v>
      </c>
      <c r="J48" s="352">
        <v>-1</v>
      </c>
      <c r="K48" s="185">
        <v>-7.7</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2.1699819168173597</v>
      </c>
      <c r="E49" s="420">
        <v>12</v>
      </c>
      <c r="F49" s="421">
        <v>12</v>
      </c>
      <c r="G49" s="421">
        <v>13</v>
      </c>
      <c r="H49" s="421">
        <v>13</v>
      </c>
      <c r="I49" s="492">
        <v>13</v>
      </c>
      <c r="J49" s="352">
        <v>-1</v>
      </c>
      <c r="K49" s="185">
        <v>-7.7</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0.54249547920433994</v>
      </c>
      <c r="E50" s="420">
        <v>3</v>
      </c>
      <c r="F50" s="421">
        <v>12</v>
      </c>
      <c r="G50" s="421">
        <v>18</v>
      </c>
      <c r="H50" s="421">
        <v>3</v>
      </c>
      <c r="I50" s="492">
        <v>3</v>
      </c>
      <c r="J50" s="352">
        <v>0</v>
      </c>
      <c r="K50" s="185">
        <v>0</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0.54249547920433994</v>
      </c>
      <c r="E51" s="420">
        <v>3</v>
      </c>
      <c r="F51" s="421">
        <v>12</v>
      </c>
      <c r="G51" s="421">
        <v>18</v>
      </c>
      <c r="H51" s="421">
        <v>3</v>
      </c>
      <c r="I51" s="492">
        <v>3</v>
      </c>
      <c r="J51" s="352">
        <v>0</v>
      </c>
      <c r="K51" s="185">
        <v>0</v>
      </c>
    </row>
    <row r="52" spans="1:255" ht="11.25" customHeight="1" x14ac:dyDescent="0.2">
      <c r="A52" s="333">
        <v>54</v>
      </c>
      <c r="B52" s="316" t="s">
        <v>336</v>
      </c>
      <c r="C52" s="316"/>
      <c r="D52" s="357">
        <v>2.8933092224231465</v>
      </c>
      <c r="E52" s="420">
        <v>16</v>
      </c>
      <c r="F52" s="421">
        <v>14</v>
      </c>
      <c r="G52" s="421">
        <v>13</v>
      </c>
      <c r="H52" s="421">
        <v>11</v>
      </c>
      <c r="I52" s="422">
        <v>5</v>
      </c>
      <c r="J52" s="352">
        <v>11</v>
      </c>
      <c r="K52" s="185">
        <v>220</v>
      </c>
    </row>
    <row r="53" spans="1:255" ht="11.25" customHeight="1" x14ac:dyDescent="0.2">
      <c r="A53" s="333">
        <v>61</v>
      </c>
      <c r="B53" s="316" t="s">
        <v>337</v>
      </c>
      <c r="C53" s="316"/>
      <c r="D53" s="357"/>
      <c r="E53" s="418" t="s">
        <v>289</v>
      </c>
      <c r="F53" s="424">
        <v>4</v>
      </c>
      <c r="G53" s="421">
        <v>3</v>
      </c>
      <c r="H53" s="353" t="s">
        <v>289</v>
      </c>
      <c r="I53" s="490" t="s">
        <v>289</v>
      </c>
      <c r="J53" s="352" t="s">
        <v>289</v>
      </c>
      <c r="K53" s="185" t="s">
        <v>289</v>
      </c>
    </row>
    <row r="54" spans="1:255" ht="11.25" customHeight="1" x14ac:dyDescent="0.2">
      <c r="A54" s="333">
        <v>62</v>
      </c>
      <c r="B54" s="316" t="s">
        <v>338</v>
      </c>
      <c r="C54" s="316"/>
      <c r="D54" s="357"/>
      <c r="E54" s="418" t="s">
        <v>289</v>
      </c>
      <c r="F54" s="424">
        <v>76</v>
      </c>
      <c r="G54" s="421">
        <v>76</v>
      </c>
      <c r="H54" s="353" t="s">
        <v>289</v>
      </c>
      <c r="I54" s="356" t="s">
        <v>289</v>
      </c>
      <c r="J54" s="352" t="s">
        <v>289</v>
      </c>
      <c r="K54" s="185" t="s">
        <v>289</v>
      </c>
    </row>
    <row r="55" spans="1:255" ht="11.25" customHeight="1" x14ac:dyDescent="0.2">
      <c r="A55" s="333">
        <v>63</v>
      </c>
      <c r="B55" s="316" t="s">
        <v>339</v>
      </c>
      <c r="C55" s="316"/>
      <c r="D55" s="357">
        <v>41.410488245931283</v>
      </c>
      <c r="E55" s="352">
        <v>229</v>
      </c>
      <c r="F55" s="353">
        <v>273</v>
      </c>
      <c r="G55" s="353">
        <v>205</v>
      </c>
      <c r="H55" s="353">
        <v>151</v>
      </c>
      <c r="I55" s="356">
        <v>194</v>
      </c>
      <c r="J55" s="352">
        <v>35</v>
      </c>
      <c r="K55" s="185">
        <v>18</v>
      </c>
    </row>
    <row r="56" spans="1:255" ht="11.25" customHeight="1" x14ac:dyDescent="0.2">
      <c r="A56" s="333">
        <v>632</v>
      </c>
      <c r="B56" s="316" t="s">
        <v>340</v>
      </c>
      <c r="C56" s="316"/>
      <c r="D56" s="357"/>
      <c r="E56" s="352">
        <v>0</v>
      </c>
      <c r="F56" s="353" t="s">
        <v>289</v>
      </c>
      <c r="G56" s="353" t="s">
        <v>289</v>
      </c>
      <c r="H56" s="353">
        <v>0</v>
      </c>
      <c r="I56" s="491">
        <v>4</v>
      </c>
      <c r="J56" s="352">
        <v>-4</v>
      </c>
      <c r="K56" s="185">
        <v>-100</v>
      </c>
    </row>
    <row r="57" spans="1:255" ht="11.25" customHeight="1" x14ac:dyDescent="0.2">
      <c r="A57" s="333">
        <v>633</v>
      </c>
      <c r="B57" s="316" t="s">
        <v>341</v>
      </c>
      <c r="C57" s="316"/>
      <c r="D57" s="357">
        <v>40.144665461121157</v>
      </c>
      <c r="E57" s="352">
        <v>222</v>
      </c>
      <c r="F57" s="353" t="s">
        <v>289</v>
      </c>
      <c r="G57" s="353" t="s">
        <v>289</v>
      </c>
      <c r="H57" s="353">
        <v>142</v>
      </c>
      <c r="I57" s="356">
        <v>184</v>
      </c>
      <c r="J57" s="352">
        <v>38</v>
      </c>
      <c r="K57" s="185">
        <v>20.7</v>
      </c>
    </row>
    <row r="58" spans="1:255" ht="11.25" customHeight="1" x14ac:dyDescent="0.2">
      <c r="A58" s="333">
        <v>71</v>
      </c>
      <c r="B58" s="316" t="s">
        <v>342</v>
      </c>
      <c r="C58" s="316"/>
      <c r="D58" s="357">
        <v>6.1482820976491865</v>
      </c>
      <c r="E58" s="420">
        <v>34</v>
      </c>
      <c r="F58" s="421">
        <v>28</v>
      </c>
      <c r="G58" s="421">
        <v>26</v>
      </c>
      <c r="H58" s="421">
        <v>23</v>
      </c>
      <c r="I58" s="422">
        <v>45</v>
      </c>
      <c r="J58" s="352">
        <v>-11</v>
      </c>
      <c r="K58" s="185">
        <v>-24.4</v>
      </c>
    </row>
    <row r="59" spans="1:255" ht="11.25" customHeight="1" x14ac:dyDescent="0.2">
      <c r="A59" s="333">
        <v>713</v>
      </c>
      <c r="B59" s="316" t="s">
        <v>343</v>
      </c>
      <c r="C59" s="316"/>
      <c r="D59" s="357"/>
      <c r="E59" s="352" t="s">
        <v>289</v>
      </c>
      <c r="F59" s="421">
        <v>4</v>
      </c>
      <c r="G59" s="421">
        <v>6</v>
      </c>
      <c r="H59" s="421">
        <v>5</v>
      </c>
      <c r="I59" s="489" t="s">
        <v>289</v>
      </c>
      <c r="J59" s="352" t="s">
        <v>289</v>
      </c>
      <c r="K59" s="185" t="s">
        <v>289</v>
      </c>
    </row>
    <row r="60" spans="1:255" ht="11.25" customHeight="1" x14ac:dyDescent="0.2">
      <c r="A60" s="333">
        <v>714</v>
      </c>
      <c r="B60" s="316" t="s">
        <v>344</v>
      </c>
      <c r="C60" s="316"/>
      <c r="D60" s="357">
        <v>5.9674502712477393</v>
      </c>
      <c r="E60" s="420">
        <v>33</v>
      </c>
      <c r="F60" s="421">
        <v>24</v>
      </c>
      <c r="G60" s="421">
        <v>20</v>
      </c>
      <c r="H60" s="421">
        <v>18</v>
      </c>
      <c r="I60" s="422">
        <v>42</v>
      </c>
      <c r="J60" s="352">
        <v>-9</v>
      </c>
      <c r="K60" s="185">
        <v>-21.4</v>
      </c>
    </row>
    <row r="61" spans="1:255" ht="11.25" customHeight="1" x14ac:dyDescent="0.2">
      <c r="A61" s="333">
        <v>72</v>
      </c>
      <c r="B61" s="316" t="s">
        <v>345</v>
      </c>
      <c r="C61" s="316"/>
      <c r="D61" s="357">
        <v>1.2658227848101267</v>
      </c>
      <c r="E61" s="425">
        <v>7</v>
      </c>
      <c r="F61" s="421">
        <v>5</v>
      </c>
      <c r="G61" s="424">
        <v>5</v>
      </c>
      <c r="H61" s="424">
        <v>3</v>
      </c>
      <c r="I61" s="491">
        <v>5</v>
      </c>
      <c r="J61" s="352">
        <v>2</v>
      </c>
      <c r="K61" s="185">
        <v>40</v>
      </c>
    </row>
    <row r="62" spans="1:255" ht="11.25" customHeight="1" x14ac:dyDescent="0.2">
      <c r="A62" s="333">
        <v>721</v>
      </c>
      <c r="B62" s="316" t="s">
        <v>346</v>
      </c>
      <c r="C62" s="316"/>
      <c r="D62" s="357"/>
      <c r="E62" s="352" t="s">
        <v>289</v>
      </c>
      <c r="F62" s="353" t="s">
        <v>289</v>
      </c>
      <c r="G62" s="353" t="s">
        <v>289</v>
      </c>
      <c r="H62" s="353" t="s">
        <v>289</v>
      </c>
      <c r="I62" s="490" t="s">
        <v>289</v>
      </c>
      <c r="J62" s="352" t="s">
        <v>289</v>
      </c>
      <c r="K62" s="185" t="s">
        <v>289</v>
      </c>
    </row>
    <row r="63" spans="1:255" ht="11.25" customHeight="1" x14ac:dyDescent="0.2">
      <c r="A63" s="333">
        <v>722</v>
      </c>
      <c r="B63" s="316" t="s">
        <v>347</v>
      </c>
      <c r="C63" s="316"/>
      <c r="D63" s="357"/>
      <c r="E63" s="418" t="s">
        <v>289</v>
      </c>
      <c r="F63" s="419" t="s">
        <v>289</v>
      </c>
      <c r="G63" s="353" t="s">
        <v>289</v>
      </c>
      <c r="H63" s="353" t="s">
        <v>289</v>
      </c>
      <c r="I63" s="490" t="s">
        <v>289</v>
      </c>
      <c r="J63" s="352" t="s">
        <v>289</v>
      </c>
      <c r="K63" s="185" t="s">
        <v>289</v>
      </c>
    </row>
    <row r="64" spans="1:255" ht="11.25" customHeight="1" x14ac:dyDescent="0.2">
      <c r="A64" s="333">
        <v>73</v>
      </c>
      <c r="B64" s="316" t="s">
        <v>348</v>
      </c>
      <c r="C64" s="316"/>
      <c r="D64" s="357">
        <v>0.54249547920433994</v>
      </c>
      <c r="E64" s="425">
        <v>3</v>
      </c>
      <c r="F64" s="424">
        <v>5</v>
      </c>
      <c r="G64" s="424">
        <v>4</v>
      </c>
      <c r="H64" s="353" t="s">
        <v>289</v>
      </c>
      <c r="I64" s="490">
        <v>0</v>
      </c>
      <c r="J64" s="352">
        <v>3</v>
      </c>
      <c r="K64" s="185">
        <v>0</v>
      </c>
    </row>
    <row r="65" spans="1:11" ht="11.25" customHeight="1" x14ac:dyDescent="0.2">
      <c r="A65" s="333">
        <v>732</v>
      </c>
      <c r="B65" s="316" t="s">
        <v>349</v>
      </c>
      <c r="C65" s="316"/>
      <c r="D65" s="357"/>
      <c r="E65" s="352" t="s">
        <v>289</v>
      </c>
      <c r="F65" s="424">
        <v>3</v>
      </c>
      <c r="G65" s="353" t="s">
        <v>289</v>
      </c>
      <c r="H65" s="353" t="s">
        <v>289</v>
      </c>
      <c r="I65" s="490">
        <v>0</v>
      </c>
      <c r="J65" s="352" t="s">
        <v>289</v>
      </c>
      <c r="K65" s="185" t="s">
        <v>289</v>
      </c>
    </row>
    <row r="66" spans="1:11" ht="11.25" customHeight="1" x14ac:dyDescent="0.2">
      <c r="A66" s="333">
        <v>81</v>
      </c>
      <c r="B66" s="316" t="s">
        <v>350</v>
      </c>
      <c r="C66" s="316"/>
      <c r="D66" s="357">
        <v>3.7974683544303796</v>
      </c>
      <c r="E66" s="420">
        <v>21</v>
      </c>
      <c r="F66" s="421">
        <v>20</v>
      </c>
      <c r="G66" s="421">
        <v>24</v>
      </c>
      <c r="H66" s="421">
        <v>13</v>
      </c>
      <c r="I66" s="422">
        <v>18</v>
      </c>
      <c r="J66" s="352">
        <v>3</v>
      </c>
      <c r="K66" s="185">
        <v>16.7</v>
      </c>
    </row>
    <row r="67" spans="1:11" ht="11.25" customHeight="1" x14ac:dyDescent="0.2">
      <c r="A67" s="333">
        <v>811</v>
      </c>
      <c r="B67" s="316" t="s">
        <v>351</v>
      </c>
      <c r="C67" s="316"/>
      <c r="D67" s="357"/>
      <c r="E67" s="352">
        <v>0</v>
      </c>
      <c r="F67" s="353" t="s">
        <v>289</v>
      </c>
      <c r="G67" s="353" t="s">
        <v>289</v>
      </c>
      <c r="H67" s="353" t="s">
        <v>289</v>
      </c>
      <c r="I67" s="490">
        <v>0</v>
      </c>
      <c r="J67" s="352">
        <v>0</v>
      </c>
      <c r="K67" s="185">
        <v>0</v>
      </c>
    </row>
    <row r="68" spans="1:11" ht="11.25" customHeight="1" x14ac:dyDescent="0.2">
      <c r="A68" s="333">
        <v>813</v>
      </c>
      <c r="B68" s="316" t="s">
        <v>352</v>
      </c>
      <c r="C68" s="316"/>
      <c r="D68" s="357">
        <v>0.72332730560578662</v>
      </c>
      <c r="E68" s="420">
        <v>4</v>
      </c>
      <c r="F68" s="419" t="s">
        <v>289</v>
      </c>
      <c r="G68" s="353" t="s">
        <v>289</v>
      </c>
      <c r="H68" s="353" t="s">
        <v>289</v>
      </c>
      <c r="I68" s="492">
        <v>3</v>
      </c>
      <c r="J68" s="352">
        <v>1</v>
      </c>
      <c r="K68" s="185">
        <v>33.299999999999997</v>
      </c>
    </row>
    <row r="69" spans="1:11" ht="11.25" customHeight="1" x14ac:dyDescent="0.2">
      <c r="A69" s="333">
        <v>814</v>
      </c>
      <c r="B69" s="316" t="s">
        <v>353</v>
      </c>
      <c r="C69" s="316"/>
      <c r="D69" s="357">
        <v>2.5316455696202533</v>
      </c>
      <c r="E69" s="425">
        <v>14</v>
      </c>
      <c r="F69" s="424">
        <v>14</v>
      </c>
      <c r="G69" s="424">
        <v>19</v>
      </c>
      <c r="H69" s="424">
        <v>9</v>
      </c>
      <c r="I69" s="491">
        <v>13</v>
      </c>
      <c r="J69" s="352">
        <v>1</v>
      </c>
      <c r="K69" s="185">
        <v>7.7</v>
      </c>
    </row>
    <row r="70" spans="1:11" ht="11.25" customHeight="1" x14ac:dyDescent="0.2">
      <c r="A70" s="333">
        <v>817</v>
      </c>
      <c r="B70" s="316" t="s">
        <v>354</v>
      </c>
      <c r="C70" s="316"/>
      <c r="D70" s="357"/>
      <c r="E70" s="352" t="s">
        <v>289</v>
      </c>
      <c r="F70" s="353" t="s">
        <v>289</v>
      </c>
      <c r="G70" s="353" t="s">
        <v>289</v>
      </c>
      <c r="H70" s="353" t="s">
        <v>289</v>
      </c>
      <c r="I70" s="490" t="s">
        <v>289</v>
      </c>
      <c r="J70" s="352" t="s">
        <v>289</v>
      </c>
      <c r="K70" s="185" t="s">
        <v>289</v>
      </c>
    </row>
    <row r="71" spans="1:11" ht="11.25" customHeight="1" x14ac:dyDescent="0.2">
      <c r="A71" s="333">
        <v>82</v>
      </c>
      <c r="B71" s="316" t="s">
        <v>355</v>
      </c>
      <c r="C71" s="316"/>
      <c r="D71" s="357"/>
      <c r="E71" s="352">
        <v>0</v>
      </c>
      <c r="F71" s="353">
        <v>0</v>
      </c>
      <c r="G71" s="419">
        <v>0</v>
      </c>
      <c r="H71" s="353">
        <v>0</v>
      </c>
      <c r="I71" s="490" t="s">
        <v>289</v>
      </c>
      <c r="J71" s="352" t="s">
        <v>289</v>
      </c>
      <c r="K71" s="185" t="s">
        <v>289</v>
      </c>
    </row>
    <row r="72" spans="1:11" ht="11.25" customHeight="1" x14ac:dyDescent="0.2">
      <c r="A72" s="333">
        <v>821</v>
      </c>
      <c r="B72" s="316" t="s">
        <v>356</v>
      </c>
      <c r="C72" s="316"/>
      <c r="D72" s="357"/>
      <c r="E72" s="352" t="s">
        <v>289</v>
      </c>
      <c r="F72" s="353">
        <v>0</v>
      </c>
      <c r="G72" s="353">
        <v>0</v>
      </c>
      <c r="H72" s="353" t="s">
        <v>289</v>
      </c>
      <c r="I72" s="490" t="s">
        <v>289</v>
      </c>
      <c r="J72" s="352" t="s">
        <v>289</v>
      </c>
      <c r="K72" s="185" t="s">
        <v>289</v>
      </c>
    </row>
    <row r="73" spans="1:11" ht="11.25" customHeight="1" x14ac:dyDescent="0.2">
      <c r="A73" s="333">
        <v>823</v>
      </c>
      <c r="B73" s="316" t="s">
        <v>357</v>
      </c>
      <c r="C73" s="316"/>
      <c r="D73" s="357"/>
      <c r="E73" s="352">
        <v>0</v>
      </c>
      <c r="F73" s="353">
        <v>0</v>
      </c>
      <c r="G73" s="353" t="s">
        <v>289</v>
      </c>
      <c r="H73" s="353" t="s">
        <v>289</v>
      </c>
      <c r="I73" s="490" t="s">
        <v>289</v>
      </c>
      <c r="J73" s="352" t="s">
        <v>289</v>
      </c>
      <c r="K73" s="185" t="s">
        <v>289</v>
      </c>
    </row>
    <row r="74" spans="1:11" ht="11.25" customHeight="1" x14ac:dyDescent="0.2">
      <c r="A74" s="333">
        <v>83</v>
      </c>
      <c r="B74" s="316" t="s">
        <v>358</v>
      </c>
      <c r="C74" s="316"/>
      <c r="D74" s="357">
        <v>0.54249547920433994</v>
      </c>
      <c r="E74" s="425">
        <v>3</v>
      </c>
      <c r="F74" s="424">
        <v>6</v>
      </c>
      <c r="G74" s="424">
        <v>9</v>
      </c>
      <c r="H74" s="353" t="s">
        <v>289</v>
      </c>
      <c r="I74" s="491">
        <v>3</v>
      </c>
      <c r="J74" s="352">
        <v>0</v>
      </c>
      <c r="K74" s="185">
        <v>0</v>
      </c>
    </row>
    <row r="75" spans="1:11" ht="11.25" customHeight="1" x14ac:dyDescent="0.2">
      <c r="A75" s="333">
        <v>831</v>
      </c>
      <c r="B75" s="316" t="s">
        <v>359</v>
      </c>
      <c r="C75" s="316"/>
      <c r="D75" s="357">
        <v>0.54249547920433994</v>
      </c>
      <c r="E75" s="425">
        <v>3</v>
      </c>
      <c r="F75" s="424">
        <v>5</v>
      </c>
      <c r="G75" s="353" t="s">
        <v>289</v>
      </c>
      <c r="H75" s="353" t="s">
        <v>289</v>
      </c>
      <c r="I75" s="490" t="s">
        <v>289</v>
      </c>
      <c r="J75" s="352" t="s">
        <v>289</v>
      </c>
      <c r="K75" s="185" t="s">
        <v>289</v>
      </c>
    </row>
    <row r="76" spans="1:11" ht="11.25" customHeight="1" x14ac:dyDescent="0.2">
      <c r="A76" s="333">
        <v>8311</v>
      </c>
      <c r="B76" s="335" t="s">
        <v>360</v>
      </c>
      <c r="C76" s="316"/>
      <c r="D76" s="357"/>
      <c r="E76" s="352" t="s">
        <v>289</v>
      </c>
      <c r="F76" s="424">
        <v>4</v>
      </c>
      <c r="G76" s="424">
        <v>5</v>
      </c>
      <c r="H76" s="353" t="s">
        <v>289</v>
      </c>
      <c r="I76" s="491">
        <v>3</v>
      </c>
      <c r="J76" s="352" t="s">
        <v>289</v>
      </c>
      <c r="K76" s="185" t="s">
        <v>289</v>
      </c>
    </row>
    <row r="77" spans="1:11" ht="11.25" customHeight="1" x14ac:dyDescent="0.2">
      <c r="A77" s="333">
        <v>84</v>
      </c>
      <c r="B77" s="316" t="s">
        <v>361</v>
      </c>
      <c r="C77" s="316"/>
      <c r="D77" s="357">
        <v>6.5099457504520792</v>
      </c>
      <c r="E77" s="420">
        <v>36</v>
      </c>
      <c r="F77" s="421">
        <v>30</v>
      </c>
      <c r="G77" s="421">
        <v>36</v>
      </c>
      <c r="H77" s="421">
        <v>24</v>
      </c>
      <c r="I77" s="423">
        <v>32</v>
      </c>
      <c r="J77" s="352">
        <v>4</v>
      </c>
      <c r="K77" s="185">
        <v>12.5</v>
      </c>
    </row>
    <row r="78" spans="1:11" ht="11.25" customHeight="1" x14ac:dyDescent="0.2">
      <c r="A78" s="333">
        <v>841</v>
      </c>
      <c r="B78" s="316" t="s">
        <v>362</v>
      </c>
      <c r="C78" s="316"/>
      <c r="D78" s="357">
        <v>5.244122965641953</v>
      </c>
      <c r="E78" s="425">
        <v>29</v>
      </c>
      <c r="F78" s="424">
        <v>26</v>
      </c>
      <c r="G78" s="424">
        <v>26</v>
      </c>
      <c r="H78" s="424">
        <v>18</v>
      </c>
      <c r="I78" s="491">
        <v>28</v>
      </c>
      <c r="J78" s="352">
        <v>1</v>
      </c>
      <c r="K78" s="185">
        <v>3.6</v>
      </c>
    </row>
    <row r="79" spans="1:11" ht="11.25" customHeight="1" x14ac:dyDescent="0.2">
      <c r="A79" s="333">
        <v>842</v>
      </c>
      <c r="B79" s="316" t="s">
        <v>363</v>
      </c>
      <c r="C79" s="316"/>
      <c r="D79" s="357"/>
      <c r="E79" s="352" t="s">
        <v>289</v>
      </c>
      <c r="F79" s="353" t="s">
        <v>289</v>
      </c>
      <c r="G79" s="353" t="s">
        <v>289</v>
      </c>
      <c r="H79" s="353" t="s">
        <v>289</v>
      </c>
      <c r="I79" s="490" t="s">
        <v>289</v>
      </c>
      <c r="J79" s="352" t="s">
        <v>289</v>
      </c>
      <c r="K79" s="185" t="s">
        <v>289</v>
      </c>
    </row>
    <row r="80" spans="1:11" ht="11.25" customHeight="1" x14ac:dyDescent="0.2">
      <c r="A80" s="333">
        <v>843</v>
      </c>
      <c r="B80" s="316" t="s">
        <v>364</v>
      </c>
      <c r="C80" s="316"/>
      <c r="D80" s="357">
        <v>1.0849909584086799</v>
      </c>
      <c r="E80" s="420">
        <v>6</v>
      </c>
      <c r="F80" s="421">
        <v>3</v>
      </c>
      <c r="G80" s="421">
        <v>6</v>
      </c>
      <c r="H80" s="421">
        <v>3</v>
      </c>
      <c r="I80" s="489" t="s">
        <v>289</v>
      </c>
      <c r="J80" s="352" t="s">
        <v>289</v>
      </c>
      <c r="K80" s="185" t="s">
        <v>289</v>
      </c>
    </row>
    <row r="81" spans="1:255" ht="11.25" customHeight="1" x14ac:dyDescent="0.2">
      <c r="A81" s="333">
        <v>91</v>
      </c>
      <c r="B81" s="316" t="s">
        <v>365</v>
      </c>
      <c r="C81" s="316"/>
      <c r="D81" s="357"/>
      <c r="E81" s="418" t="s">
        <v>289</v>
      </c>
      <c r="F81" s="353" t="s">
        <v>289</v>
      </c>
      <c r="G81" s="353" t="s">
        <v>289</v>
      </c>
      <c r="H81" s="353">
        <v>0</v>
      </c>
      <c r="I81" s="490">
        <v>0</v>
      </c>
      <c r="J81" s="352" t="s">
        <v>289</v>
      </c>
      <c r="K81" s="185" t="s">
        <v>289</v>
      </c>
    </row>
    <row r="82" spans="1:255" ht="11.25" customHeight="1" x14ac:dyDescent="0.2">
      <c r="A82" s="333">
        <v>92</v>
      </c>
      <c r="B82" s="335" t="s">
        <v>366</v>
      </c>
      <c r="C82" s="316"/>
      <c r="D82" s="357"/>
      <c r="E82" s="418" t="s">
        <v>289</v>
      </c>
      <c r="F82" s="421">
        <v>3</v>
      </c>
      <c r="G82" s="419" t="s">
        <v>289</v>
      </c>
      <c r="H82" s="419">
        <v>0</v>
      </c>
      <c r="I82" s="489" t="s">
        <v>289</v>
      </c>
      <c r="J82" s="352" t="s">
        <v>289</v>
      </c>
      <c r="K82" s="185" t="s">
        <v>289</v>
      </c>
    </row>
    <row r="83" spans="1:255" ht="11.25" customHeight="1" x14ac:dyDescent="0.2">
      <c r="A83" s="333">
        <v>93</v>
      </c>
      <c r="B83" s="316" t="s">
        <v>367</v>
      </c>
      <c r="C83" s="336"/>
      <c r="D83" s="460"/>
      <c r="E83" s="352">
        <v>0</v>
      </c>
      <c r="F83" s="353">
        <v>0</v>
      </c>
      <c r="G83" s="353">
        <v>0</v>
      </c>
      <c r="H83" s="353">
        <v>0</v>
      </c>
      <c r="I83" s="490">
        <v>0</v>
      </c>
      <c r="J83" s="352">
        <v>0</v>
      </c>
      <c r="K83" s="185">
        <v>0</v>
      </c>
    </row>
    <row r="84" spans="1:255" ht="11.25" customHeight="1" x14ac:dyDescent="0.2">
      <c r="A84" s="333">
        <v>94</v>
      </c>
      <c r="B84" s="338" t="s">
        <v>368</v>
      </c>
      <c r="C84" s="336"/>
      <c r="D84" s="460">
        <v>2.1699819168173597</v>
      </c>
      <c r="E84" s="420">
        <v>12</v>
      </c>
      <c r="F84" s="421">
        <v>23</v>
      </c>
      <c r="G84" s="421">
        <v>10</v>
      </c>
      <c r="H84" s="421">
        <v>5</v>
      </c>
      <c r="I84" s="422">
        <v>24</v>
      </c>
      <c r="J84" s="352">
        <v>-12</v>
      </c>
      <c r="K84" s="185">
        <v>-50</v>
      </c>
    </row>
    <row r="85" spans="1:255" ht="11.25" customHeight="1" x14ac:dyDescent="0.2">
      <c r="A85" s="339" t="s">
        <v>369</v>
      </c>
      <c r="B85" s="340" t="s">
        <v>370</v>
      </c>
      <c r="C85" s="341"/>
      <c r="D85" s="360"/>
      <c r="E85" s="361">
        <v>0</v>
      </c>
      <c r="F85" s="362">
        <v>0</v>
      </c>
      <c r="G85" s="362">
        <v>0</v>
      </c>
      <c r="H85" s="362">
        <v>0</v>
      </c>
      <c r="I85" s="363" t="s">
        <v>289</v>
      </c>
      <c r="J85" s="361" t="s">
        <v>289</v>
      </c>
      <c r="K85" s="187" t="s">
        <v>289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row r="139" spans="1:1" ht="15.95" customHeight="1" x14ac:dyDescent="0.2">
      <c r="A139" s="344" t="s">
        <v>200</v>
      </c>
    </row>
    <row r="140" spans="1:1" ht="15.95" customHeight="1" x14ac:dyDescent="0.2">
      <c r="A140" s="344" t="s">
        <v>200</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2F682-17AE-4D81-A85B-FB2AF59368C3}">
  <sheetPr codeName="Tabelle2"/>
  <dimension ref="A1:B285"/>
  <sheetViews>
    <sheetView showGridLines="0" zoomScaleNormal="100" workbookViewId="0"/>
  </sheetViews>
  <sheetFormatPr baseColWidth="10" defaultRowHeight="14.25" x14ac:dyDescent="0.2"/>
  <cols>
    <col min="1" max="1" width="2.140625" style="504" customWidth="1"/>
    <col min="2" max="2" width="87.42578125" style="504" customWidth="1"/>
    <col min="3" max="3" width="4.85546875" style="504" customWidth="1"/>
    <col min="4" max="16384" width="11.42578125" style="504"/>
  </cols>
  <sheetData>
    <row r="1" spans="1:2" ht="39.75" customHeight="1" x14ac:dyDescent="0.2">
      <c r="A1" s="502"/>
      <c r="B1" s="503" t="s">
        <v>42</v>
      </c>
    </row>
    <row r="2" spans="1:2" ht="14.25" customHeight="1" x14ac:dyDescent="0.2">
      <c r="B2" s="505" t="s">
        <v>430</v>
      </c>
    </row>
    <row r="3" spans="1:2" ht="6" customHeight="1" x14ac:dyDescent="0.2">
      <c r="B3" s="505"/>
    </row>
    <row r="4" spans="1:2" ht="37.5" customHeight="1" x14ac:dyDescent="0.2">
      <c r="A4" s="506"/>
      <c r="B4" s="507" t="s">
        <v>431</v>
      </c>
    </row>
    <row r="5" spans="1:2" ht="64.5" customHeight="1" x14ac:dyDescent="0.2">
      <c r="A5" s="506"/>
      <c r="B5" s="508" t="s">
        <v>432</v>
      </c>
    </row>
    <row r="6" spans="1:2" ht="102" customHeight="1" x14ac:dyDescent="0.2">
      <c r="A6" s="506"/>
      <c r="B6" s="508" t="s">
        <v>433</v>
      </c>
    </row>
    <row r="7" spans="1:2" ht="26.25" customHeight="1" x14ac:dyDescent="0.2">
      <c r="A7" s="506"/>
      <c r="B7" s="509" t="s">
        <v>434</v>
      </c>
    </row>
    <row r="8" spans="1:2" x14ac:dyDescent="0.2">
      <c r="A8" s="506"/>
      <c r="B8" s="510" t="s">
        <v>435</v>
      </c>
    </row>
    <row r="9" spans="1:2" ht="36" customHeight="1" x14ac:dyDescent="0.2">
      <c r="A9" s="511"/>
      <c r="B9" s="506"/>
    </row>
    <row r="10" spans="1:2" ht="101.25" customHeight="1" x14ac:dyDescent="0.2">
      <c r="A10" s="512"/>
      <c r="B10" s="510"/>
    </row>
    <row r="11" spans="1:2" ht="101.25" customHeight="1" x14ac:dyDescent="0.2">
      <c r="A11" s="512"/>
      <c r="B11" s="508" t="s">
        <v>436</v>
      </c>
    </row>
    <row r="12" spans="1:2" ht="87" customHeight="1" x14ac:dyDescent="0.2">
      <c r="A12" s="512"/>
      <c r="B12" s="508" t="s">
        <v>437</v>
      </c>
    </row>
    <row r="13" spans="1:2" ht="9.9499999999999993" customHeight="1" x14ac:dyDescent="0.2">
      <c r="A13" s="512"/>
      <c r="B13" s="508"/>
    </row>
    <row r="14" spans="1:2" ht="38.25" customHeight="1" x14ac:dyDescent="0.2">
      <c r="A14" s="512"/>
      <c r="B14" s="508" t="s">
        <v>438</v>
      </c>
    </row>
    <row r="15" spans="1:2" ht="30.75" customHeight="1" x14ac:dyDescent="0.2">
      <c r="A15" s="512"/>
      <c r="B15" s="508" t="s">
        <v>439</v>
      </c>
    </row>
    <row r="16" spans="1:2" ht="129" customHeight="1" x14ac:dyDescent="0.2">
      <c r="A16" s="512"/>
      <c r="B16" s="508"/>
    </row>
    <row r="17" spans="1:2" ht="75" customHeight="1" x14ac:dyDescent="0.2">
      <c r="A17" s="512"/>
      <c r="B17" s="508" t="s">
        <v>440</v>
      </c>
    </row>
    <row r="18" spans="1:2" ht="9.9499999999999993" customHeight="1" x14ac:dyDescent="0.2">
      <c r="A18" s="506"/>
      <c r="B18" s="506"/>
    </row>
    <row r="19" spans="1:2" ht="106.5" customHeight="1" x14ac:dyDescent="0.2">
      <c r="A19" s="512"/>
      <c r="B19" s="508" t="s">
        <v>441</v>
      </c>
    </row>
    <row r="20" spans="1:2" ht="9.9499999999999993" customHeight="1" x14ac:dyDescent="0.2">
      <c r="A20" s="506"/>
      <c r="B20" s="506"/>
    </row>
    <row r="21" spans="1:2" ht="194.25" customHeight="1" x14ac:dyDescent="0.2">
      <c r="A21" s="512"/>
      <c r="B21" s="508" t="s">
        <v>442</v>
      </c>
    </row>
    <row r="22" spans="1:2" ht="9.9499999999999993" customHeight="1" x14ac:dyDescent="0.2">
      <c r="A22" s="506"/>
      <c r="B22" s="506"/>
    </row>
    <row r="23" spans="1:2" ht="89.25" customHeight="1" x14ac:dyDescent="0.2">
      <c r="A23" s="512"/>
      <c r="B23" s="508" t="s">
        <v>443</v>
      </c>
    </row>
    <row r="24" spans="1:2" ht="103.5" customHeight="1" x14ac:dyDescent="0.2">
      <c r="A24" s="512"/>
      <c r="B24" s="508" t="s">
        <v>444</v>
      </c>
    </row>
    <row r="25" spans="1:2" ht="9.9499999999999993" customHeight="1" x14ac:dyDescent="0.2">
      <c r="A25" s="506"/>
      <c r="B25" s="506"/>
    </row>
    <row r="26" spans="1:2" ht="23.25" customHeight="1" x14ac:dyDescent="0.2">
      <c r="A26" s="512"/>
      <c r="B26" s="508" t="s">
        <v>445</v>
      </c>
    </row>
    <row r="27" spans="1:2" ht="9.9499999999999993" customHeight="1" x14ac:dyDescent="0.2">
      <c r="A27" s="506"/>
      <c r="B27" s="506"/>
    </row>
    <row r="28" spans="1:2" ht="105.75" customHeight="1" x14ac:dyDescent="0.2">
      <c r="A28" s="512"/>
      <c r="B28" s="508" t="s">
        <v>446</v>
      </c>
    </row>
    <row r="29" spans="1:2" ht="23.25" customHeight="1" x14ac:dyDescent="0.2">
      <c r="A29" s="512"/>
      <c r="B29" s="508" t="s">
        <v>447</v>
      </c>
    </row>
    <row r="30" spans="1:2" x14ac:dyDescent="0.2">
      <c r="A30" s="512"/>
      <c r="B30" s="513" t="s">
        <v>448</v>
      </c>
    </row>
    <row r="31" spans="1:2" ht="8.1" customHeight="1" x14ac:dyDescent="0.2">
      <c r="A31" s="506"/>
      <c r="B31" s="506"/>
    </row>
    <row r="32" spans="1:2" ht="13.5" customHeight="1" x14ac:dyDescent="0.2">
      <c r="A32" s="506"/>
      <c r="B32" s="506"/>
    </row>
    <row r="33" spans="1:2" x14ac:dyDescent="0.2">
      <c r="A33" s="506"/>
      <c r="B33" s="506"/>
    </row>
    <row r="34" spans="1:2" x14ac:dyDescent="0.2">
      <c r="A34" s="506"/>
      <c r="B34" s="506"/>
    </row>
    <row r="35" spans="1:2" x14ac:dyDescent="0.2">
      <c r="A35" s="506"/>
      <c r="B35" s="506"/>
    </row>
    <row r="36" spans="1:2" x14ac:dyDescent="0.2">
      <c r="A36" s="506"/>
      <c r="B36" s="506"/>
    </row>
    <row r="37" spans="1:2" x14ac:dyDescent="0.2">
      <c r="A37" s="506"/>
      <c r="B37" s="506"/>
    </row>
    <row r="38" spans="1:2" x14ac:dyDescent="0.2">
      <c r="A38" s="506"/>
      <c r="B38" s="506"/>
    </row>
    <row r="39" spans="1:2" ht="16.5" customHeight="1" x14ac:dyDescent="0.2">
      <c r="A39" s="506"/>
      <c r="B39" s="506"/>
    </row>
    <row r="40" spans="1:2" x14ac:dyDescent="0.2">
      <c r="A40" s="506"/>
      <c r="B40" s="506"/>
    </row>
    <row r="41" spans="1:2" x14ac:dyDescent="0.2">
      <c r="A41" s="506"/>
      <c r="B41" s="506"/>
    </row>
    <row r="42" spans="1:2" x14ac:dyDescent="0.2">
      <c r="A42" s="506"/>
      <c r="B42" s="506"/>
    </row>
    <row r="43" spans="1:2" x14ac:dyDescent="0.2">
      <c r="A43" s="506"/>
      <c r="B43" s="506"/>
    </row>
    <row r="44" spans="1:2" x14ac:dyDescent="0.2">
      <c r="A44" s="506"/>
      <c r="B44" s="506"/>
    </row>
    <row r="45" spans="1:2" x14ac:dyDescent="0.2">
      <c r="A45" s="506"/>
      <c r="B45" s="506"/>
    </row>
    <row r="46" spans="1:2" x14ac:dyDescent="0.2">
      <c r="A46" s="506"/>
      <c r="B46" s="506"/>
    </row>
    <row r="47" spans="1:2" x14ac:dyDescent="0.2">
      <c r="A47" s="506"/>
      <c r="B47" s="506"/>
    </row>
    <row r="48" spans="1:2" x14ac:dyDescent="0.2">
      <c r="A48" s="506"/>
      <c r="B48" s="506"/>
    </row>
    <row r="49" spans="1:2" x14ac:dyDescent="0.2">
      <c r="A49" s="506"/>
      <c r="B49" s="506"/>
    </row>
    <row r="50" spans="1:2" x14ac:dyDescent="0.2">
      <c r="A50" s="506"/>
      <c r="B50" s="506"/>
    </row>
    <row r="51" spans="1:2" x14ac:dyDescent="0.2">
      <c r="A51" s="506"/>
      <c r="B51" s="506"/>
    </row>
    <row r="52" spans="1:2" x14ac:dyDescent="0.2">
      <c r="A52" s="506"/>
      <c r="B52" s="506"/>
    </row>
    <row r="53" spans="1:2" x14ac:dyDescent="0.2">
      <c r="A53" s="506"/>
      <c r="B53" s="506"/>
    </row>
    <row r="54" spans="1:2" x14ac:dyDescent="0.2">
      <c r="A54" s="506"/>
      <c r="B54" s="506"/>
    </row>
    <row r="55" spans="1:2" x14ac:dyDescent="0.2">
      <c r="A55" s="506"/>
      <c r="B55" s="506"/>
    </row>
    <row r="56" spans="1:2" x14ac:dyDescent="0.2">
      <c r="A56" s="506"/>
      <c r="B56" s="506"/>
    </row>
    <row r="57" spans="1:2" x14ac:dyDescent="0.2">
      <c r="A57" s="506"/>
      <c r="B57" s="506"/>
    </row>
    <row r="58" spans="1:2" x14ac:dyDescent="0.2">
      <c r="A58" s="506"/>
      <c r="B58" s="506"/>
    </row>
    <row r="59" spans="1:2" x14ac:dyDescent="0.2">
      <c r="A59" s="506"/>
      <c r="B59" s="506"/>
    </row>
    <row r="60" spans="1:2" x14ac:dyDescent="0.2">
      <c r="A60" s="506"/>
      <c r="B60" s="506"/>
    </row>
    <row r="61" spans="1:2" x14ac:dyDescent="0.2">
      <c r="A61" s="506"/>
      <c r="B61" s="506"/>
    </row>
    <row r="62" spans="1:2" x14ac:dyDescent="0.2">
      <c r="A62" s="506"/>
      <c r="B62" s="506"/>
    </row>
    <row r="63" spans="1:2" x14ac:dyDescent="0.2">
      <c r="A63" s="506"/>
      <c r="B63" s="506"/>
    </row>
    <row r="64" spans="1:2" x14ac:dyDescent="0.2">
      <c r="A64" s="506"/>
      <c r="B64" s="506"/>
    </row>
    <row r="65" spans="1:2" x14ac:dyDescent="0.2">
      <c r="A65" s="506"/>
      <c r="B65" s="506"/>
    </row>
    <row r="66" spans="1:2" x14ac:dyDescent="0.2">
      <c r="A66" s="506"/>
      <c r="B66" s="506"/>
    </row>
    <row r="67" spans="1:2" x14ac:dyDescent="0.2">
      <c r="A67" s="506"/>
      <c r="B67" s="506"/>
    </row>
    <row r="68" spans="1:2" x14ac:dyDescent="0.2">
      <c r="A68" s="506"/>
      <c r="B68" s="506"/>
    </row>
    <row r="69" spans="1:2" x14ac:dyDescent="0.2">
      <c r="A69" s="506"/>
      <c r="B69" s="506"/>
    </row>
    <row r="70" spans="1:2" x14ac:dyDescent="0.2">
      <c r="A70" s="506"/>
      <c r="B70" s="506"/>
    </row>
    <row r="71" spans="1:2" x14ac:dyDescent="0.2">
      <c r="A71" s="506"/>
      <c r="B71" s="506"/>
    </row>
    <row r="72" spans="1:2" x14ac:dyDescent="0.2">
      <c r="A72" s="506"/>
      <c r="B72" s="506"/>
    </row>
    <row r="73" spans="1:2" x14ac:dyDescent="0.2">
      <c r="A73" s="506"/>
      <c r="B73" s="506"/>
    </row>
    <row r="74" spans="1:2" x14ac:dyDescent="0.2">
      <c r="A74" s="506"/>
      <c r="B74" s="506"/>
    </row>
    <row r="75" spans="1:2" x14ac:dyDescent="0.2">
      <c r="A75" s="506"/>
      <c r="B75" s="506"/>
    </row>
    <row r="76" spans="1:2" x14ac:dyDescent="0.2">
      <c r="A76" s="506"/>
      <c r="B76" s="506"/>
    </row>
    <row r="77" spans="1:2" x14ac:dyDescent="0.2">
      <c r="A77" s="506"/>
      <c r="B77" s="506"/>
    </row>
    <row r="78" spans="1:2" x14ac:dyDescent="0.2">
      <c r="A78" s="506"/>
      <c r="B78" s="506"/>
    </row>
    <row r="79" spans="1:2" x14ac:dyDescent="0.2">
      <c r="A79" s="506"/>
      <c r="B79" s="506"/>
    </row>
    <row r="80" spans="1:2" x14ac:dyDescent="0.2">
      <c r="A80" s="506"/>
      <c r="B80" s="506"/>
    </row>
    <row r="81" spans="1:2" x14ac:dyDescent="0.2">
      <c r="A81" s="506"/>
      <c r="B81" s="506"/>
    </row>
    <row r="82" spans="1:2" x14ac:dyDescent="0.2">
      <c r="A82" s="506"/>
      <c r="B82" s="506"/>
    </row>
    <row r="83" spans="1:2" x14ac:dyDescent="0.2">
      <c r="A83" s="506"/>
      <c r="B83" s="506"/>
    </row>
    <row r="84" spans="1:2" x14ac:dyDescent="0.2">
      <c r="A84" s="506"/>
      <c r="B84" s="506"/>
    </row>
    <row r="85" spans="1:2" x14ac:dyDescent="0.2">
      <c r="A85" s="506"/>
      <c r="B85" s="506"/>
    </row>
    <row r="86" spans="1:2" x14ac:dyDescent="0.2">
      <c r="A86" s="506"/>
      <c r="B86" s="506"/>
    </row>
    <row r="87" spans="1:2" x14ac:dyDescent="0.2">
      <c r="A87" s="506"/>
      <c r="B87" s="506"/>
    </row>
    <row r="88" spans="1:2" x14ac:dyDescent="0.2">
      <c r="A88" s="506"/>
      <c r="B88" s="506"/>
    </row>
    <row r="89" spans="1:2" x14ac:dyDescent="0.2">
      <c r="A89" s="506"/>
      <c r="B89" s="506"/>
    </row>
    <row r="90" spans="1:2" x14ac:dyDescent="0.2">
      <c r="A90" s="506"/>
      <c r="B90" s="506"/>
    </row>
    <row r="91" spans="1:2" x14ac:dyDescent="0.2">
      <c r="A91" s="506"/>
      <c r="B91" s="506"/>
    </row>
    <row r="92" spans="1:2" x14ac:dyDescent="0.2">
      <c r="A92" s="506"/>
      <c r="B92" s="506"/>
    </row>
    <row r="93" spans="1:2" x14ac:dyDescent="0.2">
      <c r="A93" s="506"/>
      <c r="B93" s="506"/>
    </row>
    <row r="94" spans="1:2" x14ac:dyDescent="0.2">
      <c r="A94" s="506"/>
      <c r="B94" s="506"/>
    </row>
    <row r="95" spans="1:2" x14ac:dyDescent="0.2">
      <c r="A95" s="506"/>
      <c r="B95" s="506"/>
    </row>
    <row r="96" spans="1:2" x14ac:dyDescent="0.2">
      <c r="A96" s="506"/>
      <c r="B96" s="506"/>
    </row>
    <row r="97" spans="1:2" x14ac:dyDescent="0.2">
      <c r="A97" s="506"/>
      <c r="B97" s="506"/>
    </row>
    <row r="98" spans="1:2" x14ac:dyDescent="0.2">
      <c r="A98" s="506"/>
      <c r="B98" s="506"/>
    </row>
    <row r="99" spans="1:2" x14ac:dyDescent="0.2">
      <c r="A99" s="506"/>
      <c r="B99" s="506"/>
    </row>
    <row r="100" spans="1:2" x14ac:dyDescent="0.2">
      <c r="A100" s="506"/>
      <c r="B100" s="506"/>
    </row>
    <row r="101" spans="1:2" x14ac:dyDescent="0.2">
      <c r="A101" s="506"/>
      <c r="B101" s="506"/>
    </row>
    <row r="102" spans="1:2" x14ac:dyDescent="0.2">
      <c r="A102" s="506"/>
      <c r="B102" s="506"/>
    </row>
    <row r="103" spans="1:2" x14ac:dyDescent="0.2">
      <c r="A103" s="506"/>
      <c r="B103" s="506"/>
    </row>
    <row r="104" spans="1:2" x14ac:dyDescent="0.2">
      <c r="A104" s="506"/>
      <c r="B104" s="506"/>
    </row>
    <row r="105" spans="1:2" x14ac:dyDescent="0.2">
      <c r="A105" s="506"/>
      <c r="B105" s="506"/>
    </row>
    <row r="106" spans="1:2" x14ac:dyDescent="0.2">
      <c r="A106" s="506"/>
      <c r="B106" s="506"/>
    </row>
    <row r="107" spans="1:2" x14ac:dyDescent="0.2">
      <c r="A107" s="506"/>
      <c r="B107" s="506"/>
    </row>
    <row r="108" spans="1:2" x14ac:dyDescent="0.2">
      <c r="A108" s="506"/>
      <c r="B108" s="506"/>
    </row>
    <row r="109" spans="1:2" x14ac:dyDescent="0.2">
      <c r="A109" s="506"/>
      <c r="B109" s="506"/>
    </row>
    <row r="110" spans="1:2" x14ac:dyDescent="0.2">
      <c r="A110" s="506"/>
      <c r="B110" s="506"/>
    </row>
    <row r="111" spans="1:2" x14ac:dyDescent="0.2">
      <c r="A111" s="506"/>
      <c r="B111" s="506"/>
    </row>
    <row r="112" spans="1:2" x14ac:dyDescent="0.2">
      <c r="A112" s="506"/>
      <c r="B112" s="506"/>
    </row>
    <row r="113" spans="1:2" x14ac:dyDescent="0.2">
      <c r="A113" s="506"/>
      <c r="B113" s="506"/>
    </row>
    <row r="114" spans="1:2" x14ac:dyDescent="0.2">
      <c r="A114" s="506"/>
      <c r="B114" s="506"/>
    </row>
    <row r="115" spans="1:2" x14ac:dyDescent="0.2">
      <c r="A115" s="506"/>
      <c r="B115" s="506"/>
    </row>
    <row r="116" spans="1:2" x14ac:dyDescent="0.2">
      <c r="A116" s="506"/>
      <c r="B116" s="506"/>
    </row>
    <row r="117" spans="1:2" x14ac:dyDescent="0.2">
      <c r="A117" s="506"/>
      <c r="B117" s="506"/>
    </row>
    <row r="118" spans="1:2" x14ac:dyDescent="0.2">
      <c r="A118" s="506"/>
      <c r="B118" s="506"/>
    </row>
    <row r="119" spans="1:2" x14ac:dyDescent="0.2">
      <c r="A119" s="506"/>
      <c r="B119" s="506"/>
    </row>
    <row r="120" spans="1:2" x14ac:dyDescent="0.2">
      <c r="A120" s="506"/>
      <c r="B120" s="506"/>
    </row>
    <row r="121" spans="1:2" x14ac:dyDescent="0.2">
      <c r="A121" s="506"/>
      <c r="B121" s="506"/>
    </row>
    <row r="122" spans="1:2" x14ac:dyDescent="0.2">
      <c r="A122" s="506"/>
      <c r="B122" s="506"/>
    </row>
    <row r="123" spans="1:2" x14ac:dyDescent="0.2">
      <c r="A123" s="506"/>
      <c r="B123" s="506"/>
    </row>
    <row r="124" spans="1:2" x14ac:dyDescent="0.2">
      <c r="A124" s="506"/>
      <c r="B124" s="506"/>
    </row>
    <row r="125" spans="1:2" x14ac:dyDescent="0.2">
      <c r="A125" s="506"/>
      <c r="B125" s="506"/>
    </row>
    <row r="126" spans="1:2" x14ac:dyDescent="0.2">
      <c r="A126" s="506"/>
      <c r="B126" s="506"/>
    </row>
    <row r="127" spans="1:2" x14ac:dyDescent="0.2">
      <c r="A127" s="506"/>
      <c r="B127" s="506"/>
    </row>
    <row r="128" spans="1:2" x14ac:dyDescent="0.2">
      <c r="A128" s="506"/>
      <c r="B128" s="506"/>
    </row>
    <row r="129" spans="1:2" x14ac:dyDescent="0.2">
      <c r="A129" s="506"/>
      <c r="B129" s="506"/>
    </row>
    <row r="130" spans="1:2" x14ac:dyDescent="0.2">
      <c r="A130" s="506"/>
      <c r="B130" s="506"/>
    </row>
    <row r="131" spans="1:2" x14ac:dyDescent="0.2">
      <c r="A131" s="506"/>
      <c r="B131" s="506"/>
    </row>
    <row r="132" spans="1:2" x14ac:dyDescent="0.2">
      <c r="A132" s="506"/>
      <c r="B132" s="506"/>
    </row>
    <row r="133" spans="1:2" x14ac:dyDescent="0.2">
      <c r="A133" s="506"/>
      <c r="B133" s="506"/>
    </row>
    <row r="134" spans="1:2" x14ac:dyDescent="0.2">
      <c r="A134" s="506"/>
      <c r="B134" s="506"/>
    </row>
    <row r="135" spans="1:2" x14ac:dyDescent="0.2">
      <c r="A135" s="506"/>
      <c r="B135" s="506"/>
    </row>
    <row r="136" spans="1:2" x14ac:dyDescent="0.2">
      <c r="A136" s="506"/>
      <c r="B136" s="506"/>
    </row>
    <row r="137" spans="1:2" x14ac:dyDescent="0.2">
      <c r="A137" s="506"/>
      <c r="B137" s="506"/>
    </row>
    <row r="138" spans="1:2" x14ac:dyDescent="0.2">
      <c r="A138" s="506"/>
      <c r="B138" s="506"/>
    </row>
    <row r="139" spans="1:2" x14ac:dyDescent="0.2">
      <c r="A139" s="506"/>
      <c r="B139" s="506"/>
    </row>
    <row r="140" spans="1:2" x14ac:dyDescent="0.2">
      <c r="A140" s="506"/>
      <c r="B140" s="506"/>
    </row>
    <row r="141" spans="1:2" x14ac:dyDescent="0.2">
      <c r="A141" s="506"/>
      <c r="B141" s="506"/>
    </row>
    <row r="142" spans="1:2" x14ac:dyDescent="0.2">
      <c r="A142" s="506"/>
      <c r="B142" s="506"/>
    </row>
    <row r="143" spans="1:2" x14ac:dyDescent="0.2">
      <c r="A143" s="506"/>
      <c r="B143" s="506"/>
    </row>
    <row r="144" spans="1:2" x14ac:dyDescent="0.2">
      <c r="A144" s="506"/>
      <c r="B144" s="506"/>
    </row>
    <row r="145" spans="1:2" x14ac:dyDescent="0.2">
      <c r="A145" s="506"/>
      <c r="B145" s="506"/>
    </row>
    <row r="146" spans="1:2" x14ac:dyDescent="0.2">
      <c r="A146" s="506"/>
      <c r="B146" s="506"/>
    </row>
    <row r="147" spans="1:2" x14ac:dyDescent="0.2">
      <c r="A147" s="506"/>
      <c r="B147" s="506"/>
    </row>
    <row r="148" spans="1:2" x14ac:dyDescent="0.2">
      <c r="A148" s="506"/>
      <c r="B148" s="506"/>
    </row>
    <row r="149" spans="1:2" x14ac:dyDescent="0.2">
      <c r="A149" s="506"/>
      <c r="B149" s="506"/>
    </row>
    <row r="150" spans="1:2" x14ac:dyDescent="0.2">
      <c r="A150" s="506"/>
      <c r="B150" s="506"/>
    </row>
    <row r="151" spans="1:2" x14ac:dyDescent="0.2">
      <c r="A151" s="506"/>
      <c r="B151" s="506"/>
    </row>
    <row r="152" spans="1:2" x14ac:dyDescent="0.2">
      <c r="A152" s="506"/>
      <c r="B152" s="506"/>
    </row>
    <row r="153" spans="1:2" x14ac:dyDescent="0.2">
      <c r="A153" s="506"/>
      <c r="B153" s="506"/>
    </row>
    <row r="154" spans="1:2" x14ac:dyDescent="0.2">
      <c r="A154" s="506"/>
      <c r="B154" s="506"/>
    </row>
    <row r="155" spans="1:2" x14ac:dyDescent="0.2">
      <c r="A155" s="506"/>
      <c r="B155" s="506"/>
    </row>
    <row r="156" spans="1:2" x14ac:dyDescent="0.2">
      <c r="A156" s="506"/>
      <c r="B156" s="506"/>
    </row>
    <row r="157" spans="1:2" x14ac:dyDescent="0.2">
      <c r="A157" s="506"/>
      <c r="B157" s="506"/>
    </row>
    <row r="158" spans="1:2" x14ac:dyDescent="0.2">
      <c r="A158" s="506"/>
      <c r="B158" s="506"/>
    </row>
    <row r="159" spans="1:2" x14ac:dyDescent="0.2">
      <c r="A159" s="506"/>
      <c r="B159" s="506"/>
    </row>
    <row r="160" spans="1:2" x14ac:dyDescent="0.2">
      <c r="A160" s="506"/>
      <c r="B160" s="506"/>
    </row>
    <row r="161" spans="1:2" x14ac:dyDescent="0.2">
      <c r="A161" s="506"/>
      <c r="B161" s="506"/>
    </row>
    <row r="162" spans="1:2" x14ac:dyDescent="0.2">
      <c r="A162" s="506"/>
      <c r="B162" s="506"/>
    </row>
    <row r="163" spans="1:2" x14ac:dyDescent="0.2">
      <c r="A163" s="506"/>
      <c r="B163" s="506"/>
    </row>
    <row r="164" spans="1:2" x14ac:dyDescent="0.2">
      <c r="A164" s="506"/>
      <c r="B164" s="506"/>
    </row>
    <row r="165" spans="1:2" x14ac:dyDescent="0.2">
      <c r="A165" s="506"/>
      <c r="B165" s="506"/>
    </row>
    <row r="166" spans="1:2" x14ac:dyDescent="0.2">
      <c r="A166" s="506"/>
      <c r="B166" s="506"/>
    </row>
    <row r="167" spans="1:2" x14ac:dyDescent="0.2">
      <c r="A167" s="506"/>
      <c r="B167" s="506"/>
    </row>
    <row r="168" spans="1:2" x14ac:dyDescent="0.2">
      <c r="A168" s="506"/>
      <c r="B168" s="506"/>
    </row>
    <row r="169" spans="1:2" x14ac:dyDescent="0.2">
      <c r="A169" s="506"/>
      <c r="B169" s="506"/>
    </row>
    <row r="170" spans="1:2" x14ac:dyDescent="0.2">
      <c r="A170" s="506"/>
      <c r="B170" s="506"/>
    </row>
    <row r="171" spans="1:2" x14ac:dyDescent="0.2">
      <c r="A171" s="506"/>
      <c r="B171" s="506"/>
    </row>
    <row r="172" spans="1:2" x14ac:dyDescent="0.2">
      <c r="A172" s="506"/>
      <c r="B172" s="506"/>
    </row>
    <row r="173" spans="1:2" x14ac:dyDescent="0.2">
      <c r="A173" s="506"/>
      <c r="B173" s="506"/>
    </row>
    <row r="174" spans="1:2" x14ac:dyDescent="0.2">
      <c r="A174" s="506"/>
      <c r="B174" s="506"/>
    </row>
    <row r="175" spans="1:2" x14ac:dyDescent="0.2">
      <c r="A175" s="506"/>
      <c r="B175" s="506"/>
    </row>
    <row r="176" spans="1:2" x14ac:dyDescent="0.2">
      <c r="A176" s="506"/>
      <c r="B176" s="506"/>
    </row>
    <row r="177" spans="1:2" x14ac:dyDescent="0.2">
      <c r="A177" s="506"/>
      <c r="B177" s="506"/>
    </row>
    <row r="178" spans="1:2" x14ac:dyDescent="0.2">
      <c r="A178" s="506"/>
      <c r="B178" s="506"/>
    </row>
    <row r="179" spans="1:2" x14ac:dyDescent="0.2">
      <c r="A179" s="506"/>
      <c r="B179" s="506"/>
    </row>
    <row r="180" spans="1:2" x14ac:dyDescent="0.2">
      <c r="A180" s="506"/>
      <c r="B180" s="506"/>
    </row>
    <row r="181" spans="1:2" x14ac:dyDescent="0.2">
      <c r="A181" s="506"/>
      <c r="B181" s="506"/>
    </row>
    <row r="182" spans="1:2" x14ac:dyDescent="0.2">
      <c r="A182" s="506"/>
      <c r="B182" s="506"/>
    </row>
    <row r="183" spans="1:2" x14ac:dyDescent="0.2">
      <c r="A183" s="506"/>
      <c r="B183" s="506"/>
    </row>
    <row r="184" spans="1:2" x14ac:dyDescent="0.2">
      <c r="A184" s="506"/>
      <c r="B184" s="506"/>
    </row>
    <row r="185" spans="1:2" x14ac:dyDescent="0.2">
      <c r="A185" s="506"/>
      <c r="B185" s="506"/>
    </row>
    <row r="186" spans="1:2" x14ac:dyDescent="0.2">
      <c r="A186" s="506"/>
      <c r="B186" s="506"/>
    </row>
    <row r="187" spans="1:2" x14ac:dyDescent="0.2">
      <c r="A187" s="506"/>
      <c r="B187" s="506"/>
    </row>
    <row r="188" spans="1:2" x14ac:dyDescent="0.2">
      <c r="A188" s="506"/>
      <c r="B188" s="506"/>
    </row>
    <row r="189" spans="1:2" x14ac:dyDescent="0.2">
      <c r="A189" s="506"/>
      <c r="B189" s="506"/>
    </row>
    <row r="190" spans="1:2" x14ac:dyDescent="0.2">
      <c r="A190" s="506"/>
      <c r="B190" s="506"/>
    </row>
    <row r="191" spans="1:2" x14ac:dyDescent="0.2">
      <c r="A191" s="506"/>
      <c r="B191" s="506"/>
    </row>
    <row r="192" spans="1:2" x14ac:dyDescent="0.2">
      <c r="A192" s="506"/>
      <c r="B192" s="506"/>
    </row>
    <row r="193" spans="1:2" x14ac:dyDescent="0.2">
      <c r="A193" s="506"/>
      <c r="B193" s="506"/>
    </row>
    <row r="194" spans="1:2" x14ac:dyDescent="0.2">
      <c r="A194" s="506"/>
      <c r="B194" s="506"/>
    </row>
    <row r="195" spans="1:2" x14ac:dyDescent="0.2">
      <c r="A195" s="506"/>
      <c r="B195" s="506"/>
    </row>
    <row r="196" spans="1:2" x14ac:dyDescent="0.2">
      <c r="A196" s="506"/>
      <c r="B196" s="506"/>
    </row>
    <row r="197" spans="1:2" x14ac:dyDescent="0.2">
      <c r="A197" s="506"/>
      <c r="B197" s="506"/>
    </row>
    <row r="198" spans="1:2" x14ac:dyDescent="0.2">
      <c r="A198" s="506"/>
      <c r="B198" s="506"/>
    </row>
    <row r="199" spans="1:2" x14ac:dyDescent="0.2">
      <c r="A199" s="506"/>
      <c r="B199" s="506"/>
    </row>
    <row r="200" spans="1:2" x14ac:dyDescent="0.2">
      <c r="A200" s="506"/>
      <c r="B200" s="506"/>
    </row>
    <row r="201" spans="1:2" x14ac:dyDescent="0.2">
      <c r="A201" s="506"/>
      <c r="B201" s="506"/>
    </row>
    <row r="202" spans="1:2" x14ac:dyDescent="0.2">
      <c r="A202" s="506"/>
      <c r="B202" s="506"/>
    </row>
    <row r="203" spans="1:2" x14ac:dyDescent="0.2">
      <c r="A203" s="506"/>
      <c r="B203" s="506"/>
    </row>
    <row r="204" spans="1:2" x14ac:dyDescent="0.2">
      <c r="A204" s="506"/>
      <c r="B204" s="506"/>
    </row>
    <row r="205" spans="1:2" x14ac:dyDescent="0.2">
      <c r="A205" s="506"/>
      <c r="B205" s="506"/>
    </row>
    <row r="206" spans="1:2" x14ac:dyDescent="0.2">
      <c r="A206" s="506"/>
      <c r="B206" s="506"/>
    </row>
    <row r="207" spans="1:2" x14ac:dyDescent="0.2">
      <c r="A207" s="506"/>
      <c r="B207" s="506"/>
    </row>
    <row r="208" spans="1:2" x14ac:dyDescent="0.2">
      <c r="A208" s="506"/>
      <c r="B208" s="506"/>
    </row>
    <row r="209" spans="1:2" x14ac:dyDescent="0.2">
      <c r="A209" s="506"/>
      <c r="B209" s="506"/>
    </row>
    <row r="210" spans="1:2" x14ac:dyDescent="0.2">
      <c r="A210" s="506"/>
      <c r="B210" s="506"/>
    </row>
    <row r="211" spans="1:2" x14ac:dyDescent="0.2">
      <c r="A211" s="506"/>
      <c r="B211" s="506"/>
    </row>
    <row r="212" spans="1:2" x14ac:dyDescent="0.2">
      <c r="A212" s="506"/>
      <c r="B212" s="506"/>
    </row>
    <row r="213" spans="1:2" x14ac:dyDescent="0.2">
      <c r="A213" s="506"/>
      <c r="B213" s="506"/>
    </row>
    <row r="214" spans="1:2" x14ac:dyDescent="0.2">
      <c r="A214" s="506"/>
      <c r="B214" s="506"/>
    </row>
    <row r="215" spans="1:2" x14ac:dyDescent="0.2">
      <c r="A215" s="506"/>
      <c r="B215" s="506"/>
    </row>
    <row r="216" spans="1:2" x14ac:dyDescent="0.2">
      <c r="A216" s="506"/>
      <c r="B216" s="506"/>
    </row>
    <row r="217" spans="1:2" x14ac:dyDescent="0.2">
      <c r="A217" s="506"/>
      <c r="B217" s="506"/>
    </row>
    <row r="218" spans="1:2" x14ac:dyDescent="0.2">
      <c r="A218" s="506"/>
      <c r="B218" s="506"/>
    </row>
    <row r="219" spans="1:2" x14ac:dyDescent="0.2">
      <c r="A219" s="506"/>
      <c r="B219" s="506"/>
    </row>
    <row r="220" spans="1:2" x14ac:dyDescent="0.2">
      <c r="A220" s="506"/>
      <c r="B220" s="506"/>
    </row>
    <row r="221" spans="1:2" x14ac:dyDescent="0.2">
      <c r="A221" s="506"/>
      <c r="B221" s="506"/>
    </row>
    <row r="222" spans="1:2" x14ac:dyDescent="0.2">
      <c r="A222" s="506"/>
      <c r="B222" s="506"/>
    </row>
    <row r="223" spans="1:2" x14ac:dyDescent="0.2">
      <c r="A223" s="506"/>
      <c r="B223" s="506"/>
    </row>
    <row r="224" spans="1:2" x14ac:dyDescent="0.2">
      <c r="A224" s="506"/>
      <c r="B224" s="506"/>
    </row>
    <row r="225" spans="1:2" x14ac:dyDescent="0.2">
      <c r="A225" s="506"/>
      <c r="B225" s="506"/>
    </row>
    <row r="226" spans="1:2" x14ac:dyDescent="0.2">
      <c r="A226" s="506"/>
      <c r="B226" s="506"/>
    </row>
    <row r="227" spans="1:2" x14ac:dyDescent="0.2">
      <c r="A227" s="506"/>
      <c r="B227" s="506"/>
    </row>
    <row r="228" spans="1:2" x14ac:dyDescent="0.2">
      <c r="A228" s="506"/>
      <c r="B228" s="506"/>
    </row>
    <row r="229" spans="1:2" x14ac:dyDescent="0.2">
      <c r="A229" s="506"/>
      <c r="B229" s="506"/>
    </row>
    <row r="230" spans="1:2" x14ac:dyDescent="0.2">
      <c r="A230" s="506"/>
      <c r="B230" s="506"/>
    </row>
    <row r="231" spans="1:2" x14ac:dyDescent="0.2">
      <c r="A231" s="506"/>
      <c r="B231" s="506"/>
    </row>
    <row r="232" spans="1:2" x14ac:dyDescent="0.2">
      <c r="A232" s="506"/>
      <c r="B232" s="506"/>
    </row>
    <row r="233" spans="1:2" x14ac:dyDescent="0.2">
      <c r="A233" s="506"/>
      <c r="B233" s="506"/>
    </row>
    <row r="234" spans="1:2" x14ac:dyDescent="0.2">
      <c r="A234" s="506"/>
      <c r="B234" s="506"/>
    </row>
    <row r="235" spans="1:2" x14ac:dyDescent="0.2">
      <c r="A235" s="506"/>
      <c r="B235" s="506"/>
    </row>
    <row r="236" spans="1:2" x14ac:dyDescent="0.2">
      <c r="A236" s="506"/>
      <c r="B236" s="506"/>
    </row>
    <row r="237" spans="1:2" x14ac:dyDescent="0.2">
      <c r="A237" s="506"/>
      <c r="B237" s="506"/>
    </row>
    <row r="238" spans="1:2" x14ac:dyDescent="0.2">
      <c r="A238" s="506"/>
      <c r="B238" s="506"/>
    </row>
    <row r="239" spans="1:2" x14ac:dyDescent="0.2">
      <c r="A239" s="506"/>
      <c r="B239" s="506"/>
    </row>
    <row r="240" spans="1:2" x14ac:dyDescent="0.2">
      <c r="A240" s="506"/>
      <c r="B240" s="506"/>
    </row>
    <row r="241" spans="1:2" x14ac:dyDescent="0.2">
      <c r="A241" s="506"/>
      <c r="B241" s="506"/>
    </row>
    <row r="242" spans="1:2" x14ac:dyDescent="0.2">
      <c r="A242" s="506"/>
      <c r="B242" s="506"/>
    </row>
    <row r="243" spans="1:2" x14ac:dyDescent="0.2">
      <c r="A243" s="506"/>
      <c r="B243" s="506"/>
    </row>
    <row r="244" spans="1:2" x14ac:dyDescent="0.2">
      <c r="A244" s="506"/>
      <c r="B244" s="506"/>
    </row>
    <row r="245" spans="1:2" x14ac:dyDescent="0.2">
      <c r="A245" s="506"/>
      <c r="B245" s="506"/>
    </row>
    <row r="246" spans="1:2" x14ac:dyDescent="0.2">
      <c r="A246" s="506"/>
      <c r="B246" s="506"/>
    </row>
    <row r="247" spans="1:2" x14ac:dyDescent="0.2">
      <c r="A247" s="506"/>
      <c r="B247" s="506"/>
    </row>
    <row r="248" spans="1:2" x14ac:dyDescent="0.2">
      <c r="A248" s="506"/>
      <c r="B248" s="506"/>
    </row>
    <row r="249" spans="1:2" x14ac:dyDescent="0.2">
      <c r="A249" s="506"/>
      <c r="B249" s="506"/>
    </row>
    <row r="250" spans="1:2" x14ac:dyDescent="0.2">
      <c r="A250" s="506"/>
      <c r="B250" s="506"/>
    </row>
    <row r="251" spans="1:2" x14ac:dyDescent="0.2">
      <c r="A251" s="506"/>
      <c r="B251" s="506"/>
    </row>
    <row r="252" spans="1:2" x14ac:dyDescent="0.2">
      <c r="A252" s="506"/>
      <c r="B252" s="506"/>
    </row>
    <row r="253" spans="1:2" x14ac:dyDescent="0.2">
      <c r="A253" s="506"/>
      <c r="B253" s="506"/>
    </row>
    <row r="254" spans="1:2" x14ac:dyDescent="0.2">
      <c r="A254" s="506"/>
      <c r="B254" s="506"/>
    </row>
    <row r="255" spans="1:2" x14ac:dyDescent="0.2">
      <c r="A255" s="506"/>
      <c r="B255" s="506"/>
    </row>
    <row r="256" spans="1:2" x14ac:dyDescent="0.2">
      <c r="A256" s="506"/>
      <c r="B256" s="506"/>
    </row>
    <row r="257" spans="1:2" x14ac:dyDescent="0.2">
      <c r="A257" s="506"/>
      <c r="B257" s="506"/>
    </row>
    <row r="258" spans="1:2" x14ac:dyDescent="0.2">
      <c r="A258" s="506"/>
      <c r="B258" s="506"/>
    </row>
    <row r="259" spans="1:2" x14ac:dyDescent="0.2">
      <c r="A259" s="506"/>
      <c r="B259" s="506"/>
    </row>
    <row r="260" spans="1:2" x14ac:dyDescent="0.2">
      <c r="A260" s="506"/>
      <c r="B260" s="506"/>
    </row>
    <row r="261" spans="1:2" x14ac:dyDescent="0.2">
      <c r="A261" s="506"/>
      <c r="B261" s="506"/>
    </row>
    <row r="262" spans="1:2" x14ac:dyDescent="0.2">
      <c r="A262" s="506"/>
      <c r="B262" s="506"/>
    </row>
    <row r="263" spans="1:2" x14ac:dyDescent="0.2">
      <c r="A263" s="506"/>
      <c r="B263" s="506"/>
    </row>
    <row r="264" spans="1:2" x14ac:dyDescent="0.2">
      <c r="A264" s="506"/>
      <c r="B264" s="506"/>
    </row>
    <row r="265" spans="1:2" x14ac:dyDescent="0.2">
      <c r="A265" s="506"/>
      <c r="B265" s="506"/>
    </row>
    <row r="266" spans="1:2" x14ac:dyDescent="0.2">
      <c r="A266" s="506"/>
      <c r="B266" s="506"/>
    </row>
    <row r="267" spans="1:2" x14ac:dyDescent="0.2">
      <c r="A267" s="506"/>
      <c r="B267" s="506"/>
    </row>
    <row r="268" spans="1:2" x14ac:dyDescent="0.2">
      <c r="A268" s="506"/>
      <c r="B268" s="506"/>
    </row>
    <row r="269" spans="1:2" x14ac:dyDescent="0.2">
      <c r="A269" s="506"/>
      <c r="B269" s="506"/>
    </row>
    <row r="270" spans="1:2" x14ac:dyDescent="0.2">
      <c r="A270" s="506"/>
      <c r="B270" s="506"/>
    </row>
    <row r="271" spans="1:2" x14ac:dyDescent="0.2">
      <c r="A271" s="506"/>
      <c r="B271" s="506"/>
    </row>
    <row r="272" spans="1:2" x14ac:dyDescent="0.2">
      <c r="A272" s="506"/>
      <c r="B272" s="506"/>
    </row>
    <row r="273" spans="1:2" x14ac:dyDescent="0.2">
      <c r="A273" s="506"/>
      <c r="B273" s="506"/>
    </row>
    <row r="274" spans="1:2" x14ac:dyDescent="0.2">
      <c r="A274" s="506"/>
      <c r="B274" s="506"/>
    </row>
    <row r="275" spans="1:2" x14ac:dyDescent="0.2">
      <c r="A275" s="506"/>
      <c r="B275" s="506"/>
    </row>
    <row r="276" spans="1:2" x14ac:dyDescent="0.2">
      <c r="A276" s="506"/>
      <c r="B276" s="506"/>
    </row>
    <row r="277" spans="1:2" x14ac:dyDescent="0.2">
      <c r="A277" s="506"/>
      <c r="B277" s="506"/>
    </row>
    <row r="278" spans="1:2" x14ac:dyDescent="0.2">
      <c r="A278" s="506"/>
      <c r="B278" s="506"/>
    </row>
    <row r="279" spans="1:2" x14ac:dyDescent="0.2">
      <c r="A279" s="506"/>
      <c r="B279" s="506"/>
    </row>
    <row r="280" spans="1:2" x14ac:dyDescent="0.2">
      <c r="A280" s="506"/>
      <c r="B280" s="506"/>
    </row>
    <row r="281" spans="1:2" x14ac:dyDescent="0.2">
      <c r="A281" s="506"/>
      <c r="B281" s="506"/>
    </row>
    <row r="282" spans="1:2" x14ac:dyDescent="0.2">
      <c r="A282" s="506"/>
      <c r="B282" s="506"/>
    </row>
    <row r="283" spans="1:2" x14ac:dyDescent="0.2">
      <c r="A283" s="506"/>
      <c r="B283" s="506"/>
    </row>
    <row r="284" spans="1:2" x14ac:dyDescent="0.2">
      <c r="A284" s="506"/>
      <c r="B284" s="506"/>
    </row>
    <row r="285" spans="1:2" x14ac:dyDescent="0.2">
      <c r="B285" s="506"/>
    </row>
  </sheetData>
  <hyperlinks>
    <hyperlink ref="B30" r:id="rId1" xr:uid="{8901FEDD-BFFA-4A6C-80DD-780F9FF7DFBD}"/>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0ADB1-8EFF-4DFC-B044-7AB9EECF1FD2}">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885637</v>
      </c>
      <c r="E12" s="73">
        <v>890860</v>
      </c>
      <c r="F12" s="73">
        <v>883830</v>
      </c>
      <c r="G12" s="73">
        <v>879819</v>
      </c>
      <c r="H12" s="74">
        <v>885135</v>
      </c>
      <c r="I12" s="75">
        <v>502</v>
      </c>
      <c r="J12" s="76">
        <v>0.1</v>
      </c>
      <c r="K12" s="68"/>
    </row>
    <row r="13" spans="1:14" ht="15" customHeight="1" x14ac:dyDescent="0.2">
      <c r="A13" s="77" t="s">
        <v>111</v>
      </c>
      <c r="B13" s="78" t="s">
        <v>112</v>
      </c>
      <c r="C13" s="79">
        <v>52.758184222203909</v>
      </c>
      <c r="D13" s="72">
        <v>467246</v>
      </c>
      <c r="E13" s="73">
        <v>471082</v>
      </c>
      <c r="F13" s="73">
        <v>465494</v>
      </c>
      <c r="G13" s="73">
        <v>462472</v>
      </c>
      <c r="H13" s="74">
        <v>465025</v>
      </c>
      <c r="I13" s="75">
        <v>2221</v>
      </c>
      <c r="J13" s="76">
        <v>0.5</v>
      </c>
      <c r="K13" s="68"/>
    </row>
    <row r="14" spans="1:14" ht="15" customHeight="1" x14ac:dyDescent="0.2">
      <c r="A14" s="80"/>
      <c r="B14" s="78" t="s">
        <v>113</v>
      </c>
      <c r="C14" s="79">
        <v>47.241815777796091</v>
      </c>
      <c r="D14" s="72">
        <v>418391</v>
      </c>
      <c r="E14" s="73">
        <v>419778</v>
      </c>
      <c r="F14" s="73">
        <v>418336</v>
      </c>
      <c r="G14" s="73">
        <v>417347</v>
      </c>
      <c r="H14" s="74">
        <v>420110</v>
      </c>
      <c r="I14" s="75">
        <v>-1719</v>
      </c>
      <c r="J14" s="76">
        <v>-0.4</v>
      </c>
      <c r="K14" s="68"/>
    </row>
    <row r="15" spans="1:14" ht="15" customHeight="1" x14ac:dyDescent="0.2">
      <c r="A15" s="77" t="s">
        <v>114</v>
      </c>
      <c r="B15" s="81" t="s">
        <v>115</v>
      </c>
      <c r="C15" s="79">
        <v>86.925004262468704</v>
      </c>
      <c r="D15" s="72">
        <v>769840</v>
      </c>
      <c r="E15" s="73">
        <v>775506</v>
      </c>
      <c r="F15" s="73">
        <v>770903</v>
      </c>
      <c r="G15" s="73">
        <v>771361</v>
      </c>
      <c r="H15" s="74">
        <v>778317</v>
      </c>
      <c r="I15" s="75">
        <v>-8477</v>
      </c>
      <c r="J15" s="76">
        <v>-1.1000000000000001</v>
      </c>
      <c r="K15" s="68"/>
    </row>
    <row r="16" spans="1:14" ht="15" customHeight="1" x14ac:dyDescent="0.2">
      <c r="A16" s="82"/>
      <c r="B16" s="83" t="s">
        <v>116</v>
      </c>
      <c r="C16" s="84">
        <v>13.074882824452908</v>
      </c>
      <c r="D16" s="85">
        <v>115796</v>
      </c>
      <c r="E16" s="86">
        <v>115354</v>
      </c>
      <c r="F16" s="86">
        <v>112927</v>
      </c>
      <c r="G16" s="86">
        <v>108458</v>
      </c>
      <c r="H16" s="87">
        <v>106818</v>
      </c>
      <c r="I16" s="75">
        <v>8978</v>
      </c>
      <c r="J16" s="76">
        <v>8.4</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112112</v>
      </c>
      <c r="E18" s="73" t="s">
        <v>117</v>
      </c>
      <c r="F18" s="73" t="s">
        <v>117</v>
      </c>
      <c r="G18" s="73" t="s">
        <v>117</v>
      </c>
      <c r="H18" s="74">
        <v>120608</v>
      </c>
      <c r="I18" s="75">
        <v>-8496</v>
      </c>
      <c r="J18" s="76">
        <v>-7</v>
      </c>
      <c r="K18" s="68"/>
    </row>
    <row r="19" spans="1:11" ht="15" customHeight="1" x14ac:dyDescent="0.2">
      <c r="A19" s="77" t="s">
        <v>111</v>
      </c>
      <c r="B19" s="78" t="s">
        <v>112</v>
      </c>
      <c r="C19" s="79">
        <v>35.931925217639503</v>
      </c>
      <c r="D19" s="72">
        <v>40284</v>
      </c>
      <c r="E19" s="73" t="s">
        <v>117</v>
      </c>
      <c r="F19" s="73" t="s">
        <v>117</v>
      </c>
      <c r="G19" s="73" t="s">
        <v>117</v>
      </c>
      <c r="H19" s="74">
        <v>40207</v>
      </c>
      <c r="I19" s="75">
        <v>77</v>
      </c>
      <c r="J19" s="76">
        <v>0.2</v>
      </c>
      <c r="K19" s="68"/>
    </row>
    <row r="20" spans="1:11" ht="15" customHeight="1" x14ac:dyDescent="0.2">
      <c r="A20" s="80"/>
      <c r="B20" s="78" t="s">
        <v>113</v>
      </c>
      <c r="C20" s="79">
        <v>64.068074782360497</v>
      </c>
      <c r="D20" s="72">
        <v>71828</v>
      </c>
      <c r="E20" s="73" t="s">
        <v>117</v>
      </c>
      <c r="F20" s="73" t="s">
        <v>117</v>
      </c>
      <c r="G20" s="73" t="s">
        <v>117</v>
      </c>
      <c r="H20" s="74">
        <v>80401</v>
      </c>
      <c r="I20" s="75">
        <v>-8573</v>
      </c>
      <c r="J20" s="76">
        <v>-10.7</v>
      </c>
      <c r="K20" s="68"/>
    </row>
    <row r="21" spans="1:11" ht="15" customHeight="1" x14ac:dyDescent="0.2">
      <c r="A21" s="77" t="s">
        <v>114</v>
      </c>
      <c r="B21" s="81" t="s">
        <v>115</v>
      </c>
      <c r="C21" s="79">
        <v>80.490937633794772</v>
      </c>
      <c r="D21" s="72">
        <v>90240</v>
      </c>
      <c r="E21" s="73" t="s">
        <v>117</v>
      </c>
      <c r="F21" s="73" t="s">
        <v>117</v>
      </c>
      <c r="G21" s="73" t="s">
        <v>117</v>
      </c>
      <c r="H21" s="74">
        <v>100726</v>
      </c>
      <c r="I21" s="75">
        <v>-10486</v>
      </c>
      <c r="J21" s="76">
        <v>-10.4</v>
      </c>
      <c r="K21" s="68"/>
    </row>
    <row r="22" spans="1:11" ht="15" customHeight="1" x14ac:dyDescent="0.2">
      <c r="A22" s="82"/>
      <c r="B22" s="83" t="s">
        <v>116</v>
      </c>
      <c r="C22" s="84">
        <v>19.509062366205224</v>
      </c>
      <c r="D22" s="85">
        <v>21872</v>
      </c>
      <c r="E22" s="86" t="s">
        <v>117</v>
      </c>
      <c r="F22" s="86" t="s">
        <v>117</v>
      </c>
      <c r="G22" s="86" t="s">
        <v>117</v>
      </c>
      <c r="H22" s="87">
        <v>19882</v>
      </c>
      <c r="I22" s="75">
        <v>1990</v>
      </c>
      <c r="J22" s="76">
        <v>10</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133725</v>
      </c>
      <c r="E25" s="73">
        <v>135551</v>
      </c>
      <c r="F25" s="73">
        <v>135669</v>
      </c>
      <c r="G25" s="73">
        <v>131383</v>
      </c>
      <c r="H25" s="74">
        <v>132343</v>
      </c>
      <c r="I25" s="75">
        <v>1382</v>
      </c>
      <c r="J25" s="76">
        <v>1</v>
      </c>
      <c r="K25" s="68"/>
    </row>
    <row r="26" spans="1:11" ht="15" customHeight="1" x14ac:dyDescent="0.2">
      <c r="A26" s="77" t="s">
        <v>111</v>
      </c>
      <c r="B26" s="78" t="s">
        <v>112</v>
      </c>
      <c r="C26" s="79">
        <v>47.198354832679009</v>
      </c>
      <c r="D26" s="72">
        <v>63116</v>
      </c>
      <c r="E26" s="73">
        <v>63847</v>
      </c>
      <c r="F26" s="73">
        <v>63538</v>
      </c>
      <c r="G26" s="73">
        <v>61747</v>
      </c>
      <c r="H26" s="74">
        <v>62286</v>
      </c>
      <c r="I26" s="75">
        <v>830</v>
      </c>
      <c r="J26" s="76">
        <v>1.3</v>
      </c>
      <c r="K26" s="68"/>
    </row>
    <row r="27" spans="1:11" ht="15" customHeight="1" x14ac:dyDescent="0.2">
      <c r="A27" s="80"/>
      <c r="B27" s="78" t="s">
        <v>113</v>
      </c>
      <c r="C27" s="79">
        <v>52.801645167320991</v>
      </c>
      <c r="D27" s="72">
        <v>70609</v>
      </c>
      <c r="E27" s="73">
        <v>71704</v>
      </c>
      <c r="F27" s="73">
        <v>72131</v>
      </c>
      <c r="G27" s="73">
        <v>69636</v>
      </c>
      <c r="H27" s="74">
        <v>70057</v>
      </c>
      <c r="I27" s="75">
        <v>552</v>
      </c>
      <c r="J27" s="76">
        <v>0.8</v>
      </c>
      <c r="K27" s="68"/>
    </row>
    <row r="28" spans="1:11" ht="15" customHeight="1" x14ac:dyDescent="0.2">
      <c r="A28" s="77" t="s">
        <v>114</v>
      </c>
      <c r="B28" s="81" t="s">
        <v>115</v>
      </c>
      <c r="C28" s="79">
        <v>90.138717517292946</v>
      </c>
      <c r="D28" s="72">
        <v>120538</v>
      </c>
      <c r="E28" s="73">
        <v>122405</v>
      </c>
      <c r="F28" s="73">
        <v>122821</v>
      </c>
      <c r="G28" s="73">
        <v>119012</v>
      </c>
      <c r="H28" s="74">
        <v>120082</v>
      </c>
      <c r="I28" s="75">
        <v>456</v>
      </c>
      <c r="J28" s="76">
        <v>0.4</v>
      </c>
      <c r="K28" s="68"/>
    </row>
    <row r="29" spans="1:11" ht="15" customHeight="1" x14ac:dyDescent="0.2">
      <c r="A29" s="77"/>
      <c r="B29" s="78" t="s">
        <v>116</v>
      </c>
      <c r="C29" s="79">
        <v>9.8612824827070487</v>
      </c>
      <c r="D29" s="72">
        <v>13187</v>
      </c>
      <c r="E29" s="73">
        <v>13146</v>
      </c>
      <c r="F29" s="73">
        <v>12848</v>
      </c>
      <c r="G29" s="73">
        <v>12371</v>
      </c>
      <c r="H29" s="74">
        <v>12261</v>
      </c>
      <c r="I29" s="75">
        <v>926</v>
      </c>
      <c r="J29" s="76">
        <v>7.6</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81404</v>
      </c>
      <c r="E31" s="73">
        <v>82997</v>
      </c>
      <c r="F31" s="73">
        <v>84292</v>
      </c>
      <c r="G31" s="73">
        <v>81494</v>
      </c>
      <c r="H31" s="74">
        <v>81810</v>
      </c>
      <c r="I31" s="75">
        <v>-406</v>
      </c>
      <c r="J31" s="76">
        <v>-0.5</v>
      </c>
      <c r="K31" s="68"/>
    </row>
    <row r="32" spans="1:11" ht="15" customHeight="1" x14ac:dyDescent="0.2">
      <c r="A32" s="77" t="s">
        <v>111</v>
      </c>
      <c r="B32" s="78" t="s">
        <v>112</v>
      </c>
      <c r="C32" s="79">
        <v>48.337919512554663</v>
      </c>
      <c r="D32" s="72">
        <v>39349</v>
      </c>
      <c r="E32" s="73">
        <v>39944</v>
      </c>
      <c r="F32" s="73">
        <v>40472</v>
      </c>
      <c r="G32" s="73">
        <v>39280</v>
      </c>
      <c r="H32" s="74">
        <v>39496</v>
      </c>
      <c r="I32" s="75">
        <v>-147</v>
      </c>
      <c r="J32" s="76">
        <v>-0.4</v>
      </c>
      <c r="K32" s="68"/>
    </row>
    <row r="33" spans="1:11" ht="15" customHeight="1" x14ac:dyDescent="0.2">
      <c r="A33" s="80"/>
      <c r="B33" s="78" t="s">
        <v>113</v>
      </c>
      <c r="C33" s="79">
        <v>51.662080487445337</v>
      </c>
      <c r="D33" s="72">
        <v>42055</v>
      </c>
      <c r="E33" s="73">
        <v>43053</v>
      </c>
      <c r="F33" s="73">
        <v>43820</v>
      </c>
      <c r="G33" s="73">
        <v>42214</v>
      </c>
      <c r="H33" s="74">
        <v>42314</v>
      </c>
      <c r="I33" s="75">
        <v>-259</v>
      </c>
      <c r="J33" s="76">
        <v>-0.6</v>
      </c>
      <c r="K33" s="68"/>
    </row>
    <row r="34" spans="1:11" ht="15" customHeight="1" x14ac:dyDescent="0.2">
      <c r="A34" s="77" t="s">
        <v>114</v>
      </c>
      <c r="B34" s="81" t="s">
        <v>115</v>
      </c>
      <c r="C34" s="79">
        <v>90.967274335413492</v>
      </c>
      <c r="D34" s="72">
        <v>74051</v>
      </c>
      <c r="E34" s="73">
        <v>75615</v>
      </c>
      <c r="F34" s="73">
        <v>76944</v>
      </c>
      <c r="G34" s="73">
        <v>74362</v>
      </c>
      <c r="H34" s="74">
        <v>74714</v>
      </c>
      <c r="I34" s="75">
        <v>-663</v>
      </c>
      <c r="J34" s="76">
        <v>-0.9</v>
      </c>
      <c r="K34" s="68"/>
    </row>
    <row r="35" spans="1:11" ht="15" customHeight="1" x14ac:dyDescent="0.2">
      <c r="A35" s="77"/>
      <c r="B35" s="78" t="s">
        <v>116</v>
      </c>
      <c r="C35" s="79">
        <v>9.0327256645865059</v>
      </c>
      <c r="D35" s="72">
        <v>7353</v>
      </c>
      <c r="E35" s="73">
        <v>7382</v>
      </c>
      <c r="F35" s="73">
        <v>7348</v>
      </c>
      <c r="G35" s="73">
        <v>7132</v>
      </c>
      <c r="H35" s="74">
        <v>7096</v>
      </c>
      <c r="I35" s="75">
        <v>257</v>
      </c>
      <c r="J35" s="76">
        <v>3.6</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52321</v>
      </c>
      <c r="E37" s="73">
        <v>52554</v>
      </c>
      <c r="F37" s="73">
        <v>51377</v>
      </c>
      <c r="G37" s="73">
        <v>49889</v>
      </c>
      <c r="H37" s="74">
        <v>50533</v>
      </c>
      <c r="I37" s="75">
        <v>1788</v>
      </c>
      <c r="J37" s="76">
        <v>3.5</v>
      </c>
      <c r="K37" s="68"/>
    </row>
    <row r="38" spans="1:11" ht="15" customHeight="1" x14ac:dyDescent="0.2">
      <c r="A38" s="77" t="s">
        <v>111</v>
      </c>
      <c r="B38" s="78" t="s">
        <v>112</v>
      </c>
      <c r="C38" s="79">
        <v>45.425355019972862</v>
      </c>
      <c r="D38" s="72">
        <v>23767</v>
      </c>
      <c r="E38" s="73">
        <v>23903</v>
      </c>
      <c r="F38" s="73">
        <v>23066</v>
      </c>
      <c r="G38" s="73">
        <v>22467</v>
      </c>
      <c r="H38" s="74">
        <v>22790</v>
      </c>
      <c r="I38" s="75">
        <v>977</v>
      </c>
      <c r="J38" s="76">
        <v>4.3</v>
      </c>
      <c r="K38" s="68"/>
    </row>
    <row r="39" spans="1:11" ht="15" customHeight="1" x14ac:dyDescent="0.2">
      <c r="A39" s="80"/>
      <c r="B39" s="78" t="s">
        <v>113</v>
      </c>
      <c r="C39" s="79">
        <v>54.574644980027138</v>
      </c>
      <c r="D39" s="72">
        <v>28554</v>
      </c>
      <c r="E39" s="73">
        <v>28651</v>
      </c>
      <c r="F39" s="73">
        <v>28311</v>
      </c>
      <c r="G39" s="73">
        <v>27422</v>
      </c>
      <c r="H39" s="74">
        <v>27743</v>
      </c>
      <c r="I39" s="75">
        <v>811</v>
      </c>
      <c r="J39" s="76">
        <v>2.9</v>
      </c>
      <c r="K39" s="68"/>
    </row>
    <row r="40" spans="1:11" ht="15" customHeight="1" x14ac:dyDescent="0.2">
      <c r="A40" s="77" t="s">
        <v>114</v>
      </c>
      <c r="B40" s="81" t="s">
        <v>115</v>
      </c>
      <c r="C40" s="79">
        <v>88.849601498442311</v>
      </c>
      <c r="D40" s="72">
        <v>46487</v>
      </c>
      <c r="E40" s="73">
        <v>46790</v>
      </c>
      <c r="F40" s="73">
        <v>45877</v>
      </c>
      <c r="G40" s="73">
        <v>44650</v>
      </c>
      <c r="H40" s="74">
        <v>45368</v>
      </c>
      <c r="I40" s="75">
        <v>1119</v>
      </c>
      <c r="J40" s="76">
        <v>2.5</v>
      </c>
      <c r="K40" s="68"/>
    </row>
    <row r="41" spans="1:11" ht="15" customHeight="1" x14ac:dyDescent="0.2">
      <c r="A41" s="91"/>
      <c r="B41" s="83" t="s">
        <v>116</v>
      </c>
      <c r="C41" s="84">
        <v>11.150398501557692</v>
      </c>
      <c r="D41" s="85">
        <v>5834</v>
      </c>
      <c r="E41" s="86">
        <v>5764</v>
      </c>
      <c r="F41" s="86">
        <v>5500</v>
      </c>
      <c r="G41" s="86">
        <v>5239</v>
      </c>
      <c r="H41" s="87">
        <v>5165</v>
      </c>
      <c r="I41" s="92">
        <v>669</v>
      </c>
      <c r="J41" s="93">
        <v>13</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2472</v>
      </c>
      <c r="E44" s="73">
        <v>4137</v>
      </c>
      <c r="F44" s="73">
        <v>5892</v>
      </c>
      <c r="G44" s="73">
        <v>2914</v>
      </c>
      <c r="H44" s="74">
        <v>2373</v>
      </c>
      <c r="I44" s="75">
        <v>99</v>
      </c>
      <c r="J44" s="76">
        <v>4.2</v>
      </c>
      <c r="K44" s="68"/>
    </row>
    <row r="45" spans="1:11" ht="15" customHeight="1" x14ac:dyDescent="0.2">
      <c r="A45" s="77" t="s">
        <v>111</v>
      </c>
      <c r="B45" s="78" t="s">
        <v>112</v>
      </c>
      <c r="C45" s="79">
        <v>50.080906148867314</v>
      </c>
      <c r="D45" s="72">
        <v>1238</v>
      </c>
      <c r="E45" s="73">
        <v>1991</v>
      </c>
      <c r="F45" s="73">
        <v>2513</v>
      </c>
      <c r="G45" s="73">
        <v>1555</v>
      </c>
      <c r="H45" s="74">
        <v>1104</v>
      </c>
      <c r="I45" s="75">
        <v>134</v>
      </c>
      <c r="J45" s="76">
        <v>12.1</v>
      </c>
      <c r="K45" s="68"/>
    </row>
    <row r="46" spans="1:11" ht="15" customHeight="1" x14ac:dyDescent="0.2">
      <c r="A46" s="80"/>
      <c r="B46" s="78" t="s">
        <v>113</v>
      </c>
      <c r="C46" s="79">
        <v>49.919093851132686</v>
      </c>
      <c r="D46" s="72">
        <v>1234</v>
      </c>
      <c r="E46" s="73">
        <v>2146</v>
      </c>
      <c r="F46" s="73">
        <v>3379</v>
      </c>
      <c r="G46" s="73">
        <v>1359</v>
      </c>
      <c r="H46" s="74">
        <v>1269</v>
      </c>
      <c r="I46" s="75">
        <v>-35</v>
      </c>
      <c r="J46" s="76">
        <v>-2.8</v>
      </c>
      <c r="K46" s="68"/>
    </row>
    <row r="47" spans="1:11" ht="15" customHeight="1" x14ac:dyDescent="0.2">
      <c r="A47" s="77" t="s">
        <v>114</v>
      </c>
      <c r="B47" s="81" t="s">
        <v>115</v>
      </c>
      <c r="C47" s="79">
        <v>78.640776699029132</v>
      </c>
      <c r="D47" s="72">
        <v>1944</v>
      </c>
      <c r="E47" s="73">
        <v>2917</v>
      </c>
      <c r="F47" s="73">
        <v>2912</v>
      </c>
      <c r="G47" s="73">
        <v>1671</v>
      </c>
      <c r="H47" s="74">
        <v>1838</v>
      </c>
      <c r="I47" s="75">
        <v>106</v>
      </c>
      <c r="J47" s="76">
        <v>5.8</v>
      </c>
      <c r="K47" s="68"/>
    </row>
    <row r="48" spans="1:11" ht="15" customHeight="1" x14ac:dyDescent="0.2">
      <c r="A48" s="77"/>
      <c r="B48" s="78" t="s">
        <v>116</v>
      </c>
      <c r="C48" s="79">
        <v>21.359223300970875</v>
      </c>
      <c r="D48" s="72">
        <v>528</v>
      </c>
      <c r="E48" s="73">
        <v>1220</v>
      </c>
      <c r="F48" s="73">
        <v>2980</v>
      </c>
      <c r="G48" s="73">
        <v>1243</v>
      </c>
      <c r="H48" s="74">
        <v>535</v>
      </c>
      <c r="I48" s="75">
        <v>-7</v>
      </c>
      <c r="J48" s="76">
        <v>-1.3</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1919</v>
      </c>
      <c r="E50" s="73">
        <v>3419</v>
      </c>
      <c r="F50" s="73">
        <v>5263</v>
      </c>
      <c r="G50" s="73">
        <v>2550</v>
      </c>
      <c r="H50" s="74">
        <v>1860</v>
      </c>
      <c r="I50" s="75">
        <v>59</v>
      </c>
      <c r="J50" s="76">
        <v>3.2</v>
      </c>
      <c r="K50" s="68"/>
    </row>
    <row r="51" spans="1:12" ht="15" customHeight="1" x14ac:dyDescent="0.2">
      <c r="A51" s="77" t="s">
        <v>111</v>
      </c>
      <c r="B51" s="78" t="s">
        <v>112</v>
      </c>
      <c r="C51" s="79">
        <v>50.026055237102661</v>
      </c>
      <c r="D51" s="72">
        <v>960</v>
      </c>
      <c r="E51" s="73">
        <v>1623</v>
      </c>
      <c r="F51" s="73">
        <v>2211</v>
      </c>
      <c r="G51" s="73">
        <v>1388</v>
      </c>
      <c r="H51" s="74">
        <v>847</v>
      </c>
      <c r="I51" s="75">
        <v>113</v>
      </c>
      <c r="J51" s="76">
        <v>13.3</v>
      </c>
      <c r="K51" s="68"/>
    </row>
    <row r="52" spans="1:12" ht="15" customHeight="1" x14ac:dyDescent="0.2">
      <c r="A52" s="80"/>
      <c r="B52" s="78" t="s">
        <v>113</v>
      </c>
      <c r="C52" s="79">
        <v>49.973944762897339</v>
      </c>
      <c r="D52" s="72">
        <v>959</v>
      </c>
      <c r="E52" s="73">
        <v>1796</v>
      </c>
      <c r="F52" s="73">
        <v>3052</v>
      </c>
      <c r="G52" s="73">
        <v>1162</v>
      </c>
      <c r="H52" s="74">
        <v>1013</v>
      </c>
      <c r="I52" s="75">
        <v>-54</v>
      </c>
      <c r="J52" s="76">
        <v>-5.3</v>
      </c>
      <c r="K52" s="68"/>
    </row>
    <row r="53" spans="1:12" ht="15" customHeight="1" x14ac:dyDescent="0.2">
      <c r="A53" s="77" t="s">
        <v>114</v>
      </c>
      <c r="B53" s="81" t="s">
        <v>115</v>
      </c>
      <c r="C53" s="79">
        <v>75.50807712350182</v>
      </c>
      <c r="D53" s="72">
        <v>1449</v>
      </c>
      <c r="E53" s="73">
        <v>2298</v>
      </c>
      <c r="F53" s="73">
        <v>2371</v>
      </c>
      <c r="G53" s="73">
        <v>1351</v>
      </c>
      <c r="H53" s="74">
        <v>1381</v>
      </c>
      <c r="I53" s="75">
        <v>68</v>
      </c>
      <c r="J53" s="76">
        <v>4.9000000000000004</v>
      </c>
      <c r="K53" s="68"/>
    </row>
    <row r="54" spans="1:12" ht="15" customHeight="1" x14ac:dyDescent="0.2">
      <c r="A54" s="77"/>
      <c r="B54" s="78" t="s">
        <v>116</v>
      </c>
      <c r="C54" s="79">
        <v>24.491922876498176</v>
      </c>
      <c r="D54" s="72">
        <v>470</v>
      </c>
      <c r="E54" s="73">
        <v>1121</v>
      </c>
      <c r="F54" s="73">
        <v>2892</v>
      </c>
      <c r="G54" s="73">
        <v>1199</v>
      </c>
      <c r="H54" s="74">
        <v>479</v>
      </c>
      <c r="I54" s="75">
        <v>-9</v>
      </c>
      <c r="J54" s="76">
        <v>-1.9</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553</v>
      </c>
      <c r="E56" s="73">
        <v>718</v>
      </c>
      <c r="F56" s="73">
        <v>629</v>
      </c>
      <c r="G56" s="73">
        <v>364</v>
      </c>
      <c r="H56" s="74">
        <v>513</v>
      </c>
      <c r="I56" s="75">
        <v>40</v>
      </c>
      <c r="J56" s="76">
        <v>7.8</v>
      </c>
      <c r="K56" s="68"/>
    </row>
    <row r="57" spans="1:12" ht="15" customHeight="1" x14ac:dyDescent="0.2">
      <c r="A57" s="77" t="s">
        <v>111</v>
      </c>
      <c r="B57" s="78" t="s">
        <v>112</v>
      </c>
      <c r="C57" s="79">
        <v>50.271247739602167</v>
      </c>
      <c r="D57" s="72">
        <v>278</v>
      </c>
      <c r="E57" s="73">
        <v>368</v>
      </c>
      <c r="F57" s="73">
        <v>302</v>
      </c>
      <c r="G57" s="73">
        <v>167</v>
      </c>
      <c r="H57" s="74">
        <v>257</v>
      </c>
      <c r="I57" s="75">
        <v>21</v>
      </c>
      <c r="J57" s="76">
        <v>8.1999999999999993</v>
      </c>
      <c r="K57" s="68"/>
    </row>
    <row r="58" spans="1:12" ht="15" customHeight="1" x14ac:dyDescent="0.2">
      <c r="A58" s="80"/>
      <c r="B58" s="78" t="s">
        <v>113</v>
      </c>
      <c r="C58" s="79">
        <v>49.728752260397833</v>
      </c>
      <c r="D58" s="72">
        <v>275</v>
      </c>
      <c r="E58" s="73">
        <v>350</v>
      </c>
      <c r="F58" s="73">
        <v>327</v>
      </c>
      <c r="G58" s="73">
        <v>197</v>
      </c>
      <c r="H58" s="74">
        <v>256</v>
      </c>
      <c r="I58" s="75">
        <v>19</v>
      </c>
      <c r="J58" s="76">
        <v>7.4</v>
      </c>
      <c r="K58" s="68"/>
    </row>
    <row r="59" spans="1:12" ht="15" customHeight="1" x14ac:dyDescent="0.2">
      <c r="A59" s="77" t="s">
        <v>114</v>
      </c>
      <c r="B59" s="81" t="s">
        <v>115</v>
      </c>
      <c r="C59" s="79">
        <v>89.511754068716101</v>
      </c>
      <c r="D59" s="72">
        <v>495</v>
      </c>
      <c r="E59" s="73">
        <v>619</v>
      </c>
      <c r="F59" s="73">
        <v>541</v>
      </c>
      <c r="G59" s="73">
        <v>320</v>
      </c>
      <c r="H59" s="74">
        <v>457</v>
      </c>
      <c r="I59" s="75">
        <v>38</v>
      </c>
      <c r="J59" s="76">
        <v>8.3000000000000007</v>
      </c>
      <c r="K59" s="68"/>
    </row>
    <row r="60" spans="1:12" ht="15" customHeight="1" x14ac:dyDescent="0.2">
      <c r="A60" s="91"/>
      <c r="B60" s="83" t="s">
        <v>116</v>
      </c>
      <c r="C60" s="84">
        <v>10.488245931283906</v>
      </c>
      <c r="D60" s="85">
        <v>58</v>
      </c>
      <c r="E60" s="86">
        <v>99</v>
      </c>
      <c r="F60" s="86">
        <v>88</v>
      </c>
      <c r="G60" s="86">
        <v>44</v>
      </c>
      <c r="H60" s="87">
        <v>56</v>
      </c>
      <c r="I60" s="92">
        <v>2</v>
      </c>
      <c r="J60" s="93">
        <v>3.6</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968960</v>
      </c>
      <c r="E62" s="73">
        <v>977276</v>
      </c>
      <c r="F62" s="73">
        <v>973385</v>
      </c>
      <c r="G62" s="73">
        <v>963863</v>
      </c>
      <c r="H62" s="74">
        <v>968805</v>
      </c>
      <c r="I62" s="75">
        <v>155</v>
      </c>
      <c r="J62" s="76">
        <v>0</v>
      </c>
      <c r="K62" s="97"/>
    </row>
    <row r="63" spans="1:12" ht="15" customHeight="1" x14ac:dyDescent="0.2">
      <c r="A63" s="77" t="s">
        <v>111</v>
      </c>
      <c r="B63" s="78" t="s">
        <v>112</v>
      </c>
      <c r="C63" s="79">
        <v>52.381419253632764</v>
      </c>
      <c r="D63" s="72">
        <v>507555</v>
      </c>
      <c r="E63" s="73">
        <v>512649</v>
      </c>
      <c r="F63" s="73">
        <v>508177</v>
      </c>
      <c r="G63" s="73">
        <v>503140</v>
      </c>
      <c r="H63" s="74">
        <v>505368</v>
      </c>
      <c r="I63" s="75">
        <v>2187</v>
      </c>
      <c r="J63" s="76">
        <v>0.4</v>
      </c>
      <c r="K63" s="97"/>
    </row>
    <row r="64" spans="1:12" ht="15" customHeight="1" x14ac:dyDescent="0.2">
      <c r="A64" s="80"/>
      <c r="B64" s="78" t="s">
        <v>113</v>
      </c>
      <c r="C64" s="79">
        <v>47.618580746367236</v>
      </c>
      <c r="D64" s="72">
        <v>461405</v>
      </c>
      <c r="E64" s="73">
        <v>464627</v>
      </c>
      <c r="F64" s="73">
        <v>465208</v>
      </c>
      <c r="G64" s="73">
        <v>460723</v>
      </c>
      <c r="H64" s="74">
        <v>463437</v>
      </c>
      <c r="I64" s="75">
        <v>-2032</v>
      </c>
      <c r="J64" s="98">
        <v>-0.4</v>
      </c>
      <c r="K64" s="99"/>
      <c r="L64" s="100"/>
    </row>
    <row r="65" spans="1:11" ht="15" customHeight="1" x14ac:dyDescent="0.2">
      <c r="A65" s="77" t="s">
        <v>114</v>
      </c>
      <c r="B65" s="81" t="s">
        <v>115</v>
      </c>
      <c r="C65" s="79">
        <v>87.241991413474238</v>
      </c>
      <c r="D65" s="72">
        <v>845340</v>
      </c>
      <c r="E65" s="73">
        <v>853419</v>
      </c>
      <c r="F65" s="73">
        <v>850218</v>
      </c>
      <c r="G65" s="73">
        <v>847074</v>
      </c>
      <c r="H65" s="74">
        <v>854412</v>
      </c>
      <c r="I65" s="75">
        <v>-9072</v>
      </c>
      <c r="J65" s="98">
        <v>-1.1000000000000001</v>
      </c>
      <c r="K65" s="99"/>
    </row>
    <row r="66" spans="1:11" ht="15" customHeight="1" x14ac:dyDescent="0.2">
      <c r="A66" s="91"/>
      <c r="B66" s="83" t="s">
        <v>116</v>
      </c>
      <c r="C66" s="84">
        <v>12.757905383091149</v>
      </c>
      <c r="D66" s="85">
        <v>123619</v>
      </c>
      <c r="E66" s="86">
        <v>123857</v>
      </c>
      <c r="F66" s="86">
        <v>123167</v>
      </c>
      <c r="G66" s="86">
        <v>116789</v>
      </c>
      <c r="H66" s="87">
        <v>114393</v>
      </c>
      <c r="I66" s="92">
        <v>9226</v>
      </c>
      <c r="J66" s="93">
        <v>8.1</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61866</v>
      </c>
      <c r="E68" s="73">
        <v>62929</v>
      </c>
      <c r="F68" s="73">
        <v>59705</v>
      </c>
      <c r="G68" s="73">
        <v>57790</v>
      </c>
      <c r="H68" s="74">
        <v>59139</v>
      </c>
      <c r="I68" s="75">
        <v>2727</v>
      </c>
      <c r="J68" s="76">
        <v>4.5999999999999996</v>
      </c>
      <c r="K68" s="68"/>
    </row>
    <row r="69" spans="1:11" ht="15" customHeight="1" x14ac:dyDescent="0.2">
      <c r="A69" s="77" t="s">
        <v>111</v>
      </c>
      <c r="B69" s="78" t="s">
        <v>129</v>
      </c>
      <c r="C69" s="79">
        <v>96.091552710697314</v>
      </c>
      <c r="D69" s="72">
        <v>59448</v>
      </c>
      <c r="E69" s="73">
        <v>60276</v>
      </c>
      <c r="F69" s="73">
        <v>57202</v>
      </c>
      <c r="G69" s="73">
        <v>55565</v>
      </c>
      <c r="H69" s="74">
        <v>56717</v>
      </c>
      <c r="I69" s="75">
        <v>2731</v>
      </c>
      <c r="J69" s="76">
        <v>4.8</v>
      </c>
      <c r="K69" s="68"/>
    </row>
    <row r="70" spans="1:11" ht="15" customHeight="1" x14ac:dyDescent="0.2">
      <c r="A70" s="80"/>
      <c r="B70" s="78" t="s">
        <v>130</v>
      </c>
      <c r="C70" s="79">
        <v>19.647422957879154</v>
      </c>
      <c r="D70" s="72">
        <v>11680</v>
      </c>
      <c r="E70" s="73">
        <v>12101</v>
      </c>
      <c r="F70" s="73">
        <v>9984</v>
      </c>
      <c r="G70" s="73">
        <v>10090</v>
      </c>
      <c r="H70" s="74">
        <v>10582</v>
      </c>
      <c r="I70" s="75">
        <v>1098</v>
      </c>
      <c r="J70" s="76">
        <v>10.4</v>
      </c>
      <c r="K70" s="68"/>
    </row>
    <row r="71" spans="1:11" ht="15" customHeight="1" x14ac:dyDescent="0.2">
      <c r="A71" s="69"/>
      <c r="B71" s="81" t="s">
        <v>131</v>
      </c>
      <c r="C71" s="79">
        <v>82.517494280715923</v>
      </c>
      <c r="D71" s="72">
        <v>49055</v>
      </c>
      <c r="E71" s="73">
        <v>49483</v>
      </c>
      <c r="F71" s="73">
        <v>48308</v>
      </c>
      <c r="G71" s="73">
        <v>46560</v>
      </c>
      <c r="H71" s="74">
        <v>47288</v>
      </c>
      <c r="I71" s="75">
        <v>1767</v>
      </c>
      <c r="J71" s="76">
        <v>3.7</v>
      </c>
      <c r="K71" s="68"/>
    </row>
    <row r="72" spans="1:11" ht="15" customHeight="1" x14ac:dyDescent="0.2">
      <c r="A72" s="82"/>
      <c r="B72" s="83" t="s">
        <v>132</v>
      </c>
      <c r="C72" s="84">
        <v>3.9084472893026865</v>
      </c>
      <c r="D72" s="85">
        <v>2418</v>
      </c>
      <c r="E72" s="86">
        <v>2653</v>
      </c>
      <c r="F72" s="86">
        <v>2503</v>
      </c>
      <c r="G72" s="86">
        <v>2225</v>
      </c>
      <c r="H72" s="87">
        <v>2422</v>
      </c>
      <c r="I72" s="92">
        <v>-4</v>
      </c>
      <c r="J72" s="93">
        <v>-0.2</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68362-41C3-4B48-8D82-7C5C9CD7C5B5}">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4"/>
      <c r="B1" s="228" t="s">
        <v>42</v>
      </c>
    </row>
    <row r="2" spans="1:6" ht="25.5" customHeight="1" x14ac:dyDescent="0.2">
      <c r="B2" s="309" t="s">
        <v>449</v>
      </c>
    </row>
    <row r="3" spans="1:6" ht="24.95" customHeight="1" x14ac:dyDescent="0.2">
      <c r="A3" s="515"/>
      <c r="B3" s="516" t="s">
        <v>450</v>
      </c>
    </row>
    <row r="4" spans="1:6" s="519" customFormat="1" ht="132.75" x14ac:dyDescent="0.2">
      <c r="A4" s="517"/>
      <c r="B4" s="518" t="s">
        <v>451</v>
      </c>
      <c r="C4" s="517"/>
      <c r="D4" s="517"/>
      <c r="E4" s="517"/>
      <c r="F4" s="517"/>
    </row>
    <row r="5" spans="1:6" s="519" customFormat="1" x14ac:dyDescent="0.2">
      <c r="A5" s="517"/>
      <c r="B5" s="518"/>
      <c r="C5" s="517"/>
      <c r="D5" s="517"/>
      <c r="E5" s="517"/>
      <c r="F5" s="517"/>
    </row>
    <row r="6" spans="1:6" s="519" customFormat="1" x14ac:dyDescent="0.2">
      <c r="A6" s="517"/>
      <c r="B6" s="520" t="s">
        <v>452</v>
      </c>
      <c r="C6" s="517"/>
      <c r="D6" s="517"/>
      <c r="E6" s="517"/>
      <c r="F6" s="517"/>
    </row>
    <row r="7" spans="1:6" x14ac:dyDescent="0.2">
      <c r="A7" s="515"/>
      <c r="B7" s="521"/>
      <c r="C7" s="515"/>
      <c r="D7" s="515"/>
      <c r="E7" s="515"/>
      <c r="F7" s="515"/>
    </row>
    <row r="8" spans="1:6" ht="150" customHeight="1" x14ac:dyDescent="0.2">
      <c r="A8" s="515"/>
      <c r="B8" s="522" t="s">
        <v>453</v>
      </c>
      <c r="C8" s="515"/>
      <c r="D8" s="515"/>
      <c r="E8" s="515"/>
      <c r="F8" s="515"/>
    </row>
    <row r="9" spans="1:6" x14ac:dyDescent="0.2">
      <c r="A9" s="515"/>
      <c r="B9" s="523" t="s">
        <v>454</v>
      </c>
      <c r="C9" s="515"/>
      <c r="D9" s="515"/>
      <c r="E9" s="515"/>
      <c r="F9" s="515"/>
    </row>
    <row r="10" spans="1:6" x14ac:dyDescent="0.2">
      <c r="A10" s="515"/>
      <c r="B10" s="524"/>
      <c r="C10" s="515"/>
      <c r="D10" s="515"/>
      <c r="E10" s="515"/>
      <c r="F10" s="515"/>
    </row>
    <row r="11" spans="1:6" ht="120" x14ac:dyDescent="0.2">
      <c r="A11" s="515"/>
      <c r="B11" s="522" t="s">
        <v>455</v>
      </c>
      <c r="C11" s="515"/>
      <c r="D11" s="515"/>
      <c r="E11" s="515"/>
      <c r="F11" s="515"/>
    </row>
    <row r="12" spans="1:6" x14ac:dyDescent="0.2">
      <c r="A12" s="515"/>
      <c r="B12" s="523" t="s">
        <v>456</v>
      </c>
      <c r="C12" s="515"/>
      <c r="D12" s="515"/>
      <c r="E12" s="515"/>
      <c r="F12" s="515"/>
    </row>
    <row r="13" spans="1:6" x14ac:dyDescent="0.2">
      <c r="A13" s="515"/>
      <c r="B13" s="522"/>
      <c r="C13" s="515"/>
      <c r="D13" s="515"/>
      <c r="E13" s="515"/>
      <c r="F13" s="515"/>
    </row>
    <row r="14" spans="1:6" ht="144" x14ac:dyDescent="0.2">
      <c r="A14" s="515"/>
      <c r="B14" s="522" t="s">
        <v>457</v>
      </c>
      <c r="C14" s="515"/>
      <c r="D14" s="515"/>
      <c r="E14" s="515"/>
      <c r="F14" s="515"/>
    </row>
    <row r="15" spans="1:6" x14ac:dyDescent="0.2">
      <c r="A15" s="515"/>
      <c r="B15" s="523" t="s">
        <v>458</v>
      </c>
      <c r="C15" s="515"/>
      <c r="D15" s="515"/>
      <c r="E15" s="515"/>
      <c r="F15" s="515"/>
    </row>
    <row r="16" spans="1:6" x14ac:dyDescent="0.2">
      <c r="A16" s="515"/>
      <c r="B16" s="521"/>
      <c r="C16" s="515"/>
      <c r="D16" s="515"/>
      <c r="E16" s="515"/>
      <c r="F16" s="515"/>
    </row>
    <row r="17" spans="1:6" ht="180" x14ac:dyDescent="0.2">
      <c r="A17" s="515"/>
      <c r="B17" s="522" t="s">
        <v>459</v>
      </c>
      <c r="C17" s="515"/>
      <c r="D17" s="515"/>
      <c r="E17" s="515"/>
      <c r="F17" s="515"/>
    </row>
    <row r="18" spans="1:6" x14ac:dyDescent="0.2">
      <c r="A18" s="515"/>
      <c r="B18" s="523" t="s">
        <v>460</v>
      </c>
      <c r="C18" s="515"/>
      <c r="D18" s="515"/>
      <c r="E18" s="515"/>
      <c r="F18" s="515"/>
    </row>
    <row r="19" spans="1:6" x14ac:dyDescent="0.2">
      <c r="A19" s="515"/>
      <c r="B19" s="522"/>
      <c r="C19" s="515"/>
      <c r="D19" s="515"/>
      <c r="E19" s="515"/>
      <c r="F19" s="515"/>
    </row>
    <row r="20" spans="1:6" ht="168" x14ac:dyDescent="0.2">
      <c r="A20" s="515"/>
      <c r="B20" s="522" t="s">
        <v>461</v>
      </c>
      <c r="C20" s="515"/>
      <c r="D20" s="515"/>
      <c r="E20" s="515"/>
      <c r="F20" s="515"/>
    </row>
    <row r="21" spans="1:6" x14ac:dyDescent="0.2">
      <c r="A21" s="515"/>
      <c r="B21" s="522"/>
      <c r="C21" s="515"/>
      <c r="D21" s="515"/>
      <c r="E21" s="515"/>
      <c r="F21" s="515"/>
    </row>
    <row r="22" spans="1:6" x14ac:dyDescent="0.2">
      <c r="A22" s="515"/>
      <c r="B22" s="521"/>
      <c r="C22" s="515"/>
      <c r="D22" s="515"/>
      <c r="E22" s="515"/>
      <c r="F22" s="515"/>
    </row>
    <row r="23" spans="1:6" x14ac:dyDescent="0.2">
      <c r="A23" s="515"/>
      <c r="B23" s="525" t="s">
        <v>462</v>
      </c>
      <c r="C23" s="515"/>
      <c r="D23" s="515"/>
      <c r="E23" s="515"/>
      <c r="F23" s="515"/>
    </row>
    <row r="24" spans="1:6" s="528" customFormat="1" ht="25.5" x14ac:dyDescent="0.2">
      <c r="A24" s="526"/>
      <c r="B24" s="527" t="s">
        <v>463</v>
      </c>
      <c r="C24" s="525"/>
      <c r="D24" s="525"/>
      <c r="E24" s="525"/>
      <c r="F24" s="525"/>
    </row>
    <row r="25" spans="1:6" x14ac:dyDescent="0.2">
      <c r="A25" s="529"/>
      <c r="B25" s="515"/>
      <c r="C25" s="515"/>
      <c r="D25" s="515"/>
      <c r="E25" s="515"/>
      <c r="F25" s="515"/>
    </row>
    <row r="26" spans="1:6" x14ac:dyDescent="0.2">
      <c r="A26" s="515"/>
      <c r="B26" s="515"/>
      <c r="C26" s="515"/>
      <c r="D26" s="515"/>
      <c r="E26" s="515"/>
      <c r="F26" s="515"/>
    </row>
    <row r="27" spans="1:6" x14ac:dyDescent="0.2">
      <c r="A27" s="515"/>
      <c r="B27" s="515"/>
      <c r="C27" s="515"/>
      <c r="D27" s="515"/>
      <c r="E27" s="515"/>
      <c r="F27" s="515"/>
    </row>
    <row r="28" spans="1:6" x14ac:dyDescent="0.2">
      <c r="A28" s="515"/>
      <c r="B28" s="515"/>
      <c r="C28" s="515"/>
      <c r="D28" s="515"/>
      <c r="E28" s="515"/>
      <c r="F28" s="515"/>
    </row>
    <row r="29" spans="1:6" x14ac:dyDescent="0.2">
      <c r="A29" s="515"/>
      <c r="B29" s="515"/>
      <c r="C29" s="515"/>
      <c r="D29" s="515"/>
      <c r="E29" s="515"/>
      <c r="F29" s="515"/>
    </row>
    <row r="30" spans="1:6" x14ac:dyDescent="0.2">
      <c r="A30" s="515"/>
      <c r="B30" s="515"/>
      <c r="C30" s="515"/>
      <c r="D30" s="515"/>
      <c r="E30" s="515"/>
      <c r="F30" s="515"/>
    </row>
    <row r="31" spans="1:6" x14ac:dyDescent="0.2">
      <c r="A31" s="515"/>
      <c r="B31" s="515"/>
      <c r="C31" s="515"/>
      <c r="D31" s="515"/>
      <c r="E31" s="515"/>
      <c r="F31" s="515"/>
    </row>
    <row r="32" spans="1:6" x14ac:dyDescent="0.2">
      <c r="A32" s="515"/>
      <c r="B32" s="515"/>
      <c r="C32" s="515"/>
      <c r="D32" s="515"/>
      <c r="E32" s="515"/>
      <c r="F32" s="515"/>
    </row>
    <row r="33" spans="1:6" x14ac:dyDescent="0.2">
      <c r="A33" s="524"/>
      <c r="B33" s="524"/>
      <c r="C33" s="524"/>
      <c r="D33" s="524"/>
      <c r="E33" s="524"/>
      <c r="F33" s="524"/>
    </row>
    <row r="34" spans="1:6" x14ac:dyDescent="0.2">
      <c r="A34" s="515"/>
      <c r="B34" s="515"/>
      <c r="C34" s="515"/>
      <c r="D34" s="515"/>
      <c r="E34" s="515"/>
      <c r="F34" s="515"/>
    </row>
    <row r="35" spans="1:6" x14ac:dyDescent="0.2">
      <c r="A35" s="515"/>
      <c r="B35" s="515"/>
      <c r="C35" s="515"/>
      <c r="D35" s="515"/>
      <c r="E35" s="515"/>
      <c r="F35" s="515"/>
    </row>
    <row r="36" spans="1:6" ht="8.1" customHeight="1" x14ac:dyDescent="0.2">
      <c r="A36" s="515"/>
      <c r="B36" s="515"/>
      <c r="C36" s="515"/>
      <c r="D36" s="515"/>
      <c r="E36" s="515"/>
      <c r="F36" s="515"/>
    </row>
    <row r="37" spans="1:6" ht="13.5" customHeight="1" x14ac:dyDescent="0.2">
      <c r="A37" s="515"/>
      <c r="B37" s="515"/>
      <c r="C37" s="515"/>
      <c r="D37" s="515"/>
      <c r="E37" s="515"/>
      <c r="F37" s="515"/>
    </row>
    <row r="38" spans="1:6" x14ac:dyDescent="0.2">
      <c r="A38" s="515"/>
      <c r="B38" s="515"/>
      <c r="C38" s="515"/>
      <c r="D38" s="515"/>
      <c r="E38" s="515"/>
      <c r="F38" s="515"/>
    </row>
    <row r="39" spans="1:6" x14ac:dyDescent="0.2">
      <c r="A39" s="515"/>
      <c r="B39" s="515"/>
      <c r="C39" s="515"/>
      <c r="D39" s="515"/>
      <c r="E39" s="515"/>
      <c r="F39" s="515"/>
    </row>
    <row r="40" spans="1:6" x14ac:dyDescent="0.2">
      <c r="A40" s="515"/>
      <c r="B40" s="515"/>
      <c r="C40" s="515"/>
      <c r="D40" s="515"/>
      <c r="E40" s="515"/>
      <c r="F40" s="515"/>
    </row>
    <row r="41" spans="1:6" x14ac:dyDescent="0.2">
      <c r="A41" s="515"/>
      <c r="B41" s="515"/>
      <c r="C41" s="515"/>
      <c r="D41" s="515"/>
      <c r="E41" s="515"/>
      <c r="F41" s="515"/>
    </row>
    <row r="42" spans="1:6" x14ac:dyDescent="0.2">
      <c r="A42" s="515"/>
      <c r="B42" s="515"/>
      <c r="C42" s="515"/>
      <c r="D42" s="515"/>
      <c r="E42" s="515"/>
      <c r="F42" s="515"/>
    </row>
    <row r="43" spans="1:6" ht="33" customHeight="1" x14ac:dyDescent="0.2">
      <c r="A43" s="515"/>
      <c r="B43" s="515"/>
      <c r="C43" s="515"/>
      <c r="D43" s="515"/>
      <c r="E43" s="515"/>
      <c r="F43" s="515"/>
    </row>
    <row r="44" spans="1:6" ht="16.5" customHeight="1" x14ac:dyDescent="0.2">
      <c r="A44" s="515"/>
      <c r="B44" s="515"/>
      <c r="C44" s="515"/>
      <c r="D44" s="515"/>
      <c r="E44" s="515"/>
      <c r="F44" s="515"/>
    </row>
    <row r="45" spans="1:6" x14ac:dyDescent="0.2">
      <c r="A45" s="515"/>
      <c r="B45" s="515"/>
      <c r="C45" s="515"/>
      <c r="D45" s="515"/>
      <c r="E45" s="515"/>
      <c r="F45" s="515"/>
    </row>
    <row r="46" spans="1:6" x14ac:dyDescent="0.2">
      <c r="A46" s="515"/>
      <c r="B46" s="515"/>
      <c r="C46" s="515"/>
      <c r="D46" s="515"/>
      <c r="E46" s="515"/>
      <c r="F46" s="515"/>
    </row>
    <row r="47" spans="1:6" x14ac:dyDescent="0.2">
      <c r="A47" s="515"/>
      <c r="B47" s="515"/>
      <c r="C47" s="515"/>
      <c r="D47" s="515"/>
      <c r="E47" s="515"/>
      <c r="F47" s="515"/>
    </row>
    <row r="48" spans="1:6" x14ac:dyDescent="0.2">
      <c r="A48" s="515"/>
      <c r="B48" s="515"/>
      <c r="C48" s="515"/>
      <c r="D48" s="515"/>
      <c r="E48" s="515"/>
      <c r="F48" s="515"/>
    </row>
    <row r="49" spans="1:6" x14ac:dyDescent="0.2">
      <c r="A49" s="515"/>
      <c r="B49" s="515"/>
      <c r="C49" s="515"/>
      <c r="D49" s="515"/>
      <c r="E49" s="515"/>
      <c r="F49" s="515"/>
    </row>
    <row r="50" spans="1:6" x14ac:dyDescent="0.2">
      <c r="A50" s="515"/>
      <c r="B50" s="515"/>
      <c r="C50" s="515"/>
      <c r="D50" s="515"/>
      <c r="E50" s="515"/>
      <c r="F50" s="515"/>
    </row>
    <row r="51" spans="1:6" x14ac:dyDescent="0.2">
      <c r="A51" s="515"/>
      <c r="B51" s="515"/>
      <c r="C51" s="515"/>
      <c r="D51" s="515"/>
      <c r="E51" s="515"/>
      <c r="F51" s="515"/>
    </row>
    <row r="52" spans="1:6" x14ac:dyDescent="0.2">
      <c r="A52" s="515"/>
      <c r="B52" s="515"/>
      <c r="C52" s="515"/>
      <c r="D52" s="515"/>
      <c r="E52" s="515"/>
      <c r="F52" s="515"/>
    </row>
    <row r="53" spans="1:6" x14ac:dyDescent="0.2">
      <c r="A53" s="515"/>
      <c r="B53" s="515"/>
      <c r="C53" s="515"/>
      <c r="D53" s="515"/>
      <c r="E53" s="515"/>
      <c r="F53" s="515"/>
    </row>
    <row r="54" spans="1:6" x14ac:dyDescent="0.2">
      <c r="A54" s="515"/>
      <c r="B54" s="515"/>
      <c r="C54" s="515"/>
      <c r="D54" s="515"/>
      <c r="E54" s="515"/>
      <c r="F54" s="515"/>
    </row>
    <row r="55" spans="1:6" x14ac:dyDescent="0.2">
      <c r="A55" s="515"/>
      <c r="B55" s="515"/>
      <c r="C55" s="515"/>
      <c r="D55" s="515"/>
      <c r="E55" s="515"/>
      <c r="F55" s="515"/>
    </row>
    <row r="56" spans="1:6" x14ac:dyDescent="0.2">
      <c r="A56" s="515"/>
      <c r="B56" s="515"/>
      <c r="C56" s="515"/>
      <c r="D56" s="515"/>
      <c r="E56" s="515"/>
      <c r="F56" s="515"/>
    </row>
    <row r="57" spans="1:6" x14ac:dyDescent="0.2">
      <c r="A57" s="515"/>
      <c r="B57" s="515"/>
      <c r="C57" s="515"/>
      <c r="D57" s="515"/>
      <c r="E57" s="515"/>
      <c r="F57" s="515"/>
    </row>
    <row r="58" spans="1:6" x14ac:dyDescent="0.2">
      <c r="A58" s="515"/>
      <c r="B58" s="515"/>
      <c r="C58" s="515"/>
      <c r="D58" s="515"/>
      <c r="E58" s="515"/>
      <c r="F58" s="515"/>
    </row>
    <row r="59" spans="1:6" x14ac:dyDescent="0.2">
      <c r="A59" s="515"/>
      <c r="B59" s="515"/>
      <c r="C59" s="515"/>
      <c r="D59" s="515"/>
      <c r="E59" s="515"/>
      <c r="F59" s="515"/>
    </row>
    <row r="60" spans="1:6" x14ac:dyDescent="0.2">
      <c r="A60" s="515"/>
      <c r="B60" s="515"/>
      <c r="C60" s="515"/>
      <c r="D60" s="515"/>
      <c r="E60" s="515"/>
      <c r="F60" s="515"/>
    </row>
    <row r="61" spans="1:6" x14ac:dyDescent="0.2">
      <c r="A61" s="515"/>
      <c r="B61" s="515"/>
      <c r="C61" s="515"/>
      <c r="D61" s="515"/>
      <c r="E61" s="515"/>
      <c r="F61" s="515"/>
    </row>
    <row r="62" spans="1:6" x14ac:dyDescent="0.2">
      <c r="A62" s="515"/>
      <c r="B62" s="515"/>
      <c r="C62" s="515"/>
      <c r="D62" s="515"/>
      <c r="E62" s="515"/>
      <c r="F62" s="515"/>
    </row>
    <row r="63" spans="1:6" x14ac:dyDescent="0.2">
      <c r="A63" s="515"/>
      <c r="B63" s="515"/>
      <c r="C63" s="515"/>
      <c r="D63" s="515"/>
      <c r="E63" s="515"/>
      <c r="F63" s="515"/>
    </row>
    <row r="64" spans="1:6" x14ac:dyDescent="0.2">
      <c r="A64" s="515"/>
      <c r="B64" s="515"/>
      <c r="C64" s="515"/>
      <c r="D64" s="515"/>
      <c r="E64" s="515"/>
      <c r="F64" s="515"/>
    </row>
    <row r="65" spans="1:6" x14ac:dyDescent="0.2">
      <c r="A65" s="515"/>
      <c r="B65" s="515"/>
      <c r="C65" s="515"/>
      <c r="D65" s="515"/>
      <c r="E65" s="515"/>
      <c r="F65" s="515"/>
    </row>
    <row r="66" spans="1:6" x14ac:dyDescent="0.2">
      <c r="A66" s="515"/>
      <c r="B66" s="515"/>
      <c r="C66" s="515"/>
      <c r="D66" s="515"/>
      <c r="E66" s="515"/>
      <c r="F66" s="515"/>
    </row>
    <row r="67" spans="1:6" x14ac:dyDescent="0.2">
      <c r="A67" s="515"/>
      <c r="B67" s="515"/>
      <c r="C67" s="515"/>
      <c r="D67" s="515"/>
      <c r="E67" s="515"/>
      <c r="F67" s="515"/>
    </row>
    <row r="68" spans="1:6" x14ac:dyDescent="0.2">
      <c r="A68" s="515"/>
      <c r="B68" s="515"/>
      <c r="C68" s="515"/>
      <c r="D68" s="515"/>
      <c r="E68" s="515"/>
      <c r="F68" s="515"/>
    </row>
    <row r="69" spans="1:6" x14ac:dyDescent="0.2">
      <c r="A69" s="515"/>
      <c r="B69" s="515"/>
      <c r="C69" s="515"/>
      <c r="D69" s="515"/>
      <c r="E69" s="515"/>
      <c r="F69" s="515"/>
    </row>
    <row r="70" spans="1:6" x14ac:dyDescent="0.2">
      <c r="A70" s="515"/>
      <c r="B70" s="515"/>
      <c r="C70" s="515"/>
      <c r="D70" s="515"/>
      <c r="E70" s="515"/>
      <c r="F70" s="515"/>
    </row>
    <row r="71" spans="1:6" x14ac:dyDescent="0.2">
      <c r="A71" s="515"/>
      <c r="B71" s="515"/>
      <c r="C71" s="515"/>
      <c r="D71" s="515"/>
      <c r="E71" s="515"/>
      <c r="F71" s="515"/>
    </row>
    <row r="72" spans="1:6" x14ac:dyDescent="0.2">
      <c r="A72" s="515"/>
      <c r="B72" s="515"/>
      <c r="C72" s="515"/>
      <c r="D72" s="515"/>
      <c r="E72" s="515"/>
      <c r="F72" s="515"/>
    </row>
    <row r="73" spans="1:6" x14ac:dyDescent="0.2">
      <c r="A73" s="515"/>
      <c r="B73" s="515"/>
      <c r="C73" s="515"/>
      <c r="D73" s="515"/>
      <c r="E73" s="515"/>
      <c r="F73" s="515"/>
    </row>
    <row r="74" spans="1:6" x14ac:dyDescent="0.2">
      <c r="A74" s="515"/>
      <c r="B74" s="515"/>
      <c r="C74" s="515"/>
      <c r="D74" s="515"/>
      <c r="E74" s="515"/>
      <c r="F74" s="515"/>
    </row>
    <row r="75" spans="1:6" x14ac:dyDescent="0.2">
      <c r="A75" s="515"/>
      <c r="B75" s="515"/>
      <c r="C75" s="515"/>
      <c r="D75" s="515"/>
      <c r="E75" s="515"/>
      <c r="F75" s="515"/>
    </row>
    <row r="76" spans="1:6" x14ac:dyDescent="0.2">
      <c r="A76" s="515"/>
      <c r="B76" s="515"/>
      <c r="C76" s="515"/>
      <c r="D76" s="515"/>
      <c r="E76" s="515"/>
      <c r="F76" s="515"/>
    </row>
    <row r="77" spans="1:6" x14ac:dyDescent="0.2">
      <c r="A77" s="515"/>
      <c r="B77" s="515"/>
      <c r="C77" s="515"/>
      <c r="D77" s="515"/>
      <c r="E77" s="515"/>
      <c r="F77" s="515"/>
    </row>
    <row r="78" spans="1:6" x14ac:dyDescent="0.2">
      <c r="A78" s="515"/>
      <c r="B78" s="515"/>
      <c r="C78" s="515"/>
      <c r="D78" s="515"/>
      <c r="E78" s="515"/>
      <c r="F78" s="515"/>
    </row>
    <row r="79" spans="1:6" x14ac:dyDescent="0.2">
      <c r="A79" s="515"/>
      <c r="B79" s="515"/>
      <c r="C79" s="515"/>
      <c r="D79" s="515"/>
      <c r="E79" s="515"/>
      <c r="F79" s="515"/>
    </row>
    <row r="80" spans="1:6" x14ac:dyDescent="0.2">
      <c r="A80" s="515"/>
      <c r="B80" s="515"/>
      <c r="C80" s="515"/>
      <c r="D80" s="515"/>
      <c r="E80" s="515"/>
      <c r="F80" s="515"/>
    </row>
    <row r="81" spans="1:6" x14ac:dyDescent="0.2">
      <c r="A81" s="515"/>
      <c r="B81" s="515"/>
      <c r="C81" s="515"/>
      <c r="D81" s="515"/>
      <c r="E81" s="515"/>
      <c r="F81" s="515"/>
    </row>
    <row r="82" spans="1:6" x14ac:dyDescent="0.2">
      <c r="A82" s="515"/>
      <c r="B82" s="515"/>
      <c r="C82" s="515"/>
      <c r="D82" s="515"/>
      <c r="E82" s="515"/>
      <c r="F82" s="515"/>
    </row>
    <row r="83" spans="1:6" x14ac:dyDescent="0.2">
      <c r="A83" s="515"/>
      <c r="B83" s="515"/>
      <c r="C83" s="515"/>
      <c r="D83" s="515"/>
      <c r="E83" s="515"/>
      <c r="F83" s="515"/>
    </row>
    <row r="84" spans="1:6" x14ac:dyDescent="0.2">
      <c r="A84" s="515"/>
      <c r="B84" s="515"/>
      <c r="C84" s="515"/>
      <c r="D84" s="515"/>
      <c r="E84" s="515"/>
      <c r="F84" s="515"/>
    </row>
    <row r="85" spans="1:6" x14ac:dyDescent="0.2">
      <c r="A85" s="515"/>
      <c r="B85" s="515"/>
      <c r="C85" s="515"/>
      <c r="D85" s="515"/>
      <c r="E85" s="515"/>
      <c r="F85" s="515"/>
    </row>
    <row r="86" spans="1:6" x14ac:dyDescent="0.2">
      <c r="A86" s="515"/>
      <c r="B86" s="515"/>
      <c r="C86" s="515"/>
      <c r="D86" s="515"/>
      <c r="E86" s="515"/>
      <c r="F86" s="515"/>
    </row>
    <row r="87" spans="1:6" x14ac:dyDescent="0.2">
      <c r="A87" s="515"/>
      <c r="B87" s="515"/>
      <c r="C87" s="515"/>
      <c r="D87" s="515"/>
      <c r="E87" s="515"/>
      <c r="F87" s="515"/>
    </row>
    <row r="88" spans="1:6" x14ac:dyDescent="0.2">
      <c r="A88" s="515"/>
      <c r="B88" s="515"/>
      <c r="C88" s="515"/>
      <c r="D88" s="515"/>
      <c r="E88" s="515"/>
      <c r="F88" s="515"/>
    </row>
    <row r="89" spans="1:6" x14ac:dyDescent="0.2">
      <c r="A89" s="515"/>
      <c r="B89" s="515"/>
      <c r="C89" s="515"/>
      <c r="D89" s="515"/>
      <c r="E89" s="515"/>
      <c r="F89" s="515"/>
    </row>
    <row r="90" spans="1:6" x14ac:dyDescent="0.2">
      <c r="A90" s="515"/>
      <c r="B90" s="515"/>
      <c r="C90" s="515"/>
      <c r="D90" s="515"/>
      <c r="E90" s="515"/>
      <c r="F90" s="515"/>
    </row>
    <row r="91" spans="1:6" x14ac:dyDescent="0.2">
      <c r="A91" s="515"/>
      <c r="B91" s="515"/>
      <c r="C91" s="515"/>
      <c r="D91" s="515"/>
      <c r="E91" s="515"/>
      <c r="F91" s="515"/>
    </row>
    <row r="92" spans="1:6" x14ac:dyDescent="0.2">
      <c r="A92" s="515"/>
      <c r="B92" s="515"/>
      <c r="C92" s="515"/>
      <c r="D92" s="515"/>
      <c r="E92" s="515"/>
      <c r="F92" s="515"/>
    </row>
    <row r="93" spans="1:6" x14ac:dyDescent="0.2">
      <c r="A93" s="515"/>
      <c r="B93" s="515"/>
      <c r="C93" s="515"/>
      <c r="D93" s="515"/>
      <c r="E93" s="515"/>
      <c r="F93" s="515"/>
    </row>
    <row r="94" spans="1:6" x14ac:dyDescent="0.2">
      <c r="A94" s="515"/>
      <c r="B94" s="515"/>
      <c r="C94" s="515"/>
      <c r="D94" s="515"/>
      <c r="E94" s="515"/>
      <c r="F94" s="515"/>
    </row>
    <row r="95" spans="1:6" x14ac:dyDescent="0.2">
      <c r="A95" s="515"/>
      <c r="B95" s="515"/>
      <c r="C95" s="515"/>
      <c r="D95" s="515"/>
      <c r="E95" s="515"/>
      <c r="F95" s="515"/>
    </row>
    <row r="96" spans="1:6" x14ac:dyDescent="0.2">
      <c r="A96" s="515"/>
      <c r="B96" s="515"/>
      <c r="C96" s="515"/>
      <c r="D96" s="515"/>
      <c r="E96" s="515"/>
      <c r="F96" s="515"/>
    </row>
    <row r="97" spans="1:6" x14ac:dyDescent="0.2">
      <c r="A97" s="515"/>
      <c r="B97" s="515"/>
      <c r="C97" s="515"/>
      <c r="D97" s="515"/>
      <c r="E97" s="515"/>
      <c r="F97" s="515"/>
    </row>
    <row r="98" spans="1:6" x14ac:dyDescent="0.2">
      <c r="A98" s="515"/>
      <c r="B98" s="515"/>
      <c r="C98" s="515"/>
      <c r="D98" s="515"/>
      <c r="E98" s="515"/>
      <c r="F98" s="515"/>
    </row>
    <row r="99" spans="1:6" x14ac:dyDescent="0.2">
      <c r="A99" s="515"/>
      <c r="B99" s="515"/>
      <c r="C99" s="515"/>
      <c r="D99" s="515"/>
      <c r="E99" s="515"/>
      <c r="F99" s="515"/>
    </row>
    <row r="100" spans="1:6" x14ac:dyDescent="0.2">
      <c r="A100" s="515"/>
      <c r="B100" s="515"/>
      <c r="C100" s="515"/>
      <c r="D100" s="515"/>
      <c r="E100" s="515"/>
      <c r="F100" s="515"/>
    </row>
    <row r="101" spans="1:6" x14ac:dyDescent="0.2">
      <c r="A101" s="515"/>
      <c r="B101" s="515"/>
      <c r="C101" s="515"/>
      <c r="D101" s="515"/>
      <c r="E101" s="515"/>
      <c r="F101" s="515"/>
    </row>
    <row r="102" spans="1:6" x14ac:dyDescent="0.2">
      <c r="A102" s="515"/>
      <c r="B102" s="515"/>
      <c r="C102" s="515"/>
      <c r="D102" s="515"/>
      <c r="E102" s="515"/>
      <c r="F102" s="515"/>
    </row>
    <row r="103" spans="1:6" x14ac:dyDescent="0.2">
      <c r="A103" s="515"/>
      <c r="B103" s="515"/>
      <c r="C103" s="515"/>
      <c r="D103" s="515"/>
      <c r="E103" s="515"/>
      <c r="F103" s="515"/>
    </row>
    <row r="104" spans="1:6" x14ac:dyDescent="0.2">
      <c r="A104" s="515"/>
      <c r="B104" s="515"/>
      <c r="C104" s="515"/>
      <c r="D104" s="515"/>
      <c r="E104" s="515"/>
      <c r="F104" s="515"/>
    </row>
    <row r="105" spans="1:6" x14ac:dyDescent="0.2">
      <c r="A105" s="515"/>
      <c r="B105" s="515"/>
      <c r="C105" s="515"/>
      <c r="D105" s="515"/>
      <c r="E105" s="515"/>
      <c r="F105" s="515"/>
    </row>
    <row r="106" spans="1:6" x14ac:dyDescent="0.2">
      <c r="A106" s="515"/>
      <c r="B106" s="515"/>
      <c r="C106" s="515"/>
      <c r="D106" s="515"/>
      <c r="E106" s="515"/>
      <c r="F106" s="515"/>
    </row>
    <row r="107" spans="1:6" x14ac:dyDescent="0.2">
      <c r="A107" s="515"/>
      <c r="B107" s="515"/>
      <c r="C107" s="515"/>
      <c r="D107" s="515"/>
      <c r="E107" s="515"/>
      <c r="F107" s="515"/>
    </row>
    <row r="108" spans="1:6" x14ac:dyDescent="0.2">
      <c r="A108" s="515"/>
      <c r="B108" s="515"/>
      <c r="C108" s="515"/>
      <c r="D108" s="515"/>
      <c r="E108" s="515"/>
      <c r="F108" s="515"/>
    </row>
    <row r="109" spans="1:6" x14ac:dyDescent="0.2">
      <c r="A109" s="515"/>
      <c r="B109" s="515"/>
      <c r="C109" s="515"/>
      <c r="D109" s="515"/>
      <c r="E109" s="515"/>
      <c r="F109" s="515"/>
    </row>
    <row r="110" spans="1:6" x14ac:dyDescent="0.2">
      <c r="A110" s="515"/>
      <c r="B110" s="515"/>
      <c r="C110" s="515"/>
      <c r="D110" s="515"/>
      <c r="E110" s="515"/>
      <c r="F110" s="515"/>
    </row>
    <row r="111" spans="1:6" x14ac:dyDescent="0.2">
      <c r="A111" s="515"/>
      <c r="B111" s="515"/>
      <c r="C111" s="515"/>
      <c r="D111" s="515"/>
      <c r="E111" s="515"/>
      <c r="F111" s="515"/>
    </row>
    <row r="112" spans="1:6" x14ac:dyDescent="0.2">
      <c r="A112" s="515"/>
      <c r="B112" s="515"/>
      <c r="C112" s="515"/>
      <c r="D112" s="515"/>
      <c r="E112" s="515"/>
      <c r="F112" s="515"/>
    </row>
    <row r="113" spans="1:6" x14ac:dyDescent="0.2">
      <c r="A113" s="515"/>
      <c r="B113" s="515"/>
      <c r="C113" s="515"/>
      <c r="D113" s="515"/>
      <c r="E113" s="515"/>
      <c r="F113" s="515"/>
    </row>
    <row r="114" spans="1:6" x14ac:dyDescent="0.2">
      <c r="A114" s="515"/>
      <c r="B114" s="515"/>
      <c r="C114" s="515"/>
      <c r="D114" s="515"/>
      <c r="E114" s="515"/>
      <c r="F114" s="515"/>
    </row>
    <row r="115" spans="1:6" x14ac:dyDescent="0.2">
      <c r="A115" s="515"/>
      <c r="B115" s="515"/>
      <c r="C115" s="515"/>
      <c r="D115" s="515"/>
      <c r="E115" s="515"/>
      <c r="F115" s="515"/>
    </row>
    <row r="116" spans="1:6" x14ac:dyDescent="0.2">
      <c r="A116" s="515"/>
      <c r="B116" s="515"/>
      <c r="C116" s="515"/>
      <c r="D116" s="515"/>
      <c r="E116" s="515"/>
      <c r="F116" s="515"/>
    </row>
    <row r="117" spans="1:6" x14ac:dyDescent="0.2">
      <c r="A117" s="515"/>
      <c r="B117" s="515"/>
      <c r="C117" s="515"/>
      <c r="D117" s="515"/>
      <c r="E117" s="515"/>
      <c r="F117" s="515"/>
    </row>
    <row r="118" spans="1:6" x14ac:dyDescent="0.2">
      <c r="A118" s="515"/>
      <c r="B118" s="515"/>
      <c r="C118" s="515"/>
      <c r="D118" s="515"/>
      <c r="E118" s="515"/>
      <c r="F118" s="515"/>
    </row>
    <row r="119" spans="1:6" x14ac:dyDescent="0.2">
      <c r="A119" s="515"/>
      <c r="B119" s="515"/>
      <c r="C119" s="515"/>
      <c r="D119" s="515"/>
      <c r="E119" s="515"/>
      <c r="F119" s="515"/>
    </row>
    <row r="120" spans="1:6" x14ac:dyDescent="0.2">
      <c r="A120" s="515"/>
      <c r="B120" s="515"/>
      <c r="C120" s="515"/>
      <c r="D120" s="515"/>
      <c r="E120" s="515"/>
      <c r="F120" s="515"/>
    </row>
    <row r="121" spans="1:6" x14ac:dyDescent="0.2">
      <c r="A121" s="515"/>
      <c r="B121" s="515"/>
      <c r="C121" s="515"/>
      <c r="D121" s="515"/>
      <c r="E121" s="515"/>
      <c r="F121" s="515"/>
    </row>
    <row r="122" spans="1:6" x14ac:dyDescent="0.2">
      <c r="A122" s="515"/>
      <c r="B122" s="515"/>
      <c r="C122" s="515"/>
      <c r="D122" s="515"/>
      <c r="E122" s="515"/>
      <c r="F122" s="515"/>
    </row>
    <row r="123" spans="1:6" x14ac:dyDescent="0.2">
      <c r="A123" s="515"/>
      <c r="B123" s="515"/>
      <c r="C123" s="515"/>
      <c r="D123" s="515"/>
      <c r="E123" s="515"/>
      <c r="F123" s="515"/>
    </row>
    <row r="124" spans="1:6" x14ac:dyDescent="0.2">
      <c r="A124" s="515"/>
      <c r="B124" s="515"/>
      <c r="C124" s="515"/>
      <c r="D124" s="515"/>
      <c r="E124" s="515"/>
      <c r="F124" s="515"/>
    </row>
    <row r="125" spans="1:6" x14ac:dyDescent="0.2">
      <c r="A125" s="515"/>
      <c r="B125" s="515"/>
      <c r="C125" s="515"/>
      <c r="D125" s="515"/>
      <c r="E125" s="515"/>
      <c r="F125" s="515"/>
    </row>
    <row r="126" spans="1:6" x14ac:dyDescent="0.2">
      <c r="A126" s="515"/>
      <c r="B126" s="515"/>
      <c r="C126" s="515"/>
      <c r="D126" s="515"/>
      <c r="E126" s="515"/>
      <c r="F126" s="515"/>
    </row>
    <row r="127" spans="1:6" x14ac:dyDescent="0.2">
      <c r="A127" s="515"/>
      <c r="B127" s="515"/>
      <c r="C127" s="515"/>
      <c r="D127" s="515"/>
      <c r="E127" s="515"/>
      <c r="F127" s="515"/>
    </row>
    <row r="128" spans="1:6" x14ac:dyDescent="0.2">
      <c r="A128" s="515"/>
      <c r="B128" s="515"/>
      <c r="C128" s="515"/>
      <c r="D128" s="515"/>
      <c r="E128" s="515"/>
      <c r="F128" s="515"/>
    </row>
    <row r="129" spans="1:6" x14ac:dyDescent="0.2">
      <c r="A129" s="515"/>
      <c r="B129" s="515"/>
      <c r="C129" s="515"/>
      <c r="D129" s="515"/>
      <c r="E129" s="515"/>
      <c r="F129" s="515"/>
    </row>
    <row r="130" spans="1:6" x14ac:dyDescent="0.2">
      <c r="A130" s="515"/>
      <c r="B130" s="515"/>
      <c r="C130" s="515"/>
      <c r="D130" s="515"/>
      <c r="E130" s="515"/>
      <c r="F130" s="515"/>
    </row>
    <row r="131" spans="1:6" x14ac:dyDescent="0.2">
      <c r="A131" s="515"/>
      <c r="B131" s="515"/>
      <c r="C131" s="515"/>
      <c r="D131" s="515"/>
      <c r="E131" s="515"/>
      <c r="F131" s="515"/>
    </row>
    <row r="132" spans="1:6" x14ac:dyDescent="0.2">
      <c r="A132" s="515"/>
      <c r="B132" s="515"/>
      <c r="C132" s="515"/>
      <c r="D132" s="515"/>
      <c r="E132" s="515"/>
      <c r="F132" s="515"/>
    </row>
    <row r="133" spans="1:6" x14ac:dyDescent="0.2">
      <c r="A133" s="515"/>
      <c r="B133" s="515"/>
      <c r="C133" s="515"/>
      <c r="D133" s="515"/>
      <c r="E133" s="515"/>
      <c r="F133" s="515"/>
    </row>
    <row r="134" spans="1:6" x14ac:dyDescent="0.2">
      <c r="A134" s="515"/>
      <c r="B134" s="515"/>
      <c r="C134" s="515"/>
      <c r="D134" s="515"/>
      <c r="E134" s="515"/>
      <c r="F134" s="515"/>
    </row>
    <row r="135" spans="1:6" x14ac:dyDescent="0.2">
      <c r="A135" s="515"/>
      <c r="B135" s="515"/>
      <c r="C135" s="515"/>
      <c r="D135" s="515"/>
      <c r="E135" s="515"/>
      <c r="F135" s="515"/>
    </row>
    <row r="136" spans="1:6" x14ac:dyDescent="0.2">
      <c r="A136" s="515"/>
      <c r="B136" s="515"/>
      <c r="C136" s="515"/>
      <c r="D136" s="515"/>
      <c r="E136" s="515"/>
      <c r="F136" s="515"/>
    </row>
    <row r="137" spans="1:6" x14ac:dyDescent="0.2">
      <c r="A137" s="515"/>
      <c r="B137" s="515"/>
      <c r="C137" s="515"/>
      <c r="D137" s="515"/>
      <c r="E137" s="515"/>
      <c r="F137" s="515"/>
    </row>
    <row r="138" spans="1:6" x14ac:dyDescent="0.2">
      <c r="A138" s="515"/>
      <c r="B138" s="515"/>
      <c r="C138" s="515"/>
      <c r="D138" s="515"/>
      <c r="E138" s="515"/>
      <c r="F138" s="515"/>
    </row>
    <row r="139" spans="1:6" x14ac:dyDescent="0.2">
      <c r="A139" s="515"/>
      <c r="B139" s="515"/>
      <c r="C139" s="515"/>
      <c r="D139" s="515"/>
      <c r="E139" s="515"/>
      <c r="F139" s="515"/>
    </row>
    <row r="140" spans="1:6" x14ac:dyDescent="0.2">
      <c r="A140" s="515"/>
      <c r="B140" s="515"/>
      <c r="C140" s="515"/>
      <c r="D140" s="515"/>
      <c r="E140" s="515"/>
      <c r="F140" s="515"/>
    </row>
    <row r="141" spans="1:6" x14ac:dyDescent="0.2">
      <c r="A141" s="515"/>
      <c r="B141" s="515"/>
      <c r="C141" s="515"/>
      <c r="D141" s="515"/>
      <c r="E141" s="515"/>
      <c r="F141" s="515"/>
    </row>
    <row r="142" spans="1:6" x14ac:dyDescent="0.2">
      <c r="A142" s="515"/>
      <c r="B142" s="515"/>
      <c r="C142" s="515"/>
      <c r="D142" s="515"/>
      <c r="E142" s="515"/>
      <c r="F142" s="515"/>
    </row>
    <row r="143" spans="1:6" x14ac:dyDescent="0.2">
      <c r="A143" s="515"/>
      <c r="B143" s="515"/>
      <c r="C143" s="515"/>
      <c r="D143" s="515"/>
      <c r="E143" s="515"/>
      <c r="F143" s="515"/>
    </row>
    <row r="144" spans="1:6" x14ac:dyDescent="0.2">
      <c r="A144" s="515"/>
      <c r="B144" s="515"/>
      <c r="C144" s="515"/>
      <c r="D144" s="515"/>
      <c r="E144" s="515"/>
      <c r="F144" s="515"/>
    </row>
    <row r="145" spans="1:6" x14ac:dyDescent="0.2">
      <c r="A145" s="515"/>
      <c r="B145" s="515"/>
      <c r="C145" s="515"/>
      <c r="D145" s="515"/>
      <c r="E145" s="515"/>
      <c r="F145" s="515"/>
    </row>
    <row r="146" spans="1:6" x14ac:dyDescent="0.2">
      <c r="A146" s="515"/>
      <c r="B146" s="515"/>
      <c r="C146" s="515"/>
      <c r="D146" s="515"/>
      <c r="E146" s="515"/>
      <c r="F146" s="515"/>
    </row>
    <row r="147" spans="1:6" x14ac:dyDescent="0.2">
      <c r="A147" s="515"/>
      <c r="B147" s="515"/>
      <c r="C147" s="515"/>
      <c r="D147" s="515"/>
      <c r="E147" s="515"/>
      <c r="F147" s="515"/>
    </row>
    <row r="148" spans="1:6" x14ac:dyDescent="0.2">
      <c r="A148" s="515"/>
      <c r="B148" s="515"/>
      <c r="C148" s="515"/>
      <c r="D148" s="515"/>
      <c r="E148" s="515"/>
      <c r="F148" s="515"/>
    </row>
    <row r="149" spans="1:6" x14ac:dyDescent="0.2">
      <c r="A149" s="515"/>
      <c r="B149" s="515"/>
      <c r="C149" s="515"/>
      <c r="D149" s="515"/>
      <c r="E149" s="515"/>
      <c r="F149" s="515"/>
    </row>
    <row r="150" spans="1:6" x14ac:dyDescent="0.2">
      <c r="A150" s="515"/>
      <c r="B150" s="515"/>
      <c r="C150" s="515"/>
      <c r="D150" s="515"/>
      <c r="E150" s="515"/>
      <c r="F150" s="515"/>
    </row>
    <row r="151" spans="1:6" x14ac:dyDescent="0.2">
      <c r="A151" s="515"/>
      <c r="B151" s="515"/>
      <c r="C151" s="515"/>
      <c r="D151" s="515"/>
      <c r="E151" s="515"/>
      <c r="F151" s="515"/>
    </row>
    <row r="152" spans="1:6" x14ac:dyDescent="0.2">
      <c r="A152" s="515"/>
      <c r="B152" s="515"/>
      <c r="C152" s="515"/>
      <c r="D152" s="515"/>
      <c r="E152" s="515"/>
      <c r="F152" s="515"/>
    </row>
    <row r="153" spans="1:6" x14ac:dyDescent="0.2">
      <c r="A153" s="515"/>
      <c r="B153" s="515"/>
      <c r="C153" s="515"/>
      <c r="D153" s="515"/>
      <c r="E153" s="515"/>
      <c r="F153" s="515"/>
    </row>
    <row r="154" spans="1:6" x14ac:dyDescent="0.2">
      <c r="A154" s="515"/>
      <c r="B154" s="515"/>
      <c r="C154" s="515"/>
      <c r="D154" s="515"/>
      <c r="E154" s="515"/>
      <c r="F154" s="515"/>
    </row>
    <row r="155" spans="1:6" x14ac:dyDescent="0.2">
      <c r="A155" s="515"/>
      <c r="B155" s="515"/>
      <c r="C155" s="515"/>
      <c r="D155" s="515"/>
      <c r="E155" s="515"/>
      <c r="F155" s="515"/>
    </row>
    <row r="156" spans="1:6" x14ac:dyDescent="0.2">
      <c r="A156" s="515"/>
      <c r="B156" s="515"/>
      <c r="C156" s="515"/>
      <c r="D156" s="515"/>
      <c r="E156" s="515"/>
      <c r="F156" s="515"/>
    </row>
    <row r="157" spans="1:6" x14ac:dyDescent="0.2">
      <c r="A157" s="515"/>
      <c r="B157" s="515"/>
      <c r="C157" s="515"/>
      <c r="D157" s="515"/>
      <c r="E157" s="515"/>
      <c r="F157" s="515"/>
    </row>
    <row r="158" spans="1:6" x14ac:dyDescent="0.2">
      <c r="A158" s="515"/>
      <c r="B158" s="515"/>
      <c r="C158" s="515"/>
      <c r="D158" s="515"/>
      <c r="E158" s="515"/>
      <c r="F158" s="515"/>
    </row>
    <row r="159" spans="1:6" x14ac:dyDescent="0.2">
      <c r="A159" s="515"/>
      <c r="B159" s="515"/>
      <c r="C159" s="515"/>
      <c r="D159" s="515"/>
      <c r="E159" s="515"/>
      <c r="F159" s="515"/>
    </row>
    <row r="160" spans="1:6" x14ac:dyDescent="0.2">
      <c r="A160" s="515"/>
      <c r="B160" s="515"/>
      <c r="C160" s="515"/>
      <c r="D160" s="515"/>
      <c r="E160" s="515"/>
      <c r="F160" s="515"/>
    </row>
    <row r="161" spans="1:6" x14ac:dyDescent="0.2">
      <c r="A161" s="515"/>
      <c r="B161" s="515"/>
      <c r="C161" s="515"/>
      <c r="D161" s="515"/>
      <c r="E161" s="515"/>
      <c r="F161" s="515"/>
    </row>
    <row r="162" spans="1:6" x14ac:dyDescent="0.2">
      <c r="A162" s="515"/>
      <c r="B162" s="515"/>
      <c r="C162" s="515"/>
      <c r="D162" s="515"/>
      <c r="E162" s="515"/>
      <c r="F162" s="515"/>
    </row>
    <row r="163" spans="1:6" x14ac:dyDescent="0.2">
      <c r="A163" s="515"/>
      <c r="B163" s="515"/>
      <c r="C163" s="515"/>
      <c r="D163" s="515"/>
      <c r="E163" s="515"/>
      <c r="F163" s="515"/>
    </row>
    <row r="164" spans="1:6" x14ac:dyDescent="0.2">
      <c r="A164" s="515"/>
      <c r="B164" s="515"/>
      <c r="C164" s="515"/>
      <c r="D164" s="515"/>
      <c r="E164" s="515"/>
      <c r="F164" s="515"/>
    </row>
    <row r="165" spans="1:6" x14ac:dyDescent="0.2">
      <c r="A165" s="515"/>
      <c r="B165" s="515"/>
      <c r="C165" s="515"/>
      <c r="D165" s="515"/>
      <c r="E165" s="515"/>
      <c r="F165" s="515"/>
    </row>
    <row r="166" spans="1:6" x14ac:dyDescent="0.2">
      <c r="A166" s="515"/>
      <c r="B166" s="515"/>
      <c r="C166" s="515"/>
      <c r="D166" s="515"/>
      <c r="E166" s="515"/>
      <c r="F166" s="515"/>
    </row>
    <row r="167" spans="1:6" x14ac:dyDescent="0.2">
      <c r="A167" s="515"/>
      <c r="B167" s="515"/>
      <c r="C167" s="515"/>
      <c r="D167" s="515"/>
      <c r="E167" s="515"/>
      <c r="F167" s="515"/>
    </row>
    <row r="168" spans="1:6" x14ac:dyDescent="0.2">
      <c r="A168" s="515"/>
      <c r="B168" s="515"/>
      <c r="C168" s="515"/>
      <c r="D168" s="515"/>
      <c r="E168" s="515"/>
      <c r="F168" s="515"/>
    </row>
    <row r="169" spans="1:6" x14ac:dyDescent="0.2">
      <c r="A169" s="515"/>
      <c r="B169" s="515"/>
      <c r="C169" s="515"/>
      <c r="D169" s="515"/>
      <c r="E169" s="515"/>
      <c r="F169" s="515"/>
    </row>
    <row r="170" spans="1:6" x14ac:dyDescent="0.2">
      <c r="A170" s="515"/>
      <c r="B170" s="515"/>
      <c r="C170" s="515"/>
      <c r="D170" s="515"/>
      <c r="E170" s="515"/>
      <c r="F170" s="515"/>
    </row>
    <row r="171" spans="1:6" x14ac:dyDescent="0.2">
      <c r="A171" s="515"/>
      <c r="B171" s="515"/>
      <c r="C171" s="515"/>
      <c r="D171" s="515"/>
      <c r="E171" s="515"/>
      <c r="F171" s="515"/>
    </row>
    <row r="172" spans="1:6" x14ac:dyDescent="0.2">
      <c r="A172" s="515"/>
      <c r="B172" s="515"/>
      <c r="C172" s="515"/>
      <c r="D172" s="515"/>
      <c r="E172" s="515"/>
      <c r="F172" s="515"/>
    </row>
    <row r="173" spans="1:6" x14ac:dyDescent="0.2">
      <c r="A173" s="515"/>
      <c r="B173" s="515"/>
      <c r="C173" s="515"/>
      <c r="D173" s="515"/>
      <c r="E173" s="515"/>
      <c r="F173" s="515"/>
    </row>
    <row r="174" spans="1:6" x14ac:dyDescent="0.2">
      <c r="A174" s="515"/>
      <c r="B174" s="515"/>
      <c r="C174" s="515"/>
      <c r="D174" s="515"/>
      <c r="E174" s="515"/>
      <c r="F174" s="515"/>
    </row>
    <row r="175" spans="1:6" x14ac:dyDescent="0.2">
      <c r="A175" s="515"/>
      <c r="B175" s="515"/>
      <c r="C175" s="515"/>
      <c r="D175" s="515"/>
      <c r="E175" s="515"/>
      <c r="F175" s="515"/>
    </row>
    <row r="176" spans="1:6" x14ac:dyDescent="0.2">
      <c r="A176" s="515"/>
      <c r="B176" s="515"/>
      <c r="C176" s="515"/>
      <c r="D176" s="515"/>
      <c r="E176" s="515"/>
      <c r="F176" s="515"/>
    </row>
    <row r="177" spans="1:6" x14ac:dyDescent="0.2">
      <c r="A177" s="515"/>
      <c r="B177" s="515"/>
      <c r="C177" s="515"/>
      <c r="D177" s="515"/>
      <c r="E177" s="515"/>
      <c r="F177" s="515"/>
    </row>
    <row r="178" spans="1:6" x14ac:dyDescent="0.2">
      <c r="A178" s="515"/>
      <c r="B178" s="515"/>
      <c r="C178" s="515"/>
      <c r="D178" s="515"/>
      <c r="E178" s="515"/>
      <c r="F178" s="515"/>
    </row>
    <row r="179" spans="1:6" x14ac:dyDescent="0.2">
      <c r="A179" s="515"/>
      <c r="B179" s="515"/>
      <c r="C179" s="515"/>
      <c r="D179" s="515"/>
      <c r="E179" s="515"/>
      <c r="F179" s="515"/>
    </row>
    <row r="180" spans="1:6" x14ac:dyDescent="0.2">
      <c r="A180" s="515"/>
      <c r="B180" s="515"/>
      <c r="C180" s="515"/>
      <c r="D180" s="515"/>
      <c r="E180" s="515"/>
      <c r="F180" s="515"/>
    </row>
    <row r="181" spans="1:6" x14ac:dyDescent="0.2">
      <c r="A181" s="515"/>
      <c r="B181" s="515"/>
      <c r="C181" s="515"/>
      <c r="D181" s="515"/>
      <c r="E181" s="515"/>
      <c r="F181" s="515"/>
    </row>
    <row r="182" spans="1:6" x14ac:dyDescent="0.2">
      <c r="A182" s="515"/>
      <c r="B182" s="515"/>
      <c r="C182" s="515"/>
      <c r="D182" s="515"/>
      <c r="E182" s="515"/>
      <c r="F182" s="515"/>
    </row>
    <row r="183" spans="1:6" x14ac:dyDescent="0.2">
      <c r="A183" s="515"/>
      <c r="B183" s="515"/>
      <c r="C183" s="515"/>
      <c r="D183" s="515"/>
      <c r="E183" s="515"/>
      <c r="F183" s="515"/>
    </row>
    <row r="184" spans="1:6" x14ac:dyDescent="0.2">
      <c r="A184" s="515"/>
      <c r="B184" s="515"/>
      <c r="C184" s="515"/>
      <c r="D184" s="515"/>
      <c r="E184" s="515"/>
      <c r="F184" s="515"/>
    </row>
    <row r="185" spans="1:6" x14ac:dyDescent="0.2">
      <c r="A185" s="515"/>
      <c r="B185" s="515"/>
      <c r="C185" s="515"/>
      <c r="D185" s="515"/>
      <c r="E185" s="515"/>
      <c r="F185" s="515"/>
    </row>
    <row r="186" spans="1:6" x14ac:dyDescent="0.2">
      <c r="A186" s="515"/>
      <c r="B186" s="515"/>
      <c r="C186" s="515"/>
      <c r="D186" s="515"/>
      <c r="E186" s="515"/>
      <c r="F186" s="515"/>
    </row>
    <row r="187" spans="1:6" x14ac:dyDescent="0.2">
      <c r="A187" s="515"/>
      <c r="B187" s="515"/>
      <c r="C187" s="515"/>
      <c r="D187" s="515"/>
      <c r="E187" s="515"/>
      <c r="F187" s="515"/>
    </row>
    <row r="188" spans="1:6" x14ac:dyDescent="0.2">
      <c r="A188" s="515"/>
      <c r="B188" s="515"/>
      <c r="C188" s="515"/>
      <c r="D188" s="515"/>
      <c r="E188" s="515"/>
      <c r="F188" s="515"/>
    </row>
    <row r="189" spans="1:6" x14ac:dyDescent="0.2">
      <c r="A189" s="515"/>
      <c r="B189" s="515"/>
      <c r="C189" s="515"/>
      <c r="D189" s="515"/>
      <c r="E189" s="515"/>
      <c r="F189" s="515"/>
    </row>
    <row r="190" spans="1:6" x14ac:dyDescent="0.2">
      <c r="A190" s="515"/>
      <c r="B190" s="515"/>
      <c r="C190" s="515"/>
      <c r="D190" s="515"/>
      <c r="E190" s="515"/>
      <c r="F190" s="515"/>
    </row>
    <row r="191" spans="1:6" x14ac:dyDescent="0.2">
      <c r="A191" s="515"/>
      <c r="B191" s="515"/>
      <c r="C191" s="515"/>
      <c r="D191" s="515"/>
      <c r="E191" s="515"/>
      <c r="F191" s="515"/>
    </row>
    <row r="192" spans="1:6" x14ac:dyDescent="0.2">
      <c r="A192" s="515"/>
      <c r="B192" s="515"/>
      <c r="C192" s="515"/>
      <c r="D192" s="515"/>
      <c r="E192" s="515"/>
      <c r="F192" s="515"/>
    </row>
    <row r="193" spans="1:6" x14ac:dyDescent="0.2">
      <c r="A193" s="515"/>
      <c r="B193" s="515"/>
      <c r="C193" s="515"/>
      <c r="D193" s="515"/>
      <c r="E193" s="515"/>
      <c r="F193" s="515"/>
    </row>
    <row r="194" spans="1:6" x14ac:dyDescent="0.2">
      <c r="A194" s="515"/>
      <c r="B194" s="515"/>
      <c r="C194" s="515"/>
      <c r="D194" s="515"/>
      <c r="E194" s="515"/>
      <c r="F194" s="515"/>
    </row>
    <row r="195" spans="1:6" x14ac:dyDescent="0.2">
      <c r="A195" s="515"/>
      <c r="B195" s="515"/>
      <c r="C195" s="515"/>
      <c r="D195" s="515"/>
      <c r="E195" s="515"/>
      <c r="F195" s="515"/>
    </row>
    <row r="196" spans="1:6" x14ac:dyDescent="0.2">
      <c r="A196" s="515"/>
      <c r="B196" s="515"/>
      <c r="C196" s="515"/>
      <c r="D196" s="515"/>
      <c r="E196" s="515"/>
      <c r="F196" s="515"/>
    </row>
    <row r="197" spans="1:6" x14ac:dyDescent="0.2">
      <c r="A197" s="515"/>
      <c r="B197" s="515"/>
      <c r="C197" s="515"/>
      <c r="D197" s="515"/>
      <c r="E197" s="515"/>
      <c r="F197" s="515"/>
    </row>
    <row r="198" spans="1:6" x14ac:dyDescent="0.2">
      <c r="A198" s="515"/>
      <c r="B198" s="515"/>
      <c r="C198" s="515"/>
      <c r="D198" s="515"/>
      <c r="E198" s="515"/>
      <c r="F198" s="515"/>
    </row>
    <row r="199" spans="1:6" x14ac:dyDescent="0.2">
      <c r="A199" s="515"/>
      <c r="B199" s="515"/>
      <c r="C199" s="515"/>
      <c r="D199" s="515"/>
      <c r="E199" s="515"/>
      <c r="F199" s="515"/>
    </row>
    <row r="200" spans="1:6" x14ac:dyDescent="0.2">
      <c r="A200" s="515"/>
      <c r="B200" s="515"/>
      <c r="C200" s="515"/>
      <c r="D200" s="515"/>
      <c r="E200" s="515"/>
      <c r="F200" s="515"/>
    </row>
    <row r="201" spans="1:6" x14ac:dyDescent="0.2">
      <c r="A201" s="515"/>
      <c r="B201" s="515"/>
      <c r="C201" s="515"/>
      <c r="D201" s="515"/>
      <c r="E201" s="515"/>
      <c r="F201" s="515"/>
    </row>
    <row r="202" spans="1:6" x14ac:dyDescent="0.2">
      <c r="A202" s="515"/>
      <c r="B202" s="515"/>
      <c r="C202" s="515"/>
      <c r="D202" s="515"/>
      <c r="E202" s="515"/>
      <c r="F202" s="515"/>
    </row>
    <row r="203" spans="1:6" x14ac:dyDescent="0.2">
      <c r="A203" s="515"/>
      <c r="B203" s="515"/>
      <c r="C203" s="515"/>
      <c r="D203" s="515"/>
      <c r="E203" s="515"/>
      <c r="F203" s="515"/>
    </row>
    <row r="204" spans="1:6" x14ac:dyDescent="0.2">
      <c r="A204" s="515"/>
      <c r="B204" s="515"/>
      <c r="C204" s="515"/>
      <c r="D204" s="515"/>
      <c r="E204" s="515"/>
      <c r="F204" s="515"/>
    </row>
    <row r="205" spans="1:6" x14ac:dyDescent="0.2">
      <c r="A205" s="515"/>
      <c r="B205" s="515"/>
      <c r="C205" s="515"/>
      <c r="D205" s="515"/>
      <c r="E205" s="515"/>
      <c r="F205" s="515"/>
    </row>
    <row r="206" spans="1:6" x14ac:dyDescent="0.2">
      <c r="A206" s="515"/>
      <c r="B206" s="515"/>
      <c r="C206" s="515"/>
      <c r="D206" s="515"/>
      <c r="E206" s="515"/>
      <c r="F206" s="515"/>
    </row>
    <row r="207" spans="1:6" x14ac:dyDescent="0.2">
      <c r="A207" s="515"/>
      <c r="B207" s="515"/>
      <c r="C207" s="515"/>
      <c r="D207" s="515"/>
      <c r="E207" s="515"/>
      <c r="F207" s="515"/>
    </row>
    <row r="208" spans="1:6" x14ac:dyDescent="0.2">
      <c r="A208" s="515"/>
      <c r="B208" s="515"/>
      <c r="C208" s="515"/>
      <c r="D208" s="515"/>
      <c r="E208" s="515"/>
      <c r="F208" s="515"/>
    </row>
    <row r="209" spans="1:6" x14ac:dyDescent="0.2">
      <c r="A209" s="515"/>
      <c r="B209" s="515"/>
      <c r="C209" s="515"/>
      <c r="D209" s="515"/>
      <c r="E209" s="515"/>
      <c r="F209" s="515"/>
    </row>
    <row r="210" spans="1:6" x14ac:dyDescent="0.2">
      <c r="A210" s="515"/>
      <c r="B210" s="515"/>
      <c r="C210" s="515"/>
      <c r="D210" s="515"/>
      <c r="E210" s="515"/>
      <c r="F210" s="515"/>
    </row>
    <row r="211" spans="1:6" x14ac:dyDescent="0.2">
      <c r="A211" s="515"/>
      <c r="B211" s="515"/>
      <c r="C211" s="515"/>
      <c r="D211" s="515"/>
      <c r="E211" s="515"/>
      <c r="F211" s="515"/>
    </row>
    <row r="212" spans="1:6" x14ac:dyDescent="0.2">
      <c r="A212" s="515"/>
      <c r="B212" s="515"/>
      <c r="C212" s="515"/>
      <c r="D212" s="515"/>
      <c r="E212" s="515"/>
      <c r="F212" s="515"/>
    </row>
    <row r="213" spans="1:6" x14ac:dyDescent="0.2">
      <c r="A213" s="515"/>
      <c r="B213" s="515"/>
      <c r="C213" s="515"/>
      <c r="D213" s="515"/>
      <c r="E213" s="515"/>
      <c r="F213" s="515"/>
    </row>
    <row r="214" spans="1:6" x14ac:dyDescent="0.2">
      <c r="A214" s="515"/>
      <c r="B214" s="515"/>
      <c r="C214" s="515"/>
      <c r="D214" s="515"/>
      <c r="E214" s="515"/>
      <c r="F214" s="515"/>
    </row>
    <row r="215" spans="1:6" x14ac:dyDescent="0.2">
      <c r="A215" s="515"/>
      <c r="B215" s="515"/>
      <c r="C215" s="515"/>
      <c r="D215" s="515"/>
      <c r="E215" s="515"/>
      <c r="F215" s="515"/>
    </row>
    <row r="216" spans="1:6" x14ac:dyDescent="0.2">
      <c r="A216" s="515"/>
      <c r="B216" s="515"/>
      <c r="C216" s="515"/>
      <c r="D216" s="515"/>
      <c r="E216" s="515"/>
      <c r="F216" s="515"/>
    </row>
    <row r="217" spans="1:6" x14ac:dyDescent="0.2">
      <c r="A217" s="515"/>
      <c r="B217" s="515"/>
      <c r="C217" s="515"/>
      <c r="D217" s="515"/>
      <c r="E217" s="515"/>
      <c r="F217" s="515"/>
    </row>
    <row r="218" spans="1:6" x14ac:dyDescent="0.2">
      <c r="A218" s="515"/>
      <c r="B218" s="515"/>
      <c r="C218" s="515"/>
      <c r="D218" s="515"/>
      <c r="E218" s="515"/>
      <c r="F218" s="515"/>
    </row>
    <row r="219" spans="1:6" x14ac:dyDescent="0.2">
      <c r="A219" s="515"/>
      <c r="B219" s="515"/>
      <c r="C219" s="515"/>
      <c r="D219" s="515"/>
      <c r="E219" s="515"/>
      <c r="F219" s="515"/>
    </row>
    <row r="220" spans="1:6" x14ac:dyDescent="0.2">
      <c r="A220" s="515"/>
      <c r="B220" s="515"/>
      <c r="C220" s="515"/>
      <c r="D220" s="515"/>
      <c r="E220" s="515"/>
      <c r="F220" s="515"/>
    </row>
    <row r="221" spans="1:6" x14ac:dyDescent="0.2">
      <c r="A221" s="515"/>
      <c r="B221" s="515"/>
      <c r="C221" s="515"/>
      <c r="D221" s="515"/>
      <c r="E221" s="515"/>
      <c r="F221" s="515"/>
    </row>
    <row r="222" spans="1:6" x14ac:dyDescent="0.2">
      <c r="A222" s="515"/>
      <c r="B222" s="515"/>
      <c r="C222" s="515"/>
      <c r="D222" s="515"/>
      <c r="E222" s="515"/>
      <c r="F222" s="515"/>
    </row>
    <row r="223" spans="1:6" x14ac:dyDescent="0.2">
      <c r="A223" s="515"/>
      <c r="B223" s="515"/>
      <c r="C223" s="515"/>
      <c r="D223" s="515"/>
      <c r="E223" s="515"/>
      <c r="F223" s="515"/>
    </row>
    <row r="224" spans="1:6" x14ac:dyDescent="0.2">
      <c r="A224" s="515"/>
      <c r="B224" s="515"/>
      <c r="C224" s="515"/>
      <c r="D224" s="515"/>
      <c r="E224" s="515"/>
      <c r="F224" s="515"/>
    </row>
    <row r="225" spans="1:6" x14ac:dyDescent="0.2">
      <c r="A225" s="515"/>
      <c r="B225" s="515"/>
      <c r="C225" s="515"/>
      <c r="D225" s="515"/>
      <c r="E225" s="515"/>
      <c r="F225" s="515"/>
    </row>
    <row r="226" spans="1:6" x14ac:dyDescent="0.2">
      <c r="A226" s="515"/>
      <c r="B226" s="515"/>
      <c r="C226" s="515"/>
      <c r="D226" s="515"/>
      <c r="E226" s="515"/>
      <c r="F226" s="515"/>
    </row>
    <row r="227" spans="1:6" x14ac:dyDescent="0.2">
      <c r="A227" s="515"/>
      <c r="B227" s="515"/>
      <c r="C227" s="515"/>
      <c r="D227" s="515"/>
      <c r="E227" s="515"/>
      <c r="F227" s="515"/>
    </row>
    <row r="228" spans="1:6" x14ac:dyDescent="0.2">
      <c r="A228" s="515"/>
      <c r="B228" s="515"/>
      <c r="C228" s="515"/>
      <c r="D228" s="515"/>
      <c r="E228" s="515"/>
      <c r="F228" s="515"/>
    </row>
    <row r="229" spans="1:6" x14ac:dyDescent="0.2">
      <c r="A229" s="515"/>
      <c r="B229" s="515"/>
      <c r="C229" s="515"/>
      <c r="D229" s="515"/>
      <c r="E229" s="515"/>
      <c r="F229" s="515"/>
    </row>
    <row r="230" spans="1:6" x14ac:dyDescent="0.2">
      <c r="A230" s="515"/>
      <c r="B230" s="515"/>
      <c r="C230" s="515"/>
      <c r="D230" s="515"/>
      <c r="E230" s="515"/>
      <c r="F230" s="515"/>
    </row>
    <row r="231" spans="1:6" x14ac:dyDescent="0.2">
      <c r="A231" s="515"/>
      <c r="B231" s="515"/>
      <c r="C231" s="515"/>
      <c r="D231" s="515"/>
      <c r="E231" s="515"/>
      <c r="F231" s="515"/>
    </row>
    <row r="232" spans="1:6" x14ac:dyDescent="0.2">
      <c r="A232" s="515"/>
      <c r="B232" s="515"/>
      <c r="C232" s="515"/>
      <c r="D232" s="515"/>
      <c r="E232" s="515"/>
      <c r="F232" s="515"/>
    </row>
    <row r="233" spans="1:6" x14ac:dyDescent="0.2">
      <c r="A233" s="515"/>
      <c r="B233" s="515"/>
      <c r="C233" s="515"/>
      <c r="D233" s="515"/>
      <c r="E233" s="515"/>
      <c r="F233" s="515"/>
    </row>
    <row r="234" spans="1:6" x14ac:dyDescent="0.2">
      <c r="A234" s="515"/>
      <c r="B234" s="515"/>
      <c r="C234" s="515"/>
      <c r="D234" s="515"/>
      <c r="E234" s="515"/>
      <c r="F234" s="515"/>
    </row>
    <row r="235" spans="1:6" x14ac:dyDescent="0.2">
      <c r="A235" s="515"/>
      <c r="B235" s="515"/>
      <c r="C235" s="515"/>
      <c r="D235" s="515"/>
      <c r="E235" s="515"/>
      <c r="F235" s="515"/>
    </row>
    <row r="236" spans="1:6" x14ac:dyDescent="0.2">
      <c r="A236" s="515"/>
      <c r="B236" s="515"/>
      <c r="C236" s="515"/>
      <c r="D236" s="515"/>
      <c r="E236" s="515"/>
      <c r="F236" s="515"/>
    </row>
    <row r="237" spans="1:6" x14ac:dyDescent="0.2">
      <c r="A237" s="515"/>
      <c r="B237" s="515"/>
      <c r="C237" s="515"/>
      <c r="D237" s="515"/>
      <c r="E237" s="515"/>
      <c r="F237" s="515"/>
    </row>
    <row r="238" spans="1:6" x14ac:dyDescent="0.2">
      <c r="A238" s="515"/>
      <c r="B238" s="515"/>
      <c r="C238" s="515"/>
      <c r="D238" s="515"/>
      <c r="E238" s="515"/>
      <c r="F238" s="515"/>
    </row>
    <row r="239" spans="1:6" x14ac:dyDescent="0.2">
      <c r="A239" s="515"/>
      <c r="B239" s="515"/>
      <c r="C239" s="515"/>
      <c r="D239" s="515"/>
      <c r="E239" s="515"/>
      <c r="F239" s="515"/>
    </row>
    <row r="240" spans="1:6" x14ac:dyDescent="0.2">
      <c r="A240" s="515"/>
      <c r="B240" s="515"/>
      <c r="C240" s="515"/>
      <c r="D240" s="515"/>
      <c r="E240" s="515"/>
      <c r="F240" s="515"/>
    </row>
    <row r="241" spans="1:6" x14ac:dyDescent="0.2">
      <c r="A241" s="515"/>
      <c r="B241" s="515"/>
      <c r="C241" s="515"/>
      <c r="D241" s="515"/>
      <c r="E241" s="515"/>
      <c r="F241" s="515"/>
    </row>
    <row r="242" spans="1:6" x14ac:dyDescent="0.2">
      <c r="A242" s="515"/>
      <c r="B242" s="515"/>
      <c r="C242" s="515"/>
      <c r="D242" s="515"/>
      <c r="E242" s="515"/>
      <c r="F242" s="515"/>
    </row>
    <row r="243" spans="1:6" x14ac:dyDescent="0.2">
      <c r="A243" s="515"/>
      <c r="B243" s="515"/>
      <c r="C243" s="515"/>
      <c r="D243" s="515"/>
      <c r="E243" s="515"/>
      <c r="F243" s="515"/>
    </row>
    <row r="244" spans="1:6" x14ac:dyDescent="0.2">
      <c r="A244" s="515"/>
      <c r="B244" s="515"/>
      <c r="C244" s="515"/>
      <c r="D244" s="515"/>
      <c r="E244" s="515"/>
      <c r="F244" s="515"/>
    </row>
    <row r="245" spans="1:6" x14ac:dyDescent="0.2">
      <c r="A245" s="515"/>
      <c r="B245" s="515"/>
      <c r="C245" s="515"/>
      <c r="D245" s="515"/>
      <c r="E245" s="515"/>
      <c r="F245" s="515"/>
    </row>
    <row r="246" spans="1:6" x14ac:dyDescent="0.2">
      <c r="A246" s="515"/>
      <c r="B246" s="515"/>
      <c r="C246" s="515"/>
      <c r="D246" s="515"/>
      <c r="E246" s="515"/>
      <c r="F246" s="515"/>
    </row>
    <row r="247" spans="1:6" x14ac:dyDescent="0.2">
      <c r="A247" s="515"/>
      <c r="B247" s="515"/>
      <c r="C247" s="515"/>
      <c r="D247" s="515"/>
      <c r="E247" s="515"/>
      <c r="F247" s="515"/>
    </row>
    <row r="248" spans="1:6" x14ac:dyDescent="0.2">
      <c r="A248" s="515"/>
      <c r="B248" s="515"/>
      <c r="C248" s="515"/>
      <c r="D248" s="515"/>
      <c r="E248" s="515"/>
      <c r="F248" s="515"/>
    </row>
    <row r="249" spans="1:6" x14ac:dyDescent="0.2">
      <c r="A249" s="515"/>
      <c r="B249" s="515"/>
      <c r="C249" s="515"/>
      <c r="D249" s="515"/>
      <c r="E249" s="515"/>
      <c r="F249" s="515"/>
    </row>
    <row r="250" spans="1:6" x14ac:dyDescent="0.2">
      <c r="A250" s="515"/>
      <c r="B250" s="515"/>
      <c r="C250" s="515"/>
      <c r="D250" s="515"/>
      <c r="E250" s="515"/>
      <c r="F250" s="515"/>
    </row>
    <row r="251" spans="1:6" x14ac:dyDescent="0.2">
      <c r="A251" s="515"/>
      <c r="B251" s="515"/>
      <c r="C251" s="515"/>
      <c r="D251" s="515"/>
      <c r="E251" s="515"/>
      <c r="F251" s="515"/>
    </row>
    <row r="252" spans="1:6" x14ac:dyDescent="0.2">
      <c r="A252" s="515"/>
      <c r="B252" s="515"/>
      <c r="C252" s="515"/>
      <c r="D252" s="515"/>
      <c r="E252" s="515"/>
      <c r="F252" s="515"/>
    </row>
    <row r="253" spans="1:6" x14ac:dyDescent="0.2">
      <c r="A253" s="515"/>
      <c r="B253" s="515"/>
      <c r="C253" s="515"/>
      <c r="D253" s="515"/>
      <c r="E253" s="515"/>
      <c r="F253" s="515"/>
    </row>
    <row r="254" spans="1:6" x14ac:dyDescent="0.2">
      <c r="A254" s="515"/>
      <c r="B254" s="515"/>
      <c r="C254" s="515"/>
      <c r="D254" s="515"/>
      <c r="E254" s="515"/>
      <c r="F254" s="515"/>
    </row>
    <row r="255" spans="1:6" x14ac:dyDescent="0.2">
      <c r="A255" s="515"/>
      <c r="B255" s="515"/>
      <c r="C255" s="515"/>
      <c r="D255" s="515"/>
      <c r="E255" s="515"/>
      <c r="F255" s="515"/>
    </row>
    <row r="256" spans="1:6" x14ac:dyDescent="0.2">
      <c r="A256" s="515"/>
      <c r="B256" s="515"/>
      <c r="C256" s="515"/>
      <c r="D256" s="515"/>
      <c r="E256" s="515"/>
      <c r="F256" s="515"/>
    </row>
    <row r="257" spans="1:6" x14ac:dyDescent="0.2">
      <c r="A257" s="515"/>
      <c r="B257" s="515"/>
      <c r="C257" s="515"/>
      <c r="D257" s="515"/>
      <c r="E257" s="515"/>
      <c r="F257" s="515"/>
    </row>
    <row r="258" spans="1:6" x14ac:dyDescent="0.2">
      <c r="A258" s="515"/>
      <c r="B258" s="515"/>
      <c r="C258" s="515"/>
      <c r="D258" s="515"/>
      <c r="E258" s="515"/>
      <c r="F258" s="515"/>
    </row>
    <row r="259" spans="1:6" x14ac:dyDescent="0.2">
      <c r="A259" s="515"/>
      <c r="B259" s="515"/>
      <c r="C259" s="515"/>
      <c r="D259" s="515"/>
      <c r="E259" s="515"/>
      <c r="F259" s="515"/>
    </row>
    <row r="260" spans="1:6" x14ac:dyDescent="0.2">
      <c r="A260" s="515"/>
      <c r="B260" s="515"/>
      <c r="C260" s="515"/>
      <c r="D260" s="515"/>
      <c r="E260" s="515"/>
      <c r="F260" s="515"/>
    </row>
    <row r="261" spans="1:6" x14ac:dyDescent="0.2">
      <c r="A261" s="515"/>
      <c r="B261" s="515"/>
      <c r="C261" s="515"/>
      <c r="D261" s="515"/>
      <c r="E261" s="515"/>
      <c r="F261" s="515"/>
    </row>
    <row r="262" spans="1:6" x14ac:dyDescent="0.2">
      <c r="A262" s="515"/>
      <c r="B262" s="515"/>
      <c r="C262" s="515"/>
      <c r="D262" s="515"/>
      <c r="E262" s="515"/>
      <c r="F262" s="515"/>
    </row>
    <row r="263" spans="1:6" x14ac:dyDescent="0.2">
      <c r="A263" s="515"/>
      <c r="B263" s="515"/>
      <c r="C263" s="515"/>
      <c r="D263" s="515"/>
      <c r="E263" s="515"/>
      <c r="F263" s="515"/>
    </row>
    <row r="264" spans="1:6" x14ac:dyDescent="0.2">
      <c r="A264" s="515"/>
      <c r="B264" s="515"/>
      <c r="C264" s="515"/>
      <c r="D264" s="515"/>
      <c r="E264" s="515"/>
      <c r="F264" s="515"/>
    </row>
    <row r="265" spans="1:6" x14ac:dyDescent="0.2">
      <c r="A265" s="515"/>
      <c r="B265" s="515"/>
      <c r="C265" s="515"/>
      <c r="D265" s="515"/>
      <c r="E265" s="515"/>
      <c r="F265" s="515"/>
    </row>
    <row r="266" spans="1:6" x14ac:dyDescent="0.2">
      <c r="A266" s="515"/>
      <c r="B266" s="515"/>
      <c r="C266" s="515"/>
      <c r="D266" s="515"/>
      <c r="E266" s="515"/>
      <c r="F266" s="515"/>
    </row>
    <row r="267" spans="1:6" x14ac:dyDescent="0.2">
      <c r="A267" s="515"/>
      <c r="B267" s="515"/>
      <c r="C267" s="515"/>
      <c r="D267" s="515"/>
      <c r="E267" s="515"/>
      <c r="F267" s="515"/>
    </row>
    <row r="268" spans="1:6" x14ac:dyDescent="0.2">
      <c r="A268" s="515"/>
      <c r="B268" s="515"/>
      <c r="C268" s="515"/>
      <c r="D268" s="515"/>
      <c r="E268" s="515"/>
      <c r="F268" s="515"/>
    </row>
    <row r="269" spans="1:6" x14ac:dyDescent="0.2">
      <c r="A269" s="515"/>
      <c r="B269" s="515"/>
      <c r="C269" s="515"/>
      <c r="D269" s="515"/>
      <c r="E269" s="515"/>
      <c r="F269" s="515"/>
    </row>
    <row r="270" spans="1:6" x14ac:dyDescent="0.2">
      <c r="A270" s="515"/>
      <c r="B270" s="515"/>
      <c r="C270" s="515"/>
      <c r="D270" s="515"/>
      <c r="E270" s="515"/>
      <c r="F270" s="515"/>
    </row>
    <row r="271" spans="1:6" x14ac:dyDescent="0.2">
      <c r="A271" s="515"/>
      <c r="B271" s="515"/>
      <c r="C271" s="515"/>
      <c r="D271" s="515"/>
      <c r="E271" s="515"/>
      <c r="F271" s="515"/>
    </row>
    <row r="272" spans="1:6" x14ac:dyDescent="0.2">
      <c r="A272" s="515"/>
      <c r="B272" s="515"/>
      <c r="C272" s="515"/>
      <c r="D272" s="515"/>
      <c r="E272" s="515"/>
      <c r="F272" s="515"/>
    </row>
    <row r="273" spans="1:6" x14ac:dyDescent="0.2">
      <c r="A273" s="515"/>
      <c r="B273" s="515"/>
      <c r="C273" s="515"/>
      <c r="D273" s="515"/>
      <c r="E273" s="515"/>
      <c r="F273" s="515"/>
    </row>
    <row r="274" spans="1:6" x14ac:dyDescent="0.2">
      <c r="A274" s="515"/>
      <c r="B274" s="515"/>
      <c r="C274" s="515"/>
      <c r="D274" s="515"/>
      <c r="E274" s="515"/>
      <c r="F274" s="515"/>
    </row>
    <row r="275" spans="1:6" x14ac:dyDescent="0.2">
      <c r="A275" s="515"/>
      <c r="B275" s="515"/>
      <c r="C275" s="515"/>
      <c r="D275" s="515"/>
      <c r="E275" s="515"/>
      <c r="F275" s="515"/>
    </row>
    <row r="276" spans="1:6" x14ac:dyDescent="0.2">
      <c r="A276" s="515"/>
      <c r="B276" s="515"/>
      <c r="C276" s="515"/>
      <c r="D276" s="515"/>
      <c r="E276" s="515"/>
      <c r="F276" s="515"/>
    </row>
    <row r="277" spans="1:6" x14ac:dyDescent="0.2">
      <c r="A277" s="515"/>
      <c r="B277" s="515"/>
      <c r="C277" s="515"/>
      <c r="D277" s="515"/>
      <c r="E277" s="515"/>
      <c r="F277" s="515"/>
    </row>
    <row r="278" spans="1:6" x14ac:dyDescent="0.2">
      <c r="A278" s="515"/>
      <c r="B278" s="515"/>
      <c r="C278" s="515"/>
      <c r="D278" s="515"/>
      <c r="E278" s="515"/>
      <c r="F278" s="515"/>
    </row>
    <row r="279" spans="1:6" x14ac:dyDescent="0.2">
      <c r="A279" s="515"/>
      <c r="B279" s="515"/>
      <c r="C279" s="515"/>
      <c r="D279" s="515"/>
      <c r="E279" s="515"/>
      <c r="F279" s="515"/>
    </row>
    <row r="280" spans="1:6" x14ac:dyDescent="0.2">
      <c r="A280" s="515"/>
      <c r="B280" s="515"/>
      <c r="C280" s="515"/>
      <c r="D280" s="515"/>
      <c r="E280" s="515"/>
      <c r="F280" s="515"/>
    </row>
    <row r="281" spans="1:6" x14ac:dyDescent="0.2">
      <c r="A281" s="515"/>
      <c r="B281" s="515"/>
      <c r="C281" s="515"/>
      <c r="D281" s="515"/>
      <c r="E281" s="515"/>
      <c r="F281" s="515"/>
    </row>
    <row r="282" spans="1:6" x14ac:dyDescent="0.2">
      <c r="A282" s="515"/>
      <c r="B282" s="515"/>
      <c r="C282" s="515"/>
      <c r="D282" s="515"/>
      <c r="E282" s="515"/>
      <c r="F282" s="515"/>
    </row>
    <row r="283" spans="1:6" x14ac:dyDescent="0.2">
      <c r="A283" s="515"/>
      <c r="B283" s="515"/>
      <c r="C283" s="515"/>
      <c r="D283" s="515"/>
      <c r="E283" s="515"/>
      <c r="F283" s="515"/>
    </row>
    <row r="284" spans="1:6" x14ac:dyDescent="0.2">
      <c r="A284" s="515"/>
      <c r="B284" s="515"/>
      <c r="C284" s="515"/>
      <c r="D284" s="515"/>
      <c r="E284" s="515"/>
      <c r="F284" s="515"/>
    </row>
    <row r="285" spans="1:6" x14ac:dyDescent="0.2">
      <c r="A285" s="515"/>
      <c r="B285" s="515"/>
      <c r="C285" s="515"/>
      <c r="D285" s="515"/>
      <c r="E285" s="515"/>
      <c r="F285" s="515"/>
    </row>
    <row r="286" spans="1:6" x14ac:dyDescent="0.2">
      <c r="A286" s="515"/>
      <c r="B286" s="515"/>
      <c r="C286" s="515"/>
      <c r="D286" s="515"/>
      <c r="E286" s="515"/>
      <c r="F286" s="515"/>
    </row>
    <row r="287" spans="1:6" x14ac:dyDescent="0.2">
      <c r="A287" s="515"/>
      <c r="B287" s="515"/>
      <c r="C287" s="515"/>
      <c r="D287" s="515"/>
      <c r="E287" s="515"/>
      <c r="F287" s="515"/>
    </row>
    <row r="288" spans="1:6" x14ac:dyDescent="0.2">
      <c r="A288" s="515"/>
      <c r="B288" s="515"/>
      <c r="C288" s="515"/>
      <c r="D288" s="515"/>
      <c r="E288" s="515"/>
      <c r="F288" s="515"/>
    </row>
    <row r="289" spans="1:6" x14ac:dyDescent="0.2">
      <c r="A289" s="515"/>
      <c r="B289" s="515"/>
      <c r="C289" s="515"/>
      <c r="D289" s="515"/>
      <c r="E289" s="515"/>
      <c r="F289" s="515"/>
    </row>
  </sheetData>
  <hyperlinks>
    <hyperlink ref="B24" r:id="rId1" xr:uid="{266FC994-F68B-43DA-B0EE-5178CCA73C2A}"/>
    <hyperlink ref="B9" r:id="rId2" xr:uid="{61FD7161-43C6-469F-B5A9-16155D781454}"/>
    <hyperlink ref="B12" r:id="rId3" xr:uid="{CB10B812-8BB1-4653-8C05-C55F48C1F8C8}"/>
    <hyperlink ref="B15" r:id="rId4" xr:uid="{B700B99A-3CBF-47A1-A425-E44E89A17717}"/>
    <hyperlink ref="B18" r:id="rId5" xr:uid="{CD4FA16F-7CD3-4CAF-AB9F-B6EB7EF2475F}"/>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70408-3B40-4F90-8656-26A709EEC428}">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69" customWidth="1"/>
    <col min="2" max="2" width="17.28515625" style="569" customWidth="1"/>
    <col min="3" max="3" width="23.28515625" style="569" customWidth="1"/>
    <col min="4" max="5" width="11.42578125" style="569" customWidth="1"/>
    <col min="6" max="8" width="11.42578125" style="569"/>
    <col min="9" max="9" width="15.7109375" style="569" customWidth="1"/>
    <col min="10" max="256" width="11.42578125" style="569"/>
    <col min="257" max="257" width="2.7109375" style="569" customWidth="1"/>
    <col min="258" max="258" width="17.28515625" style="569" customWidth="1"/>
    <col min="259" max="259" width="23.28515625" style="569" customWidth="1"/>
    <col min="260" max="261" width="11.42578125" style="569" customWidth="1"/>
    <col min="262" max="264" width="11.42578125" style="569"/>
    <col min="265" max="265" width="15.7109375" style="569" customWidth="1"/>
    <col min="266" max="512" width="11.42578125" style="569"/>
    <col min="513" max="513" width="2.7109375" style="569" customWidth="1"/>
    <col min="514" max="514" width="17.28515625" style="569" customWidth="1"/>
    <col min="515" max="515" width="23.28515625" style="569" customWidth="1"/>
    <col min="516" max="517" width="11.42578125" style="569" customWidth="1"/>
    <col min="518" max="520" width="11.42578125" style="569"/>
    <col min="521" max="521" width="15.7109375" style="569" customWidth="1"/>
    <col min="522" max="768" width="11.42578125" style="569"/>
    <col min="769" max="769" width="2.7109375" style="569" customWidth="1"/>
    <col min="770" max="770" width="17.28515625" style="569" customWidth="1"/>
    <col min="771" max="771" width="23.28515625" style="569" customWidth="1"/>
    <col min="772" max="773" width="11.42578125" style="569" customWidth="1"/>
    <col min="774" max="776" width="11.42578125" style="569"/>
    <col min="777" max="777" width="15.7109375" style="569" customWidth="1"/>
    <col min="778" max="1024" width="11.42578125" style="569"/>
    <col min="1025" max="1025" width="2.7109375" style="569" customWidth="1"/>
    <col min="1026" max="1026" width="17.28515625" style="569" customWidth="1"/>
    <col min="1027" max="1027" width="23.28515625" style="569" customWidth="1"/>
    <col min="1028" max="1029" width="11.42578125" style="569" customWidth="1"/>
    <col min="1030" max="1032" width="11.42578125" style="569"/>
    <col min="1033" max="1033" width="15.7109375" style="569" customWidth="1"/>
    <col min="1034" max="1280" width="11.42578125" style="569"/>
    <col min="1281" max="1281" width="2.7109375" style="569" customWidth="1"/>
    <col min="1282" max="1282" width="17.28515625" style="569" customWidth="1"/>
    <col min="1283" max="1283" width="23.28515625" style="569" customWidth="1"/>
    <col min="1284" max="1285" width="11.42578125" style="569" customWidth="1"/>
    <col min="1286" max="1288" width="11.42578125" style="569"/>
    <col min="1289" max="1289" width="15.7109375" style="569" customWidth="1"/>
    <col min="1290" max="1536" width="11.42578125" style="569"/>
    <col min="1537" max="1537" width="2.7109375" style="569" customWidth="1"/>
    <col min="1538" max="1538" width="17.28515625" style="569" customWidth="1"/>
    <col min="1539" max="1539" width="23.28515625" style="569" customWidth="1"/>
    <col min="1540" max="1541" width="11.42578125" style="569" customWidth="1"/>
    <col min="1542" max="1544" width="11.42578125" style="569"/>
    <col min="1545" max="1545" width="15.7109375" style="569" customWidth="1"/>
    <col min="1546" max="1792" width="11.42578125" style="569"/>
    <col min="1793" max="1793" width="2.7109375" style="569" customWidth="1"/>
    <col min="1794" max="1794" width="17.28515625" style="569" customWidth="1"/>
    <col min="1795" max="1795" width="23.28515625" style="569" customWidth="1"/>
    <col min="1796" max="1797" width="11.42578125" style="569" customWidth="1"/>
    <col min="1798" max="1800" width="11.42578125" style="569"/>
    <col min="1801" max="1801" width="15.7109375" style="569" customWidth="1"/>
    <col min="1802" max="2048" width="11.42578125" style="569"/>
    <col min="2049" max="2049" width="2.7109375" style="569" customWidth="1"/>
    <col min="2050" max="2050" width="17.28515625" style="569" customWidth="1"/>
    <col min="2051" max="2051" width="23.28515625" style="569" customWidth="1"/>
    <col min="2052" max="2053" width="11.42578125" style="569" customWidth="1"/>
    <col min="2054" max="2056" width="11.42578125" style="569"/>
    <col min="2057" max="2057" width="15.7109375" style="569" customWidth="1"/>
    <col min="2058" max="2304" width="11.42578125" style="569"/>
    <col min="2305" max="2305" width="2.7109375" style="569" customWidth="1"/>
    <col min="2306" max="2306" width="17.28515625" style="569" customWidth="1"/>
    <col min="2307" max="2307" width="23.28515625" style="569" customWidth="1"/>
    <col min="2308" max="2309" width="11.42578125" style="569" customWidth="1"/>
    <col min="2310" max="2312" width="11.42578125" style="569"/>
    <col min="2313" max="2313" width="15.7109375" style="569" customWidth="1"/>
    <col min="2314" max="2560" width="11.42578125" style="569"/>
    <col min="2561" max="2561" width="2.7109375" style="569" customWidth="1"/>
    <col min="2562" max="2562" width="17.28515625" style="569" customWidth="1"/>
    <col min="2563" max="2563" width="23.28515625" style="569" customWidth="1"/>
    <col min="2564" max="2565" width="11.42578125" style="569" customWidth="1"/>
    <col min="2566" max="2568" width="11.42578125" style="569"/>
    <col min="2569" max="2569" width="15.7109375" style="569" customWidth="1"/>
    <col min="2570" max="2816" width="11.42578125" style="569"/>
    <col min="2817" max="2817" width="2.7109375" style="569" customWidth="1"/>
    <col min="2818" max="2818" width="17.28515625" style="569" customWidth="1"/>
    <col min="2819" max="2819" width="23.28515625" style="569" customWidth="1"/>
    <col min="2820" max="2821" width="11.42578125" style="569" customWidth="1"/>
    <col min="2822" max="2824" width="11.42578125" style="569"/>
    <col min="2825" max="2825" width="15.7109375" style="569" customWidth="1"/>
    <col min="2826" max="3072" width="11.42578125" style="569"/>
    <col min="3073" max="3073" width="2.7109375" style="569" customWidth="1"/>
    <col min="3074" max="3074" width="17.28515625" style="569" customWidth="1"/>
    <col min="3075" max="3075" width="23.28515625" style="569" customWidth="1"/>
    <col min="3076" max="3077" width="11.42578125" style="569" customWidth="1"/>
    <col min="3078" max="3080" width="11.42578125" style="569"/>
    <col min="3081" max="3081" width="15.7109375" style="569" customWidth="1"/>
    <col min="3082" max="3328" width="11.42578125" style="569"/>
    <col min="3329" max="3329" width="2.7109375" style="569" customWidth="1"/>
    <col min="3330" max="3330" width="17.28515625" style="569" customWidth="1"/>
    <col min="3331" max="3331" width="23.28515625" style="569" customWidth="1"/>
    <col min="3332" max="3333" width="11.42578125" style="569" customWidth="1"/>
    <col min="3334" max="3336" width="11.42578125" style="569"/>
    <col min="3337" max="3337" width="15.7109375" style="569" customWidth="1"/>
    <col min="3338" max="3584" width="11.42578125" style="569"/>
    <col min="3585" max="3585" width="2.7109375" style="569" customWidth="1"/>
    <col min="3586" max="3586" width="17.28515625" style="569" customWidth="1"/>
    <col min="3587" max="3587" width="23.28515625" style="569" customWidth="1"/>
    <col min="3588" max="3589" width="11.42578125" style="569" customWidth="1"/>
    <col min="3590" max="3592" width="11.42578125" style="569"/>
    <col min="3593" max="3593" width="15.7109375" style="569" customWidth="1"/>
    <col min="3594" max="3840" width="11.42578125" style="569"/>
    <col min="3841" max="3841" width="2.7109375" style="569" customWidth="1"/>
    <col min="3842" max="3842" width="17.28515625" style="569" customWidth="1"/>
    <col min="3843" max="3843" width="23.28515625" style="569" customWidth="1"/>
    <col min="3844" max="3845" width="11.42578125" style="569" customWidth="1"/>
    <col min="3846" max="3848" width="11.42578125" style="569"/>
    <col min="3849" max="3849" width="15.7109375" style="569" customWidth="1"/>
    <col min="3850" max="4096" width="11.42578125" style="569"/>
    <col min="4097" max="4097" width="2.7109375" style="569" customWidth="1"/>
    <col min="4098" max="4098" width="17.28515625" style="569" customWidth="1"/>
    <col min="4099" max="4099" width="23.28515625" style="569" customWidth="1"/>
    <col min="4100" max="4101" width="11.42578125" style="569" customWidth="1"/>
    <col min="4102" max="4104" width="11.42578125" style="569"/>
    <col min="4105" max="4105" width="15.7109375" style="569" customWidth="1"/>
    <col min="4106" max="4352" width="11.42578125" style="569"/>
    <col min="4353" max="4353" width="2.7109375" style="569" customWidth="1"/>
    <col min="4354" max="4354" width="17.28515625" style="569" customWidth="1"/>
    <col min="4355" max="4355" width="23.28515625" style="569" customWidth="1"/>
    <col min="4356" max="4357" width="11.42578125" style="569" customWidth="1"/>
    <col min="4358" max="4360" width="11.42578125" style="569"/>
    <col min="4361" max="4361" width="15.7109375" style="569" customWidth="1"/>
    <col min="4362" max="4608" width="11.42578125" style="569"/>
    <col min="4609" max="4609" width="2.7109375" style="569" customWidth="1"/>
    <col min="4610" max="4610" width="17.28515625" style="569" customWidth="1"/>
    <col min="4611" max="4611" width="23.28515625" style="569" customWidth="1"/>
    <col min="4612" max="4613" width="11.42578125" style="569" customWidth="1"/>
    <col min="4614" max="4616" width="11.42578125" style="569"/>
    <col min="4617" max="4617" width="15.7109375" style="569" customWidth="1"/>
    <col min="4618" max="4864" width="11.42578125" style="569"/>
    <col min="4865" max="4865" width="2.7109375" style="569" customWidth="1"/>
    <col min="4866" max="4866" width="17.28515625" style="569" customWidth="1"/>
    <col min="4867" max="4867" width="23.28515625" style="569" customWidth="1"/>
    <col min="4868" max="4869" width="11.42578125" style="569" customWidth="1"/>
    <col min="4870" max="4872" width="11.42578125" style="569"/>
    <col min="4873" max="4873" width="15.7109375" style="569" customWidth="1"/>
    <col min="4874" max="5120" width="11.42578125" style="569"/>
    <col min="5121" max="5121" width="2.7109375" style="569" customWidth="1"/>
    <col min="5122" max="5122" width="17.28515625" style="569" customWidth="1"/>
    <col min="5123" max="5123" width="23.28515625" style="569" customWidth="1"/>
    <col min="5124" max="5125" width="11.42578125" style="569" customWidth="1"/>
    <col min="5126" max="5128" width="11.42578125" style="569"/>
    <col min="5129" max="5129" width="15.7109375" style="569" customWidth="1"/>
    <col min="5130" max="5376" width="11.42578125" style="569"/>
    <col min="5377" max="5377" width="2.7109375" style="569" customWidth="1"/>
    <col min="5378" max="5378" width="17.28515625" style="569" customWidth="1"/>
    <col min="5379" max="5379" width="23.28515625" style="569" customWidth="1"/>
    <col min="5380" max="5381" width="11.42578125" style="569" customWidth="1"/>
    <col min="5382" max="5384" width="11.42578125" style="569"/>
    <col min="5385" max="5385" width="15.7109375" style="569" customWidth="1"/>
    <col min="5386" max="5632" width="11.42578125" style="569"/>
    <col min="5633" max="5633" width="2.7109375" style="569" customWidth="1"/>
    <col min="5634" max="5634" width="17.28515625" style="569" customWidth="1"/>
    <col min="5635" max="5635" width="23.28515625" style="569" customWidth="1"/>
    <col min="5636" max="5637" width="11.42578125" style="569" customWidth="1"/>
    <col min="5638" max="5640" width="11.42578125" style="569"/>
    <col min="5641" max="5641" width="15.7109375" style="569" customWidth="1"/>
    <col min="5642" max="5888" width="11.42578125" style="569"/>
    <col min="5889" max="5889" width="2.7109375" style="569" customWidth="1"/>
    <col min="5890" max="5890" width="17.28515625" style="569" customWidth="1"/>
    <col min="5891" max="5891" width="23.28515625" style="569" customWidth="1"/>
    <col min="5892" max="5893" width="11.42578125" style="569" customWidth="1"/>
    <col min="5894" max="5896" width="11.42578125" style="569"/>
    <col min="5897" max="5897" width="15.7109375" style="569" customWidth="1"/>
    <col min="5898" max="6144" width="11.42578125" style="569"/>
    <col min="6145" max="6145" width="2.7109375" style="569" customWidth="1"/>
    <col min="6146" max="6146" width="17.28515625" style="569" customWidth="1"/>
    <col min="6147" max="6147" width="23.28515625" style="569" customWidth="1"/>
    <col min="6148" max="6149" width="11.42578125" style="569" customWidth="1"/>
    <col min="6150" max="6152" width="11.42578125" style="569"/>
    <col min="6153" max="6153" width="15.7109375" style="569" customWidth="1"/>
    <col min="6154" max="6400" width="11.42578125" style="569"/>
    <col min="6401" max="6401" width="2.7109375" style="569" customWidth="1"/>
    <col min="6402" max="6402" width="17.28515625" style="569" customWidth="1"/>
    <col min="6403" max="6403" width="23.28515625" style="569" customWidth="1"/>
    <col min="6404" max="6405" width="11.42578125" style="569" customWidth="1"/>
    <col min="6406" max="6408" width="11.42578125" style="569"/>
    <col min="6409" max="6409" width="15.7109375" style="569" customWidth="1"/>
    <col min="6410" max="6656" width="11.42578125" style="569"/>
    <col min="6657" max="6657" width="2.7109375" style="569" customWidth="1"/>
    <col min="6658" max="6658" width="17.28515625" style="569" customWidth="1"/>
    <col min="6659" max="6659" width="23.28515625" style="569" customWidth="1"/>
    <col min="6660" max="6661" width="11.42578125" style="569" customWidth="1"/>
    <col min="6662" max="6664" width="11.42578125" style="569"/>
    <col min="6665" max="6665" width="15.7109375" style="569" customWidth="1"/>
    <col min="6666" max="6912" width="11.42578125" style="569"/>
    <col min="6913" max="6913" width="2.7109375" style="569" customWidth="1"/>
    <col min="6914" max="6914" width="17.28515625" style="569" customWidth="1"/>
    <col min="6915" max="6915" width="23.28515625" style="569" customWidth="1"/>
    <col min="6916" max="6917" width="11.42578125" style="569" customWidth="1"/>
    <col min="6918" max="6920" width="11.42578125" style="569"/>
    <col min="6921" max="6921" width="15.7109375" style="569" customWidth="1"/>
    <col min="6922" max="7168" width="11.42578125" style="569"/>
    <col min="7169" max="7169" width="2.7109375" style="569" customWidth="1"/>
    <col min="7170" max="7170" width="17.28515625" style="569" customWidth="1"/>
    <col min="7171" max="7171" width="23.28515625" style="569" customWidth="1"/>
    <col min="7172" max="7173" width="11.42578125" style="569" customWidth="1"/>
    <col min="7174" max="7176" width="11.42578125" style="569"/>
    <col min="7177" max="7177" width="15.7109375" style="569" customWidth="1"/>
    <col min="7178" max="7424" width="11.42578125" style="569"/>
    <col min="7425" max="7425" width="2.7109375" style="569" customWidth="1"/>
    <col min="7426" max="7426" width="17.28515625" style="569" customWidth="1"/>
    <col min="7427" max="7427" width="23.28515625" style="569" customWidth="1"/>
    <col min="7428" max="7429" width="11.42578125" style="569" customWidth="1"/>
    <col min="7430" max="7432" width="11.42578125" style="569"/>
    <col min="7433" max="7433" width="15.7109375" style="569" customWidth="1"/>
    <col min="7434" max="7680" width="11.42578125" style="569"/>
    <col min="7681" max="7681" width="2.7109375" style="569" customWidth="1"/>
    <col min="7682" max="7682" width="17.28515625" style="569" customWidth="1"/>
    <col min="7683" max="7683" width="23.28515625" style="569" customWidth="1"/>
    <col min="7684" max="7685" width="11.42578125" style="569" customWidth="1"/>
    <col min="7686" max="7688" width="11.42578125" style="569"/>
    <col min="7689" max="7689" width="15.7109375" style="569" customWidth="1"/>
    <col min="7690" max="7936" width="11.42578125" style="569"/>
    <col min="7937" max="7937" width="2.7109375" style="569" customWidth="1"/>
    <col min="7938" max="7938" width="17.28515625" style="569" customWidth="1"/>
    <col min="7939" max="7939" width="23.28515625" style="569" customWidth="1"/>
    <col min="7940" max="7941" width="11.42578125" style="569" customWidth="1"/>
    <col min="7942" max="7944" width="11.42578125" style="569"/>
    <col min="7945" max="7945" width="15.7109375" style="569" customWidth="1"/>
    <col min="7946" max="8192" width="11.42578125" style="569"/>
    <col min="8193" max="8193" width="2.7109375" style="569" customWidth="1"/>
    <col min="8194" max="8194" width="17.28515625" style="569" customWidth="1"/>
    <col min="8195" max="8195" width="23.28515625" style="569" customWidth="1"/>
    <col min="8196" max="8197" width="11.42578125" style="569" customWidth="1"/>
    <col min="8198" max="8200" width="11.42578125" style="569"/>
    <col min="8201" max="8201" width="15.7109375" style="569" customWidth="1"/>
    <col min="8202" max="8448" width="11.42578125" style="569"/>
    <col min="8449" max="8449" width="2.7109375" style="569" customWidth="1"/>
    <col min="8450" max="8450" width="17.28515625" style="569" customWidth="1"/>
    <col min="8451" max="8451" width="23.28515625" style="569" customWidth="1"/>
    <col min="8452" max="8453" width="11.42578125" style="569" customWidth="1"/>
    <col min="8454" max="8456" width="11.42578125" style="569"/>
    <col min="8457" max="8457" width="15.7109375" style="569" customWidth="1"/>
    <col min="8458" max="8704" width="11.42578125" style="569"/>
    <col min="8705" max="8705" width="2.7109375" style="569" customWidth="1"/>
    <col min="8706" max="8706" width="17.28515625" style="569" customWidth="1"/>
    <col min="8707" max="8707" width="23.28515625" style="569" customWidth="1"/>
    <col min="8708" max="8709" width="11.42578125" style="569" customWidth="1"/>
    <col min="8710" max="8712" width="11.42578125" style="569"/>
    <col min="8713" max="8713" width="15.7109375" style="569" customWidth="1"/>
    <col min="8714" max="8960" width="11.42578125" style="569"/>
    <col min="8961" max="8961" width="2.7109375" style="569" customWidth="1"/>
    <col min="8962" max="8962" width="17.28515625" style="569" customWidth="1"/>
    <col min="8963" max="8963" width="23.28515625" style="569" customWidth="1"/>
    <col min="8964" max="8965" width="11.42578125" style="569" customWidth="1"/>
    <col min="8966" max="8968" width="11.42578125" style="569"/>
    <col min="8969" max="8969" width="15.7109375" style="569" customWidth="1"/>
    <col min="8970" max="9216" width="11.42578125" style="569"/>
    <col min="9217" max="9217" width="2.7109375" style="569" customWidth="1"/>
    <col min="9218" max="9218" width="17.28515625" style="569" customWidth="1"/>
    <col min="9219" max="9219" width="23.28515625" style="569" customWidth="1"/>
    <col min="9220" max="9221" width="11.42578125" style="569" customWidth="1"/>
    <col min="9222" max="9224" width="11.42578125" style="569"/>
    <col min="9225" max="9225" width="15.7109375" style="569" customWidth="1"/>
    <col min="9226" max="9472" width="11.42578125" style="569"/>
    <col min="9473" max="9473" width="2.7109375" style="569" customWidth="1"/>
    <col min="9474" max="9474" width="17.28515625" style="569" customWidth="1"/>
    <col min="9475" max="9475" width="23.28515625" style="569" customWidth="1"/>
    <col min="9476" max="9477" width="11.42578125" style="569" customWidth="1"/>
    <col min="9478" max="9480" width="11.42578125" style="569"/>
    <col min="9481" max="9481" width="15.7109375" style="569" customWidth="1"/>
    <col min="9482" max="9728" width="11.42578125" style="569"/>
    <col min="9729" max="9729" width="2.7109375" style="569" customWidth="1"/>
    <col min="9730" max="9730" width="17.28515625" style="569" customWidth="1"/>
    <col min="9731" max="9731" width="23.28515625" style="569" customWidth="1"/>
    <col min="9732" max="9733" width="11.42578125" style="569" customWidth="1"/>
    <col min="9734" max="9736" width="11.42578125" style="569"/>
    <col min="9737" max="9737" width="15.7109375" style="569" customWidth="1"/>
    <col min="9738" max="9984" width="11.42578125" style="569"/>
    <col min="9985" max="9985" width="2.7109375" style="569" customWidth="1"/>
    <col min="9986" max="9986" width="17.28515625" style="569" customWidth="1"/>
    <col min="9987" max="9987" width="23.28515625" style="569" customWidth="1"/>
    <col min="9988" max="9989" width="11.42578125" style="569" customWidth="1"/>
    <col min="9990" max="9992" width="11.42578125" style="569"/>
    <col min="9993" max="9993" width="15.7109375" style="569" customWidth="1"/>
    <col min="9994" max="10240" width="11.42578125" style="569"/>
    <col min="10241" max="10241" width="2.7109375" style="569" customWidth="1"/>
    <col min="10242" max="10242" width="17.28515625" style="569" customWidth="1"/>
    <col min="10243" max="10243" width="23.28515625" style="569" customWidth="1"/>
    <col min="10244" max="10245" width="11.42578125" style="569" customWidth="1"/>
    <col min="10246" max="10248" width="11.42578125" style="569"/>
    <col min="10249" max="10249" width="15.7109375" style="569" customWidth="1"/>
    <col min="10250" max="10496" width="11.42578125" style="569"/>
    <col min="10497" max="10497" width="2.7109375" style="569" customWidth="1"/>
    <col min="10498" max="10498" width="17.28515625" style="569" customWidth="1"/>
    <col min="10499" max="10499" width="23.28515625" style="569" customWidth="1"/>
    <col min="10500" max="10501" width="11.42578125" style="569" customWidth="1"/>
    <col min="10502" max="10504" width="11.42578125" style="569"/>
    <col min="10505" max="10505" width="15.7109375" style="569" customWidth="1"/>
    <col min="10506" max="10752" width="11.42578125" style="569"/>
    <col min="10753" max="10753" width="2.7109375" style="569" customWidth="1"/>
    <col min="10754" max="10754" width="17.28515625" style="569" customWidth="1"/>
    <col min="10755" max="10755" width="23.28515625" style="569" customWidth="1"/>
    <col min="10756" max="10757" width="11.42578125" style="569" customWidth="1"/>
    <col min="10758" max="10760" width="11.42578125" style="569"/>
    <col min="10761" max="10761" width="15.7109375" style="569" customWidth="1"/>
    <col min="10762" max="11008" width="11.42578125" style="569"/>
    <col min="11009" max="11009" width="2.7109375" style="569" customWidth="1"/>
    <col min="11010" max="11010" width="17.28515625" style="569" customWidth="1"/>
    <col min="11011" max="11011" width="23.28515625" style="569" customWidth="1"/>
    <col min="11012" max="11013" width="11.42578125" style="569" customWidth="1"/>
    <col min="11014" max="11016" width="11.42578125" style="569"/>
    <col min="11017" max="11017" width="15.7109375" style="569" customWidth="1"/>
    <col min="11018" max="11264" width="11.42578125" style="569"/>
    <col min="11265" max="11265" width="2.7109375" style="569" customWidth="1"/>
    <col min="11266" max="11266" width="17.28515625" style="569" customWidth="1"/>
    <col min="11267" max="11267" width="23.28515625" style="569" customWidth="1"/>
    <col min="11268" max="11269" width="11.42578125" style="569" customWidth="1"/>
    <col min="11270" max="11272" width="11.42578125" style="569"/>
    <col min="11273" max="11273" width="15.7109375" style="569" customWidth="1"/>
    <col min="11274" max="11520" width="11.42578125" style="569"/>
    <col min="11521" max="11521" width="2.7109375" style="569" customWidth="1"/>
    <col min="11522" max="11522" width="17.28515625" style="569" customWidth="1"/>
    <col min="11523" max="11523" width="23.28515625" style="569" customWidth="1"/>
    <col min="11524" max="11525" width="11.42578125" style="569" customWidth="1"/>
    <col min="11526" max="11528" width="11.42578125" style="569"/>
    <col min="11529" max="11529" width="15.7109375" style="569" customWidth="1"/>
    <col min="11530" max="11776" width="11.42578125" style="569"/>
    <col min="11777" max="11777" width="2.7109375" style="569" customWidth="1"/>
    <col min="11778" max="11778" width="17.28515625" style="569" customWidth="1"/>
    <col min="11779" max="11779" width="23.28515625" style="569" customWidth="1"/>
    <col min="11780" max="11781" width="11.42578125" style="569" customWidth="1"/>
    <col min="11782" max="11784" width="11.42578125" style="569"/>
    <col min="11785" max="11785" width="15.7109375" style="569" customWidth="1"/>
    <col min="11786" max="12032" width="11.42578125" style="569"/>
    <col min="12033" max="12033" width="2.7109375" style="569" customWidth="1"/>
    <col min="12034" max="12034" width="17.28515625" style="569" customWidth="1"/>
    <col min="12035" max="12035" width="23.28515625" style="569" customWidth="1"/>
    <col min="12036" max="12037" width="11.42578125" style="569" customWidth="1"/>
    <col min="12038" max="12040" width="11.42578125" style="569"/>
    <col min="12041" max="12041" width="15.7109375" style="569" customWidth="1"/>
    <col min="12042" max="12288" width="11.42578125" style="569"/>
    <col min="12289" max="12289" width="2.7109375" style="569" customWidth="1"/>
    <col min="12290" max="12290" width="17.28515625" style="569" customWidth="1"/>
    <col min="12291" max="12291" width="23.28515625" style="569" customWidth="1"/>
    <col min="12292" max="12293" width="11.42578125" style="569" customWidth="1"/>
    <col min="12294" max="12296" width="11.42578125" style="569"/>
    <col min="12297" max="12297" width="15.7109375" style="569" customWidth="1"/>
    <col min="12298" max="12544" width="11.42578125" style="569"/>
    <col min="12545" max="12545" width="2.7109375" style="569" customWidth="1"/>
    <col min="12546" max="12546" width="17.28515625" style="569" customWidth="1"/>
    <col min="12547" max="12547" width="23.28515625" style="569" customWidth="1"/>
    <col min="12548" max="12549" width="11.42578125" style="569" customWidth="1"/>
    <col min="12550" max="12552" width="11.42578125" style="569"/>
    <col min="12553" max="12553" width="15.7109375" style="569" customWidth="1"/>
    <col min="12554" max="12800" width="11.42578125" style="569"/>
    <col min="12801" max="12801" width="2.7109375" style="569" customWidth="1"/>
    <col min="12802" max="12802" width="17.28515625" style="569" customWidth="1"/>
    <col min="12803" max="12803" width="23.28515625" style="569" customWidth="1"/>
    <col min="12804" max="12805" width="11.42578125" style="569" customWidth="1"/>
    <col min="12806" max="12808" width="11.42578125" style="569"/>
    <col min="12809" max="12809" width="15.7109375" style="569" customWidth="1"/>
    <col min="12810" max="13056" width="11.42578125" style="569"/>
    <col min="13057" max="13057" width="2.7109375" style="569" customWidth="1"/>
    <col min="13058" max="13058" width="17.28515625" style="569" customWidth="1"/>
    <col min="13059" max="13059" width="23.28515625" style="569" customWidth="1"/>
    <col min="13060" max="13061" width="11.42578125" style="569" customWidth="1"/>
    <col min="13062" max="13064" width="11.42578125" style="569"/>
    <col min="13065" max="13065" width="15.7109375" style="569" customWidth="1"/>
    <col min="13066" max="13312" width="11.42578125" style="569"/>
    <col min="13313" max="13313" width="2.7109375" style="569" customWidth="1"/>
    <col min="13314" max="13314" width="17.28515625" style="569" customWidth="1"/>
    <col min="13315" max="13315" width="23.28515625" style="569" customWidth="1"/>
    <col min="13316" max="13317" width="11.42578125" style="569" customWidth="1"/>
    <col min="13318" max="13320" width="11.42578125" style="569"/>
    <col min="13321" max="13321" width="15.7109375" style="569" customWidth="1"/>
    <col min="13322" max="13568" width="11.42578125" style="569"/>
    <col min="13569" max="13569" width="2.7109375" style="569" customWidth="1"/>
    <col min="13570" max="13570" width="17.28515625" style="569" customWidth="1"/>
    <col min="13571" max="13571" width="23.28515625" style="569" customWidth="1"/>
    <col min="13572" max="13573" width="11.42578125" style="569" customWidth="1"/>
    <col min="13574" max="13576" width="11.42578125" style="569"/>
    <col min="13577" max="13577" width="15.7109375" style="569" customWidth="1"/>
    <col min="13578" max="13824" width="11.42578125" style="569"/>
    <col min="13825" max="13825" width="2.7109375" style="569" customWidth="1"/>
    <col min="13826" max="13826" width="17.28515625" style="569" customWidth="1"/>
    <col min="13827" max="13827" width="23.28515625" style="569" customWidth="1"/>
    <col min="13828" max="13829" width="11.42578125" style="569" customWidth="1"/>
    <col min="13830" max="13832" width="11.42578125" style="569"/>
    <col min="13833" max="13833" width="15.7109375" style="569" customWidth="1"/>
    <col min="13834" max="14080" width="11.42578125" style="569"/>
    <col min="14081" max="14081" width="2.7109375" style="569" customWidth="1"/>
    <col min="14082" max="14082" width="17.28515625" style="569" customWidth="1"/>
    <col min="14083" max="14083" width="23.28515625" style="569" customWidth="1"/>
    <col min="14084" max="14085" width="11.42578125" style="569" customWidth="1"/>
    <col min="14086" max="14088" width="11.42578125" style="569"/>
    <col min="14089" max="14089" width="15.7109375" style="569" customWidth="1"/>
    <col min="14090" max="14336" width="11.42578125" style="569"/>
    <col min="14337" max="14337" width="2.7109375" style="569" customWidth="1"/>
    <col min="14338" max="14338" width="17.28515625" style="569" customWidth="1"/>
    <col min="14339" max="14339" width="23.28515625" style="569" customWidth="1"/>
    <col min="14340" max="14341" width="11.42578125" style="569" customWidth="1"/>
    <col min="14342" max="14344" width="11.42578125" style="569"/>
    <col min="14345" max="14345" width="15.7109375" style="569" customWidth="1"/>
    <col min="14346" max="14592" width="11.42578125" style="569"/>
    <col min="14593" max="14593" width="2.7109375" style="569" customWidth="1"/>
    <col min="14594" max="14594" width="17.28515625" style="569" customWidth="1"/>
    <col min="14595" max="14595" width="23.28515625" style="569" customWidth="1"/>
    <col min="14596" max="14597" width="11.42578125" style="569" customWidth="1"/>
    <col min="14598" max="14600" width="11.42578125" style="569"/>
    <col min="14601" max="14601" width="15.7109375" style="569" customWidth="1"/>
    <col min="14602" max="14848" width="11.42578125" style="569"/>
    <col min="14849" max="14849" width="2.7109375" style="569" customWidth="1"/>
    <col min="14850" max="14850" width="17.28515625" style="569" customWidth="1"/>
    <col min="14851" max="14851" width="23.28515625" style="569" customWidth="1"/>
    <col min="14852" max="14853" width="11.42578125" style="569" customWidth="1"/>
    <col min="14854" max="14856" width="11.42578125" style="569"/>
    <col min="14857" max="14857" width="15.7109375" style="569" customWidth="1"/>
    <col min="14858" max="15104" width="11.42578125" style="569"/>
    <col min="15105" max="15105" width="2.7109375" style="569" customWidth="1"/>
    <col min="15106" max="15106" width="17.28515625" style="569" customWidth="1"/>
    <col min="15107" max="15107" width="23.28515625" style="569" customWidth="1"/>
    <col min="15108" max="15109" width="11.42578125" style="569" customWidth="1"/>
    <col min="15110" max="15112" width="11.42578125" style="569"/>
    <col min="15113" max="15113" width="15.7109375" style="569" customWidth="1"/>
    <col min="15114" max="15360" width="11.42578125" style="569"/>
    <col min="15361" max="15361" width="2.7109375" style="569" customWidth="1"/>
    <col min="15362" max="15362" width="17.28515625" style="569" customWidth="1"/>
    <col min="15363" max="15363" width="23.28515625" style="569" customWidth="1"/>
    <col min="15364" max="15365" width="11.42578125" style="569" customWidth="1"/>
    <col min="15366" max="15368" width="11.42578125" style="569"/>
    <col min="15369" max="15369" width="15.7109375" style="569" customWidth="1"/>
    <col min="15370" max="15616" width="11.42578125" style="569"/>
    <col min="15617" max="15617" width="2.7109375" style="569" customWidth="1"/>
    <col min="15618" max="15618" width="17.28515625" style="569" customWidth="1"/>
    <col min="15619" max="15619" width="23.28515625" style="569" customWidth="1"/>
    <col min="15620" max="15621" width="11.42578125" style="569" customWidth="1"/>
    <col min="15622" max="15624" width="11.42578125" style="569"/>
    <col min="15625" max="15625" width="15.7109375" style="569" customWidth="1"/>
    <col min="15626" max="15872" width="11.42578125" style="569"/>
    <col min="15873" max="15873" width="2.7109375" style="569" customWidth="1"/>
    <col min="15874" max="15874" width="17.28515625" style="569" customWidth="1"/>
    <col min="15875" max="15875" width="23.28515625" style="569" customWidth="1"/>
    <col min="15876" max="15877" width="11.42578125" style="569" customWidth="1"/>
    <col min="15878" max="15880" width="11.42578125" style="569"/>
    <col min="15881" max="15881" width="15.7109375" style="569" customWidth="1"/>
    <col min="15882" max="16128" width="11.42578125" style="569"/>
    <col min="16129" max="16129" width="2.7109375" style="569" customWidth="1"/>
    <col min="16130" max="16130" width="17.28515625" style="569" customWidth="1"/>
    <col min="16131" max="16131" width="23.28515625" style="569" customWidth="1"/>
    <col min="16132" max="16133" width="11.42578125" style="569" customWidth="1"/>
    <col min="16134" max="16136" width="11.42578125" style="569"/>
    <col min="16137" max="16137" width="15.7109375" style="569" customWidth="1"/>
    <col min="16138" max="16384" width="11.42578125" style="569"/>
  </cols>
  <sheetData>
    <row r="1" spans="1:11" s="531" customFormat="1" ht="32.25" customHeight="1" x14ac:dyDescent="0.2">
      <c r="A1" s="530"/>
      <c r="B1" s="530"/>
      <c r="C1" s="530"/>
      <c r="D1" s="530"/>
      <c r="E1" s="530"/>
      <c r="F1" s="530"/>
      <c r="G1" s="530"/>
      <c r="I1" s="532"/>
    </row>
    <row r="2" spans="1:11" s="534" customFormat="1" ht="13.15" customHeight="1" x14ac:dyDescent="0.2">
      <c r="A2" s="533"/>
      <c r="G2" s="535" t="s">
        <v>464</v>
      </c>
      <c r="H2" s="536"/>
      <c r="I2" s="536"/>
      <c r="K2" s="532"/>
    </row>
    <row r="3" spans="1:11" s="531" customFormat="1" ht="19.5" customHeight="1" x14ac:dyDescent="0.25">
      <c r="A3" s="537" t="s">
        <v>465</v>
      </c>
      <c r="D3" s="538"/>
    </row>
    <row r="4" spans="1:11" s="534" customFormat="1" ht="19.5" customHeight="1" x14ac:dyDescent="0.2">
      <c r="A4" s="533"/>
      <c r="G4" s="539"/>
      <c r="H4" s="536"/>
      <c r="I4" s="536"/>
    </row>
    <row r="5" spans="1:11" s="534" customFormat="1" ht="13.15" customHeight="1" x14ac:dyDescent="0.2">
      <c r="A5" s="533"/>
      <c r="G5" s="539"/>
      <c r="H5" s="536"/>
      <c r="I5" s="536"/>
    </row>
    <row r="6" spans="1:11" s="534" customFormat="1" ht="13.15" customHeight="1" x14ac:dyDescent="0.2">
      <c r="A6" s="540" t="s">
        <v>466</v>
      </c>
      <c r="B6" s="541"/>
      <c r="C6" s="541"/>
      <c r="D6" s="541"/>
      <c r="E6" s="541"/>
      <c r="F6" s="540"/>
      <c r="G6" s="540"/>
      <c r="H6" s="536"/>
      <c r="I6" s="536"/>
    </row>
    <row r="7" spans="1:11" s="534" customFormat="1" ht="13.15" customHeight="1" x14ac:dyDescent="0.2">
      <c r="A7" s="533"/>
      <c r="G7" s="539"/>
      <c r="H7" s="536"/>
      <c r="I7" s="536"/>
    </row>
    <row r="8" spans="1:11" s="539" customFormat="1" ht="13.15" customHeight="1" x14ac:dyDescent="0.2">
      <c r="B8" s="542" t="s">
        <v>467</v>
      </c>
      <c r="C8" s="543"/>
      <c r="D8" s="543"/>
      <c r="E8" s="544"/>
      <c r="F8" s="545"/>
      <c r="G8" s="545"/>
      <c r="H8" s="536"/>
      <c r="I8" s="536"/>
    </row>
    <row r="9" spans="1:11" s="539" customFormat="1" ht="13.15" customHeight="1" x14ac:dyDescent="0.2">
      <c r="A9" s="546"/>
      <c r="B9" s="547" t="s">
        <v>468</v>
      </c>
      <c r="C9" s="547"/>
      <c r="D9" s="548"/>
      <c r="E9" s="549"/>
      <c r="F9" s="549"/>
      <c r="H9" s="536"/>
      <c r="I9" s="536"/>
    </row>
    <row r="10" spans="1:11" s="539" customFormat="1" ht="13.15" customHeight="1" x14ac:dyDescent="0.2">
      <c r="A10" s="546"/>
      <c r="B10" s="550" t="s">
        <v>469</v>
      </c>
      <c r="C10" s="550"/>
      <c r="D10" s="551"/>
      <c r="E10" s="552"/>
      <c r="G10" s="553"/>
      <c r="H10" s="536"/>
      <c r="I10" s="536"/>
    </row>
    <row r="11" spans="1:11" s="539" customFormat="1" ht="13.15" customHeight="1" x14ac:dyDescent="0.2">
      <c r="A11" s="546"/>
      <c r="B11" s="554" t="s">
        <v>470</v>
      </c>
      <c r="C11" s="547"/>
      <c r="D11" s="551"/>
      <c r="E11" s="552"/>
      <c r="G11" s="553"/>
      <c r="H11" s="555"/>
      <c r="I11" s="555"/>
    </row>
    <row r="12" spans="1:11" s="539" customFormat="1" ht="13.15" customHeight="1" x14ac:dyDescent="0.2">
      <c r="A12" s="546"/>
      <c r="B12" s="556" t="s">
        <v>471</v>
      </c>
      <c r="C12" s="556"/>
      <c r="D12" s="551"/>
      <c r="E12" s="552"/>
      <c r="G12" s="553"/>
      <c r="H12" s="555"/>
      <c r="I12" s="555"/>
    </row>
    <row r="13" spans="1:11" s="539" customFormat="1" ht="13.15" customHeight="1" x14ac:dyDescent="0.2">
      <c r="A13" s="546"/>
      <c r="B13" s="556" t="s">
        <v>472</v>
      </c>
      <c r="C13" s="556"/>
      <c r="D13" s="551"/>
      <c r="E13" s="552"/>
      <c r="G13" s="553"/>
    </row>
    <row r="14" spans="1:11" s="539" customFormat="1" ht="13.15" customHeight="1" x14ac:dyDescent="0.2">
      <c r="A14" s="546"/>
      <c r="B14" s="556" t="s">
        <v>473</v>
      </c>
      <c r="C14" s="556"/>
      <c r="D14" s="551"/>
      <c r="E14" s="552"/>
      <c r="G14" s="553"/>
    </row>
    <row r="15" spans="1:11" s="539" customFormat="1" ht="13.15" customHeight="1" x14ac:dyDescent="0.2">
      <c r="A15" s="546"/>
      <c r="B15" s="556" t="s">
        <v>474</v>
      </c>
      <c r="C15" s="556"/>
      <c r="D15" s="551"/>
      <c r="E15" s="552"/>
      <c r="G15" s="553"/>
    </row>
    <row r="16" spans="1:11" s="539" customFormat="1" ht="13.15" customHeight="1" x14ac:dyDescent="0.2">
      <c r="A16" s="546"/>
      <c r="B16" s="557" t="s">
        <v>475</v>
      </c>
      <c r="C16" s="557"/>
      <c r="D16" s="551"/>
      <c r="E16" s="552"/>
      <c r="G16" s="553"/>
    </row>
    <row r="17" spans="1:7" s="539" customFormat="1" ht="13.15" customHeight="1" x14ac:dyDescent="0.2">
      <c r="A17" s="546"/>
      <c r="B17" s="557"/>
      <c r="C17" s="557"/>
      <c r="D17" s="551"/>
      <c r="E17" s="552"/>
      <c r="G17" s="553"/>
    </row>
    <row r="18" spans="1:7" s="539" customFormat="1" ht="13.15" customHeight="1" x14ac:dyDescent="0.2">
      <c r="B18" s="542" t="s">
        <v>476</v>
      </c>
      <c r="C18" s="558"/>
      <c r="D18" s="551"/>
      <c r="E18" s="552"/>
      <c r="G18" s="553"/>
    </row>
    <row r="19" spans="1:7" s="539" customFormat="1" ht="13.15" customHeight="1" x14ac:dyDescent="0.2">
      <c r="A19" s="546"/>
      <c r="B19" s="554" t="s">
        <v>477</v>
      </c>
      <c r="C19" s="547"/>
      <c r="D19" s="551"/>
      <c r="E19" s="552"/>
      <c r="G19" s="553"/>
    </row>
    <row r="20" spans="1:7" s="539" customFormat="1" ht="13.15" customHeight="1" x14ac:dyDescent="0.2">
      <c r="A20" s="546"/>
      <c r="B20" s="557" t="s">
        <v>478</v>
      </c>
      <c r="C20" s="557"/>
      <c r="D20" s="551"/>
      <c r="E20" s="552"/>
      <c r="G20" s="553"/>
    </row>
    <row r="21" spans="1:7" s="539" customFormat="1" ht="13.15" customHeight="1" x14ac:dyDescent="0.2">
      <c r="A21" s="546"/>
      <c r="B21" s="556" t="s">
        <v>479</v>
      </c>
      <c r="C21" s="556"/>
      <c r="D21" s="551"/>
      <c r="E21" s="552"/>
      <c r="G21" s="553"/>
    </row>
    <row r="22" spans="1:7" s="539" customFormat="1" ht="13.15" customHeight="1" x14ac:dyDescent="0.2">
      <c r="A22" s="546"/>
      <c r="B22" s="556" t="s">
        <v>480</v>
      </c>
      <c r="C22" s="556"/>
      <c r="D22" s="551"/>
      <c r="E22" s="552"/>
      <c r="G22" s="553"/>
    </row>
    <row r="23" spans="1:7" s="539" customFormat="1" ht="13.15" customHeight="1" x14ac:dyDescent="0.2">
      <c r="A23" s="546"/>
      <c r="B23" s="556" t="s">
        <v>481</v>
      </c>
      <c r="C23" s="556"/>
      <c r="D23" s="551"/>
      <c r="E23" s="552"/>
      <c r="G23" s="553"/>
    </row>
    <row r="24" spans="1:7" s="539" customFormat="1" ht="13.15" customHeight="1" x14ac:dyDescent="0.2">
      <c r="A24" s="546"/>
      <c r="B24" s="556" t="s">
        <v>482</v>
      </c>
      <c r="C24" s="556"/>
      <c r="D24" s="551"/>
      <c r="E24" s="552"/>
      <c r="G24" s="553"/>
    </row>
    <row r="25" spans="1:7" s="539" customFormat="1" ht="13.15" customHeight="1" x14ac:dyDescent="0.2">
      <c r="A25" s="546"/>
      <c r="B25" s="556" t="s">
        <v>483</v>
      </c>
      <c r="C25" s="556"/>
      <c r="D25" s="551"/>
      <c r="E25" s="552"/>
      <c r="G25" s="534"/>
    </row>
    <row r="26" spans="1:7" s="539" customFormat="1" ht="13.15" customHeight="1" x14ac:dyDescent="0.2">
      <c r="A26" s="546"/>
      <c r="B26" s="554" t="s">
        <v>484</v>
      </c>
      <c r="C26" s="547"/>
      <c r="D26" s="551"/>
      <c r="E26" s="552"/>
      <c r="G26" s="534"/>
    </row>
    <row r="27" spans="1:7" s="534" customFormat="1" ht="13.15" customHeight="1" x14ac:dyDescent="0.2">
      <c r="A27" s="559" t="s">
        <v>485</v>
      </c>
      <c r="B27" s="554" t="s">
        <v>485</v>
      </c>
      <c r="C27" s="547"/>
      <c r="D27" s="551"/>
      <c r="E27" s="552"/>
      <c r="F27" s="539"/>
    </row>
    <row r="28" spans="1:7" s="534" customFormat="1" ht="13.15" customHeight="1" x14ac:dyDescent="0.2">
      <c r="A28" s="546"/>
      <c r="B28" s="554" t="s">
        <v>486</v>
      </c>
      <c r="C28" s="547"/>
      <c r="D28" s="551"/>
      <c r="E28" s="552"/>
      <c r="F28" s="539"/>
    </row>
    <row r="29" spans="1:7" s="534" customFormat="1" ht="13.15" customHeight="1" x14ac:dyDescent="0.2">
      <c r="A29" s="546"/>
      <c r="B29" s="556" t="s">
        <v>487</v>
      </c>
      <c r="C29" s="560"/>
      <c r="D29" s="551"/>
      <c r="E29" s="552"/>
    </row>
    <row r="30" spans="1:7" s="534" customFormat="1" ht="13.15" customHeight="1" x14ac:dyDescent="0.2">
      <c r="A30" s="546"/>
      <c r="B30" s="556" t="s">
        <v>488</v>
      </c>
      <c r="C30" s="556"/>
      <c r="D30" s="551"/>
      <c r="E30" s="552"/>
    </row>
    <row r="31" spans="1:7" s="534" customFormat="1" ht="13.15" customHeight="1" x14ac:dyDescent="0.2">
      <c r="A31" s="546"/>
      <c r="B31" s="556" t="s">
        <v>489</v>
      </c>
      <c r="C31" s="556"/>
      <c r="D31" s="551"/>
      <c r="E31" s="552"/>
    </row>
    <row r="32" spans="1:7" s="534" customFormat="1" ht="13.15" customHeight="1" x14ac:dyDescent="0.2">
      <c r="A32" s="546"/>
      <c r="B32" s="561" t="s">
        <v>490</v>
      </c>
      <c r="C32" s="561"/>
      <c r="D32" s="551"/>
      <c r="E32" s="552"/>
    </row>
    <row r="33" spans="1:7" s="534" customFormat="1" ht="13.15" customHeight="1" x14ac:dyDescent="0.2">
      <c r="A33" s="546"/>
      <c r="B33" s="556" t="s">
        <v>491</v>
      </c>
      <c r="C33" s="556"/>
      <c r="D33" s="551"/>
      <c r="E33" s="552"/>
    </row>
    <row r="34" spans="1:7" s="534" customFormat="1" ht="13.15" customHeight="1" x14ac:dyDescent="0.2">
      <c r="A34" s="546"/>
      <c r="B34" s="556" t="s">
        <v>492</v>
      </c>
      <c r="C34" s="556"/>
      <c r="D34" s="551"/>
      <c r="E34" s="552"/>
    </row>
    <row r="35" spans="1:7" s="534" customFormat="1" ht="13.15" customHeight="1" x14ac:dyDescent="0.2">
      <c r="A35" s="546"/>
      <c r="B35" s="556" t="s">
        <v>493</v>
      </c>
      <c r="C35" s="556"/>
      <c r="D35" s="551"/>
      <c r="E35" s="552"/>
    </row>
    <row r="36" spans="1:7" s="534" customFormat="1" ht="13.15" customHeight="1" x14ac:dyDescent="0.2">
      <c r="A36" s="546"/>
      <c r="B36" s="561"/>
      <c r="C36" s="562"/>
      <c r="D36" s="551"/>
      <c r="E36" s="552"/>
    </row>
    <row r="37" spans="1:7" s="539" customFormat="1" ht="13.15" customHeight="1" x14ac:dyDescent="0.2">
      <c r="A37" s="563" t="s">
        <v>494</v>
      </c>
      <c r="B37" s="564"/>
      <c r="C37" s="564"/>
      <c r="D37" s="564"/>
      <c r="E37" s="564"/>
      <c r="F37" s="565"/>
      <c r="G37" s="565"/>
    </row>
    <row r="38" spans="1:7" ht="13.15" customHeight="1" x14ac:dyDescent="0.2">
      <c r="A38" s="566"/>
      <c r="B38" s="567"/>
      <c r="C38" s="567"/>
      <c r="D38" s="568"/>
      <c r="E38" s="568"/>
      <c r="F38" s="568"/>
      <c r="G38" s="568"/>
    </row>
    <row r="39" spans="1:7" ht="13.15" customHeight="1" x14ac:dyDescent="0.2">
      <c r="A39" s="570" t="s">
        <v>495</v>
      </c>
      <c r="B39" s="570"/>
      <c r="C39" s="570"/>
      <c r="D39" s="570"/>
      <c r="E39" s="570"/>
      <c r="F39" s="570"/>
      <c r="G39" s="570"/>
    </row>
    <row r="40" spans="1:7" ht="13.15" customHeight="1" x14ac:dyDescent="0.2">
      <c r="A40" s="546"/>
      <c r="B40" s="571"/>
      <c r="C40" s="571"/>
      <c r="D40" s="551"/>
      <c r="E40" s="552"/>
      <c r="F40" s="534"/>
      <c r="G40" s="534"/>
    </row>
    <row r="41" spans="1:7" ht="13.15" customHeight="1" x14ac:dyDescent="0.2">
      <c r="A41" s="572" t="s">
        <v>496</v>
      </c>
      <c r="B41" s="572"/>
      <c r="C41" s="572"/>
      <c r="D41" s="572"/>
      <c r="E41" s="572"/>
      <c r="F41" s="573"/>
      <c r="G41" s="573"/>
    </row>
    <row r="42" spans="1:7" ht="13.15" customHeight="1" x14ac:dyDescent="0.2">
      <c r="A42" s="573"/>
      <c r="B42" s="573"/>
      <c r="C42" s="573"/>
      <c r="D42" s="573"/>
      <c r="E42" s="573"/>
      <c r="F42" s="573"/>
      <c r="G42" s="573"/>
    </row>
    <row r="43" spans="1:7" ht="13.15" customHeight="1" x14ac:dyDescent="0.2">
      <c r="A43" s="574"/>
      <c r="B43" s="574"/>
      <c r="C43" s="574"/>
      <c r="D43" s="574"/>
      <c r="E43" s="574"/>
    </row>
    <row r="44" spans="1:7" ht="13.15" customHeight="1" x14ac:dyDescent="0.2">
      <c r="A44" s="575" t="s">
        <v>497</v>
      </c>
      <c r="B44" s="575"/>
      <c r="C44" s="575"/>
      <c r="D44" s="575"/>
      <c r="E44" s="575"/>
      <c r="F44" s="575"/>
      <c r="G44" s="575"/>
    </row>
    <row r="45" spans="1:7" ht="13.15" customHeight="1" x14ac:dyDescent="0.2">
      <c r="A45" s="570" t="s">
        <v>498</v>
      </c>
      <c r="B45" s="570"/>
      <c r="C45" s="576" t="s">
        <v>499</v>
      </c>
      <c r="D45" s="576"/>
      <c r="E45" s="576"/>
      <c r="F45" s="576"/>
      <c r="G45" s="57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E9B51FAA-5DD0-4094-9DE3-689C77CE8C48}"/>
    <hyperlink ref="A41:G42" r:id="rId2" display="Das Glossar enthält Erläuterungen zu allen statistisch relevanten Begriffen, die in den verschiedenen Produkten der Statistik der BA Verwendung finden." xr:uid="{1C77602B-77DD-4F77-9BC5-422D581AE0F1}"/>
    <hyperlink ref="A45:B45" r:id="rId3" display="Abkürzungsverzeichnis" xr:uid="{1B58808A-6F32-4438-B5EE-C862335A9C7C}"/>
    <hyperlink ref="C45" r:id="rId4" xr:uid="{88E0C37E-4589-45D1-9814-04249971BBEE}"/>
    <hyperlink ref="A39:G39" r:id="rId5" display="Die Qualitätsberichte der Statistik erläutern die Entstehung und Aussagekraft der jeweiligen Fachstatistik." xr:uid="{F547EBE9-D8AD-4603-B121-40603FAD180B}"/>
    <hyperlink ref="B9:D9" r:id="rId6" display="Arbeitsuche, Arbeitslosigkeit und Unterbeschäftigung" xr:uid="{2B18C293-5B0E-462A-A7E2-2C74B52D2CF1}"/>
    <hyperlink ref="B10:C10" r:id="rId7" display="Ausbildungsmarkt" xr:uid="{B8383929-1822-410C-81DA-29DEEF6F282D}"/>
    <hyperlink ref="B11:C11" r:id="rId8" display="Beschäftigung" xr:uid="{491345DE-0364-4522-8BF8-E9241DE4992F}"/>
    <hyperlink ref="B12:C12" r:id="rId9" display="Einnahmen/Ausgaben" xr:uid="{3CD0C8F6-F786-45BB-BA25-85AFC2EEEB90}"/>
    <hyperlink ref="B13:C13" r:id="rId10" display="Förderung und berufliche Rehabilitation" xr:uid="{1D392BE8-2303-4974-9BA2-5223F6E72713}"/>
    <hyperlink ref="B14:C14" r:id="rId11" display="Gemeldete Arbeitsstellen" xr:uid="{E72B9E02-40DF-4006-B23A-09E63B6B1375}"/>
    <hyperlink ref="B15:C15" r:id="rId12" display="Grundsicherung für Arbeitsuchende (SGB II)" xr:uid="{B13A6703-C1BB-4102-985B-AC0EBABEBBA3}"/>
    <hyperlink ref="B16:C16" r:id="rId13" display="Leistungen SGB III" xr:uid="{B02F0B9E-897D-427F-89EE-28A056378298}"/>
    <hyperlink ref="B19:C19" r:id="rId14" display="Berufe" xr:uid="{4FBB01C2-BB00-43C6-8E3D-7B79C7F58290}"/>
    <hyperlink ref="B20:C20" r:id="rId15" display="Bildung" xr:uid="{E9562070-3C39-4D1F-8D0F-ED06402067A4}"/>
    <hyperlink ref="B21:C21" r:id="rId16" display="Demografie" xr:uid="{D52CB0C8-4B52-42CA-9446-225B5A2107FB}"/>
    <hyperlink ref="B22:C22" r:id="rId17" display="Eingliederungsbilanzen" xr:uid="{FAB47197-32C7-43B8-B27E-4F7354A20996}"/>
    <hyperlink ref="B23:C23" r:id="rId18" display="Entgelt" xr:uid="{10B422C7-20B1-4541-AD7E-09E9D170B05E}"/>
    <hyperlink ref="B24:C24" r:id="rId19" display="Fachkräftebedarf" xr:uid="{733F50A9-2EDF-4513-B206-B0AD9EE483DC}"/>
    <hyperlink ref="B25:C25" r:id="rId20" display="Familien und Kinder" xr:uid="{60450BA7-1D11-49E1-9E67-3BC118B8FB58}"/>
    <hyperlink ref="B26:C26" r:id="rId21" display="Frauen und Männer" xr:uid="{EA808C72-4A63-458D-8A4B-21551FC5D91E}"/>
    <hyperlink ref="B28:C28" r:id="rId22" display="Langzeitarbeitslosigkeit" xr:uid="{1D8E148B-CB81-4168-A7FD-F3D140607ECB}"/>
    <hyperlink ref="B29:C29" r:id="rId23" display="Menschen mit Behinderungen" xr:uid="{28AF14C7-E8D7-4960-8DDB-9F1B22F3CBED}"/>
    <hyperlink ref="B30:C30" r:id="rId24" display="Migration" xr:uid="{0CBE8700-DEDE-4AB5-9339-E536C2836527}"/>
    <hyperlink ref="B31:C31" r:id="rId25" display="Regionale Mobilität" xr:uid="{3D1A7957-CE47-47CE-B47F-C7013194ABFD}"/>
    <hyperlink ref="B34:C34" r:id="rId26" display="Wirtschaftszweige" xr:uid="{2E2C4539-EE41-4033-A9B2-F067174BFF00}"/>
    <hyperlink ref="B35:C35" r:id="rId27" display="Zeitarbeit" xr:uid="{E7BFAF63-8647-417C-B70A-C4EBE293A884}"/>
    <hyperlink ref="A27" r:id="rId28" tooltip="Jüngere" display="https://statistik.arbeitsagentur.de/DE/Navigation/Statistiken/Themen-im-Fokus/Juengere/Juengere-Nav.html?mtm_campaign=Bericht" xr:uid="{70E76FED-A930-4478-BE2B-90F4E1F49D4D}"/>
    <hyperlink ref="B27:C27" r:id="rId29" display="Jüngere" xr:uid="{2810B489-A7F9-4769-BEB2-6045D4E60475}"/>
    <hyperlink ref="B33:C33" r:id="rId30" display="Ukraine-Krieg" xr:uid="{5BA5CB36-8E00-4CFB-A014-2231F3A7A9E1}"/>
    <hyperlink ref="A37:E37" r:id="rId31" display="Die Methodischen Hinweise der Statistik bieten ergänzende Informationen." xr:uid="{58C8449E-6309-43B3-9CCE-4FFB9DA9C611}"/>
    <hyperlink ref="B32" r:id="rId32" xr:uid="{5803BC91-5A4E-47AA-8FCC-793CE5646D3E}"/>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9E4C-3918-4E7A-B674-58E90D3D6DF6}">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140</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5CA4C-8BA5-4EF9-B582-D15BB8B81F9E}">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0.1</v>
      </c>
      <c r="C7" s="178">
        <v>1</v>
      </c>
      <c r="D7" s="178">
        <v>0.1</v>
      </c>
      <c r="E7" s="178">
        <v>1</v>
      </c>
      <c r="F7" t="s">
        <v>200</v>
      </c>
      <c r="G7" t="s">
        <v>200</v>
      </c>
      <c r="H7" s="178" t="s">
        <v>200</v>
      </c>
      <c r="I7" s="178" t="s">
        <v>200</v>
      </c>
      <c r="J7" t="e">
        <v>#N/A</v>
      </c>
      <c r="K7" t="e">
        <v>#N/A</v>
      </c>
      <c r="L7" t="e">
        <v>#N/A</v>
      </c>
      <c r="M7" t="e">
        <v>#N/A</v>
      </c>
      <c r="N7">
        <v>15</v>
      </c>
    </row>
    <row r="8" spans="1:14" ht="15" customHeight="1" x14ac:dyDescent="0.2">
      <c r="A8" s="175" t="s">
        <v>201</v>
      </c>
      <c r="B8" s="176">
        <v>-0.6</v>
      </c>
      <c r="C8" s="177">
        <v>0.7</v>
      </c>
      <c r="D8" s="178">
        <v>-0.6</v>
      </c>
      <c r="E8" s="178">
        <v>0.7</v>
      </c>
      <c r="F8" t="s">
        <v>200</v>
      </c>
      <c r="G8" t="s">
        <v>200</v>
      </c>
      <c r="H8" s="178" t="s">
        <v>200</v>
      </c>
      <c r="I8" s="178" t="s">
        <v>200</v>
      </c>
      <c r="J8" t="e">
        <v>#N/A</v>
      </c>
      <c r="K8" t="e">
        <v>#N/A</v>
      </c>
      <c r="L8" t="e">
        <v>#N/A</v>
      </c>
      <c r="M8" t="e">
        <v>#N/A</v>
      </c>
      <c r="N8">
        <v>25</v>
      </c>
    </row>
    <row r="9" spans="1:14" ht="15" customHeight="1" x14ac:dyDescent="0.2">
      <c r="A9" s="175" t="s">
        <v>202</v>
      </c>
      <c r="B9" s="176">
        <v>-0.1</v>
      </c>
      <c r="C9" s="177">
        <v>-0.5</v>
      </c>
      <c r="D9" s="178">
        <v>-0.1</v>
      </c>
      <c r="E9" s="178">
        <v>-0.5</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0.1</v>
      </c>
      <c r="C14" s="181">
        <v>1</v>
      </c>
      <c r="D14" s="180">
        <v>0.1</v>
      </c>
      <c r="E14" s="181">
        <v>1</v>
      </c>
      <c r="F14"/>
      <c r="G14" s="182"/>
      <c r="H14" s="178"/>
      <c r="J14" t="e">
        <v>#N/A</v>
      </c>
      <c r="K14" t="e">
        <v>#N/A</v>
      </c>
      <c r="L14" t="e">
        <v>#N/A</v>
      </c>
      <c r="M14" t="e">
        <v>#N/A</v>
      </c>
      <c r="N14">
        <v>5</v>
      </c>
    </row>
    <row r="15" spans="1:14" ht="15" customHeight="1" x14ac:dyDescent="0.2">
      <c r="A15">
        <v>2</v>
      </c>
      <c r="B15" s="183">
        <v>0.4</v>
      </c>
      <c r="C15" s="94">
        <v>2.6</v>
      </c>
      <c r="D15" s="183">
        <v>0.4</v>
      </c>
      <c r="E15" s="94">
        <v>2.6</v>
      </c>
      <c r="F15"/>
      <c r="G15" s="184"/>
      <c r="H15" s="178"/>
      <c r="J15" t="e">
        <v>#N/A</v>
      </c>
      <c r="K15" t="e">
        <v>#N/A</v>
      </c>
      <c r="L15" t="e">
        <v>#N/A</v>
      </c>
      <c r="M15" t="e">
        <v>#N/A</v>
      </c>
      <c r="N15">
        <v>15</v>
      </c>
    </row>
    <row r="16" spans="1:14" ht="15" customHeight="1" x14ac:dyDescent="0.2">
      <c r="A16">
        <v>3</v>
      </c>
      <c r="B16" s="183">
        <v>2.2000000000000002</v>
      </c>
      <c r="C16" s="94">
        <v>2.7</v>
      </c>
      <c r="D16" s="183">
        <v>2.2000000000000002</v>
      </c>
      <c r="E16" s="94">
        <v>2.7</v>
      </c>
      <c r="F16"/>
      <c r="G16" s="184"/>
      <c r="H16" s="178"/>
      <c r="J16" t="e">
        <v>#N/A</v>
      </c>
      <c r="K16" t="e">
        <v>#N/A</v>
      </c>
      <c r="L16" t="e">
        <v>#N/A</v>
      </c>
      <c r="M16" t="e">
        <v>#N/A</v>
      </c>
      <c r="N16">
        <v>25</v>
      </c>
    </row>
    <row r="17" spans="1:14" ht="15" customHeight="1" x14ac:dyDescent="0.2">
      <c r="A17">
        <v>4</v>
      </c>
      <c r="B17" s="183">
        <v>-4.2</v>
      </c>
      <c r="C17" s="94">
        <v>-1.6</v>
      </c>
      <c r="D17" s="183">
        <v>-4.2</v>
      </c>
      <c r="E17" s="94">
        <v>-1.6</v>
      </c>
      <c r="F17"/>
      <c r="G17" s="184"/>
      <c r="H17" s="178"/>
      <c r="J17" t="e">
        <v>#N/A</v>
      </c>
      <c r="K17" t="e">
        <v>#N/A</v>
      </c>
      <c r="L17" t="e">
        <v>#N/A</v>
      </c>
      <c r="M17" t="e">
        <v>#N/A</v>
      </c>
      <c r="N17">
        <v>36</v>
      </c>
    </row>
    <row r="18" spans="1:14" ht="15" customHeight="1" x14ac:dyDescent="0.2">
      <c r="A18">
        <v>5</v>
      </c>
      <c r="B18" s="183">
        <v>-0.9</v>
      </c>
      <c r="C18" s="94">
        <v>0.5</v>
      </c>
      <c r="D18" s="183">
        <v>-0.9</v>
      </c>
      <c r="E18" s="94">
        <v>0.5</v>
      </c>
      <c r="F18"/>
      <c r="G18" s="184"/>
      <c r="H18" s="178"/>
      <c r="J18" t="e">
        <v>#N/A</v>
      </c>
      <c r="K18" t="e">
        <v>#N/A</v>
      </c>
      <c r="L18" t="e">
        <v>#N/A</v>
      </c>
      <c r="M18" t="e">
        <v>#N/A</v>
      </c>
      <c r="N18">
        <v>46</v>
      </c>
    </row>
    <row r="19" spans="1:14" ht="15" customHeight="1" x14ac:dyDescent="0.2">
      <c r="A19">
        <v>6</v>
      </c>
      <c r="B19" s="183">
        <v>-3.1</v>
      </c>
      <c r="C19" s="94">
        <v>-3.5</v>
      </c>
      <c r="D19" s="183">
        <v>-3.1</v>
      </c>
      <c r="E19" s="94">
        <v>-3.5</v>
      </c>
      <c r="F19"/>
      <c r="G19" s="184"/>
      <c r="H19" s="178"/>
      <c r="J19" t="e">
        <v>#N/A</v>
      </c>
      <c r="K19" t="e">
        <v>#N/A</v>
      </c>
      <c r="L19" t="e">
        <v>#N/A</v>
      </c>
      <c r="M19" t="e">
        <v>#N/A</v>
      </c>
      <c r="N19">
        <v>56</v>
      </c>
    </row>
    <row r="20" spans="1:14" ht="15" customHeight="1" x14ac:dyDescent="0.2">
      <c r="A20">
        <v>7</v>
      </c>
      <c r="B20" s="183">
        <v>-9.6</v>
      </c>
      <c r="C20" s="94">
        <v>-2.7</v>
      </c>
      <c r="D20" s="183">
        <v>-9.6</v>
      </c>
      <c r="E20" s="94">
        <v>-2.7</v>
      </c>
      <c r="F20"/>
      <c r="G20" s="184"/>
      <c r="H20" s="178"/>
      <c r="J20" t="e">
        <v>#N/A</v>
      </c>
      <c r="K20" t="e">
        <v>#N/A</v>
      </c>
      <c r="L20" t="e">
        <v>#N/A</v>
      </c>
      <c r="M20" t="e">
        <v>#N/A</v>
      </c>
      <c r="N20">
        <v>67</v>
      </c>
    </row>
    <row r="21" spans="1:14" ht="15" customHeight="1" x14ac:dyDescent="0.2">
      <c r="A21">
        <v>8</v>
      </c>
      <c r="B21" s="183">
        <v>-1.2</v>
      </c>
      <c r="C21" s="94">
        <v>-1.2</v>
      </c>
      <c r="D21" s="183">
        <v>-1.2</v>
      </c>
      <c r="E21" s="94">
        <v>-1.2</v>
      </c>
      <c r="F21"/>
      <c r="G21" s="184"/>
      <c r="H21" s="178"/>
      <c r="J21" t="e">
        <v>#N/A</v>
      </c>
      <c r="K21" t="e">
        <v>#N/A</v>
      </c>
      <c r="L21" t="e">
        <v>#N/A</v>
      </c>
      <c r="M21" t="e">
        <v>#N/A</v>
      </c>
      <c r="N21">
        <v>77</v>
      </c>
    </row>
    <row r="22" spans="1:14" ht="15" customHeight="1" x14ac:dyDescent="0.2">
      <c r="A22">
        <v>9</v>
      </c>
      <c r="B22" s="183">
        <v>-0.7</v>
      </c>
      <c r="C22" s="94">
        <v>-0.7</v>
      </c>
      <c r="D22" s="183">
        <v>-0.7</v>
      </c>
      <c r="E22" s="94">
        <v>-0.7</v>
      </c>
      <c r="F22"/>
      <c r="G22" s="184"/>
      <c r="H22" s="178"/>
      <c r="J22" t="e">
        <v>#N/A</v>
      </c>
      <c r="K22" t="e">
        <v>#N/A</v>
      </c>
      <c r="L22" t="e">
        <v>#N/A</v>
      </c>
      <c r="M22" t="e">
        <v>#N/A</v>
      </c>
      <c r="N22">
        <v>87</v>
      </c>
    </row>
    <row r="23" spans="1:14" ht="15" customHeight="1" x14ac:dyDescent="0.2">
      <c r="A23">
        <v>10</v>
      </c>
      <c r="B23" s="183">
        <v>2.9</v>
      </c>
      <c r="C23" s="94">
        <v>0.4</v>
      </c>
      <c r="D23" s="183">
        <v>2.9</v>
      </c>
      <c r="E23" s="94">
        <v>0.4</v>
      </c>
      <c r="F23"/>
      <c r="G23" s="184"/>
      <c r="H23" s="178"/>
      <c r="J23" t="e">
        <v>#N/A</v>
      </c>
      <c r="K23" t="e">
        <v>#N/A</v>
      </c>
      <c r="L23" t="e">
        <v>#N/A</v>
      </c>
      <c r="M23" t="e">
        <v>#N/A</v>
      </c>
      <c r="N23">
        <v>98</v>
      </c>
    </row>
    <row r="24" spans="1:14" ht="15" customHeight="1" x14ac:dyDescent="0.2">
      <c r="A24">
        <v>11</v>
      </c>
      <c r="B24" s="183">
        <v>3.1</v>
      </c>
      <c r="C24" s="94">
        <v>0.8</v>
      </c>
      <c r="D24" s="183">
        <v>3.1</v>
      </c>
      <c r="E24" s="94">
        <v>0.8</v>
      </c>
      <c r="F24"/>
      <c r="G24" s="184"/>
      <c r="H24" s="178"/>
      <c r="J24" t="e">
        <v>#N/A</v>
      </c>
      <c r="K24" t="e">
        <v>#N/A</v>
      </c>
      <c r="L24" t="e">
        <v>#N/A</v>
      </c>
      <c r="M24" t="e">
        <v>#N/A</v>
      </c>
      <c r="N24">
        <v>108</v>
      </c>
    </row>
    <row r="25" spans="1:14" ht="15" customHeight="1" x14ac:dyDescent="0.2">
      <c r="A25">
        <v>12</v>
      </c>
      <c r="B25" s="183">
        <v>-1.6</v>
      </c>
      <c r="C25" s="185">
        <v>-4.5999999999999996</v>
      </c>
      <c r="D25" s="183">
        <v>-1.6</v>
      </c>
      <c r="E25" s="185">
        <v>-4.5999999999999996</v>
      </c>
      <c r="F25"/>
      <c r="G25" s="184"/>
      <c r="H25" s="178"/>
      <c r="J25" t="e">
        <v>#N/A</v>
      </c>
      <c r="K25" t="e">
        <v>#N/A</v>
      </c>
      <c r="L25" t="e">
        <v>#N/A</v>
      </c>
      <c r="M25" t="e">
        <v>#N/A</v>
      </c>
      <c r="N25">
        <v>118</v>
      </c>
    </row>
    <row r="26" spans="1:14" ht="15" customHeight="1" x14ac:dyDescent="0.2">
      <c r="A26">
        <v>13</v>
      </c>
      <c r="B26" s="183">
        <v>0.9</v>
      </c>
      <c r="C26" s="185">
        <v>2.1</v>
      </c>
      <c r="D26" s="183">
        <v>0.9</v>
      </c>
      <c r="E26" s="185">
        <v>2.1</v>
      </c>
      <c r="F26"/>
      <c r="G26" s="184"/>
      <c r="H26" s="178"/>
      <c r="J26" t="e">
        <v>#N/A</v>
      </c>
      <c r="K26" t="e">
        <v>#N/A</v>
      </c>
      <c r="L26" t="e">
        <v>#N/A</v>
      </c>
      <c r="M26" t="e">
        <v>#N/A</v>
      </c>
      <c r="N26">
        <v>129</v>
      </c>
    </row>
    <row r="27" spans="1:14" ht="15" customHeight="1" x14ac:dyDescent="0.2">
      <c r="A27">
        <v>14</v>
      </c>
      <c r="B27" s="183">
        <v>0.8</v>
      </c>
      <c r="C27" s="185">
        <v>0.1</v>
      </c>
      <c r="D27" s="183">
        <v>0.8</v>
      </c>
      <c r="E27" s="185">
        <v>0.1</v>
      </c>
      <c r="F27"/>
      <c r="G27" s="184"/>
      <c r="H27" s="178"/>
      <c r="J27" t="e">
        <v>#N/A</v>
      </c>
      <c r="K27" t="e">
        <v>#N/A</v>
      </c>
      <c r="L27" t="e">
        <v>#N/A</v>
      </c>
      <c r="M27" t="e">
        <v>#N/A</v>
      </c>
      <c r="N27">
        <v>139</v>
      </c>
    </row>
    <row r="28" spans="1:14" ht="15" customHeight="1" x14ac:dyDescent="0.2">
      <c r="A28">
        <v>15</v>
      </c>
      <c r="B28" s="183">
        <v>-3.1</v>
      </c>
      <c r="C28" s="185">
        <v>2</v>
      </c>
      <c r="D28" s="183">
        <v>-3.1</v>
      </c>
      <c r="E28" s="185">
        <v>2</v>
      </c>
      <c r="F28"/>
      <c r="G28" s="184"/>
      <c r="H28" s="178"/>
      <c r="J28" t="e">
        <v>#N/A</v>
      </c>
      <c r="K28" t="e">
        <v>#N/A</v>
      </c>
      <c r="L28" t="e">
        <v>#N/A</v>
      </c>
      <c r="M28" t="e">
        <v>#N/A</v>
      </c>
      <c r="N28">
        <v>149</v>
      </c>
    </row>
    <row r="29" spans="1:14" ht="15" customHeight="1" x14ac:dyDescent="0.2">
      <c r="A29">
        <v>16</v>
      </c>
      <c r="B29" s="183">
        <v>0</v>
      </c>
      <c r="C29" s="185">
        <v>4</v>
      </c>
      <c r="D29" s="183">
        <v>0</v>
      </c>
      <c r="E29" s="185">
        <v>4</v>
      </c>
      <c r="F29"/>
      <c r="G29" s="184"/>
      <c r="H29" s="178"/>
      <c r="J29" t="e">
        <v>#N/A</v>
      </c>
      <c r="K29" t="e">
        <v>#N/A</v>
      </c>
      <c r="L29" t="e">
        <v>#N/A</v>
      </c>
      <c r="M29" t="e">
        <v>#N/A</v>
      </c>
      <c r="N29">
        <v>160</v>
      </c>
    </row>
    <row r="30" spans="1:14" ht="15" customHeight="1" x14ac:dyDescent="0.2">
      <c r="A30">
        <v>17</v>
      </c>
      <c r="B30" s="183">
        <v>-12.4</v>
      </c>
      <c r="C30" s="185">
        <v>-12.1</v>
      </c>
      <c r="D30" s="183">
        <v>-12.4</v>
      </c>
      <c r="E30" s="185">
        <v>-12.1</v>
      </c>
      <c r="F30"/>
      <c r="G30" s="184"/>
      <c r="H30" s="178"/>
      <c r="J30" t="e">
        <v>#N/A</v>
      </c>
      <c r="K30" t="e">
        <v>#N/A</v>
      </c>
      <c r="L30" t="e">
        <v>#N/A</v>
      </c>
      <c r="M30" t="e">
        <v>#N/A</v>
      </c>
      <c r="N30">
        <v>170</v>
      </c>
    </row>
    <row r="31" spans="1:14" ht="15" customHeight="1" x14ac:dyDescent="0.2">
      <c r="A31">
        <v>18</v>
      </c>
      <c r="B31" s="183">
        <v>-0.3</v>
      </c>
      <c r="C31" s="185">
        <v>1.6</v>
      </c>
      <c r="D31" s="183">
        <v>-0.3</v>
      </c>
      <c r="E31" s="185">
        <v>1.6</v>
      </c>
      <c r="F31"/>
      <c r="G31" s="184"/>
      <c r="H31" s="178"/>
      <c r="J31" t="e">
        <v>#N/A</v>
      </c>
      <c r="K31" t="e">
        <v>#N/A</v>
      </c>
      <c r="L31" t="e">
        <v>#N/A</v>
      </c>
      <c r="M31" t="e">
        <v>#N/A</v>
      </c>
      <c r="N31">
        <v>180</v>
      </c>
    </row>
    <row r="32" spans="1:14" ht="15" customHeight="1" x14ac:dyDescent="0.2">
      <c r="A32">
        <v>19</v>
      </c>
      <c r="B32" s="183">
        <v>1.3</v>
      </c>
      <c r="C32" s="185">
        <v>1.4</v>
      </c>
      <c r="D32" s="183">
        <v>1.3</v>
      </c>
      <c r="E32" s="185">
        <v>1.4</v>
      </c>
      <c r="F32"/>
      <c r="G32" s="184"/>
      <c r="H32" s="178"/>
      <c r="J32" t="e">
        <v>#N/A</v>
      </c>
      <c r="K32" t="e">
        <v>#N/A</v>
      </c>
      <c r="L32" t="e">
        <v>#N/A</v>
      </c>
      <c r="M32" t="e">
        <v>#N/A</v>
      </c>
      <c r="N32">
        <v>191</v>
      </c>
    </row>
    <row r="33" spans="1:14" ht="15" customHeight="1" x14ac:dyDescent="0.2">
      <c r="A33">
        <v>20</v>
      </c>
      <c r="B33" s="183">
        <v>3.4</v>
      </c>
      <c r="C33" s="185">
        <v>5.6</v>
      </c>
      <c r="D33" s="183">
        <v>3.4</v>
      </c>
      <c r="E33" s="185">
        <v>5.6</v>
      </c>
      <c r="F33"/>
      <c r="G33" s="184"/>
      <c r="H33" s="178"/>
      <c r="J33" t="e">
        <v>#N/A</v>
      </c>
      <c r="K33" t="e">
        <v>#N/A</v>
      </c>
      <c r="L33" t="e">
        <v>#N/A</v>
      </c>
      <c r="M33" t="e">
        <v>#N/A</v>
      </c>
      <c r="N33">
        <v>201</v>
      </c>
    </row>
    <row r="34" spans="1:14" ht="15" customHeight="1" x14ac:dyDescent="0.2">
      <c r="A34">
        <v>21</v>
      </c>
      <c r="B34" s="183">
        <v>2.4</v>
      </c>
      <c r="C34" s="185">
        <v>4.5</v>
      </c>
      <c r="D34" s="183">
        <v>2.4</v>
      </c>
      <c r="E34" s="185">
        <v>4.5</v>
      </c>
      <c r="F34"/>
      <c r="G34" s="184"/>
      <c r="H34" s="178"/>
      <c r="J34" t="e">
        <v>#N/A</v>
      </c>
      <c r="K34" t="e">
        <v>#N/A</v>
      </c>
      <c r="L34" t="e">
        <v>#N/A</v>
      </c>
      <c r="M34" t="e">
        <v>#N/A</v>
      </c>
      <c r="N34">
        <v>211</v>
      </c>
    </row>
    <row r="35" spans="1:14" ht="15" customHeight="1" x14ac:dyDescent="0.2">
      <c r="A35">
        <v>22</v>
      </c>
      <c r="B35" s="183">
        <v>0.9</v>
      </c>
      <c r="C35" s="185">
        <v>2.7</v>
      </c>
      <c r="D35" s="183">
        <v>0.9</v>
      </c>
      <c r="E35" s="185">
        <v>2.7</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0.4</v>
      </c>
      <c r="C37" s="185">
        <v>2.6</v>
      </c>
      <c r="D37" s="183">
        <v>0.4</v>
      </c>
      <c r="E37" s="185">
        <v>2.6</v>
      </c>
      <c r="F37"/>
      <c r="G37" s="184"/>
      <c r="H37" s="178"/>
      <c r="J37" t="e">
        <v>#N/A</v>
      </c>
      <c r="K37" t="e">
        <v>#N/A</v>
      </c>
      <c r="L37" t="e">
        <v>#N/A</v>
      </c>
      <c r="M37" t="e">
        <v>#N/A</v>
      </c>
      <c r="N37">
        <v>242</v>
      </c>
    </row>
    <row r="38" spans="1:14" ht="15" customHeight="1" x14ac:dyDescent="0.2">
      <c r="A38">
        <v>25</v>
      </c>
      <c r="B38" s="183">
        <v>-2.5</v>
      </c>
      <c r="C38" s="185">
        <v>-1.2</v>
      </c>
      <c r="D38" s="183">
        <v>-2.5</v>
      </c>
      <c r="E38" s="185">
        <v>-1.2</v>
      </c>
      <c r="F38"/>
      <c r="G38" s="184"/>
      <c r="H38" s="178"/>
      <c r="J38" t="e">
        <v>#N/A</v>
      </c>
      <c r="K38" t="e">
        <v>#N/A</v>
      </c>
      <c r="L38" t="e">
        <v>#N/A</v>
      </c>
      <c r="M38" t="e">
        <v>#N/A</v>
      </c>
      <c r="N38">
        <v>253</v>
      </c>
    </row>
    <row r="39" spans="1:14" ht="15" customHeight="1" x14ac:dyDescent="0.2">
      <c r="A39">
        <v>26</v>
      </c>
      <c r="B39" s="186">
        <v>0.9</v>
      </c>
      <c r="C39" s="187">
        <v>1.3</v>
      </c>
      <c r="D39" s="186">
        <v>0.9</v>
      </c>
      <c r="E39" s="187">
        <v>1.3</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5EB95-3497-4195-8C8B-D708AC7EB24F}">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885637</v>
      </c>
      <c r="E12" s="209">
        <v>890860</v>
      </c>
      <c r="F12" s="209">
        <v>883830</v>
      </c>
      <c r="G12" s="209">
        <v>879819</v>
      </c>
      <c r="H12" s="209">
        <v>885135</v>
      </c>
      <c r="I12" s="210">
        <v>502</v>
      </c>
      <c r="J12" s="211">
        <v>0.1</v>
      </c>
    </row>
    <row r="13" spans="1:15" ht="15" customHeight="1" x14ac:dyDescent="0.2">
      <c r="A13" s="77" t="s">
        <v>111</v>
      </c>
      <c r="B13" s="78" t="s">
        <v>112</v>
      </c>
      <c r="C13" s="79">
        <v>52.758184222203909</v>
      </c>
      <c r="D13" s="208">
        <v>467246</v>
      </c>
      <c r="E13" s="209">
        <v>471082</v>
      </c>
      <c r="F13" s="209">
        <v>465494</v>
      </c>
      <c r="G13" s="209">
        <v>462472</v>
      </c>
      <c r="H13" s="209">
        <v>465025</v>
      </c>
      <c r="I13" s="210">
        <v>2221</v>
      </c>
      <c r="J13" s="211">
        <v>0.5</v>
      </c>
    </row>
    <row r="14" spans="1:15" ht="15" customHeight="1" x14ac:dyDescent="0.2">
      <c r="A14" s="80"/>
      <c r="B14" s="78" t="s">
        <v>113</v>
      </c>
      <c r="C14" s="79">
        <v>47.241815777796091</v>
      </c>
      <c r="D14" s="208">
        <v>418391</v>
      </c>
      <c r="E14" s="209">
        <v>419778</v>
      </c>
      <c r="F14" s="209">
        <v>418336</v>
      </c>
      <c r="G14" s="209">
        <v>417347</v>
      </c>
      <c r="H14" s="209">
        <v>420110</v>
      </c>
      <c r="I14" s="210">
        <v>-1719</v>
      </c>
      <c r="J14" s="211">
        <v>-0.4</v>
      </c>
    </row>
    <row r="15" spans="1:15" ht="15" customHeight="1" x14ac:dyDescent="0.2">
      <c r="A15" s="77" t="s">
        <v>114</v>
      </c>
      <c r="B15" s="81" t="s">
        <v>245</v>
      </c>
      <c r="C15" s="79">
        <v>9.5788680915544404</v>
      </c>
      <c r="D15" s="208">
        <v>84834</v>
      </c>
      <c r="E15" s="209">
        <v>85407</v>
      </c>
      <c r="F15" s="209">
        <v>79665</v>
      </c>
      <c r="G15" s="209">
        <v>80435</v>
      </c>
      <c r="H15" s="209">
        <v>83606</v>
      </c>
      <c r="I15" s="210">
        <v>1228</v>
      </c>
      <c r="J15" s="211">
        <v>1.5</v>
      </c>
    </row>
    <row r="16" spans="1:15" ht="15" customHeight="1" x14ac:dyDescent="0.2">
      <c r="A16" s="80"/>
      <c r="B16" s="81" t="s">
        <v>246</v>
      </c>
      <c r="C16" s="79">
        <v>64.370616855438513</v>
      </c>
      <c r="D16" s="208">
        <v>570090</v>
      </c>
      <c r="E16" s="209">
        <v>573753</v>
      </c>
      <c r="F16" s="209">
        <v>572412</v>
      </c>
      <c r="G16" s="209">
        <v>569347</v>
      </c>
      <c r="H16" s="209">
        <v>569738</v>
      </c>
      <c r="I16" s="210">
        <v>352</v>
      </c>
      <c r="J16" s="211">
        <v>0.1</v>
      </c>
    </row>
    <row r="17" spans="1:10" ht="15" customHeight="1" x14ac:dyDescent="0.2">
      <c r="A17" s="80"/>
      <c r="B17" s="81" t="s">
        <v>247</v>
      </c>
      <c r="C17" s="79">
        <v>24.010627378937421</v>
      </c>
      <c r="D17" s="208">
        <v>212647</v>
      </c>
      <c r="E17" s="209">
        <v>214308</v>
      </c>
      <c r="F17" s="209">
        <v>214879</v>
      </c>
      <c r="G17" s="209">
        <v>213985</v>
      </c>
      <c r="H17" s="209">
        <v>215879</v>
      </c>
      <c r="I17" s="210">
        <v>-3232</v>
      </c>
      <c r="J17" s="211">
        <v>-1.5</v>
      </c>
    </row>
    <row r="18" spans="1:10" ht="15" customHeight="1" x14ac:dyDescent="0.2">
      <c r="A18" s="80"/>
      <c r="B18" s="81" t="s">
        <v>248</v>
      </c>
      <c r="C18" s="79">
        <v>2.0398876740696243</v>
      </c>
      <c r="D18" s="208">
        <v>18066</v>
      </c>
      <c r="E18" s="209">
        <v>17392</v>
      </c>
      <c r="F18" s="209">
        <v>16874</v>
      </c>
      <c r="G18" s="209">
        <v>16052</v>
      </c>
      <c r="H18" s="209">
        <v>15912</v>
      </c>
      <c r="I18" s="210">
        <v>2154</v>
      </c>
      <c r="J18" s="211">
        <v>13.5</v>
      </c>
    </row>
    <row r="19" spans="1:10" ht="15" customHeight="1" x14ac:dyDescent="0.2">
      <c r="A19" s="80"/>
      <c r="B19" s="81" t="s">
        <v>249</v>
      </c>
      <c r="C19" s="79">
        <v>0.86954361662848323</v>
      </c>
      <c r="D19" s="208">
        <v>7701</v>
      </c>
      <c r="E19" s="209">
        <v>7465</v>
      </c>
      <c r="F19" s="209">
        <v>7365</v>
      </c>
      <c r="G19" s="209">
        <v>7110</v>
      </c>
      <c r="H19" s="209">
        <v>6395</v>
      </c>
      <c r="I19" s="210">
        <v>1306</v>
      </c>
      <c r="J19" s="211">
        <v>20.399999999999999</v>
      </c>
    </row>
    <row r="20" spans="1:10" ht="15" customHeight="1" x14ac:dyDescent="0.2">
      <c r="A20" s="77" t="s">
        <v>114</v>
      </c>
      <c r="B20" s="81" t="s">
        <v>250</v>
      </c>
      <c r="C20" s="79">
        <v>65.379495210791774</v>
      </c>
      <c r="D20" s="208">
        <v>579025</v>
      </c>
      <c r="E20" s="209">
        <v>584232</v>
      </c>
      <c r="F20" s="209">
        <v>580561</v>
      </c>
      <c r="G20" s="209">
        <v>580716</v>
      </c>
      <c r="H20" s="209">
        <v>586449</v>
      </c>
      <c r="I20" s="210">
        <v>-7424</v>
      </c>
      <c r="J20" s="211">
        <v>-1.3</v>
      </c>
    </row>
    <row r="21" spans="1:10" ht="15" customHeight="1" x14ac:dyDescent="0.2">
      <c r="A21" s="80"/>
      <c r="B21" s="81" t="s">
        <v>251</v>
      </c>
      <c r="C21" s="79">
        <v>34.620504789208219</v>
      </c>
      <c r="D21" s="208">
        <v>306612</v>
      </c>
      <c r="E21" s="209">
        <v>306628</v>
      </c>
      <c r="F21" s="209">
        <v>303265</v>
      </c>
      <c r="G21" s="209">
        <v>299099</v>
      </c>
      <c r="H21" s="209">
        <v>298686</v>
      </c>
      <c r="I21" s="210">
        <v>7926</v>
      </c>
      <c r="J21" s="211">
        <v>2.7</v>
      </c>
    </row>
    <row r="22" spans="1:10" ht="15" customHeight="1" x14ac:dyDescent="0.2">
      <c r="A22" s="77"/>
      <c r="B22" s="81" t="s">
        <v>115</v>
      </c>
      <c r="C22" s="79">
        <v>86.925004262468704</v>
      </c>
      <c r="D22" s="208">
        <v>769840</v>
      </c>
      <c r="E22" s="209">
        <v>775506</v>
      </c>
      <c r="F22" s="209">
        <v>770903</v>
      </c>
      <c r="G22" s="209">
        <v>771361</v>
      </c>
      <c r="H22" s="209">
        <v>778317</v>
      </c>
      <c r="I22" s="210">
        <v>-8477</v>
      </c>
      <c r="J22" s="211">
        <v>-1.1000000000000001</v>
      </c>
    </row>
    <row r="23" spans="1:10" ht="15" customHeight="1" x14ac:dyDescent="0.2">
      <c r="A23" s="80"/>
      <c r="B23" s="78" t="s">
        <v>116</v>
      </c>
      <c r="C23" s="79">
        <v>13.074882824452908</v>
      </c>
      <c r="D23" s="208">
        <v>115796</v>
      </c>
      <c r="E23" s="209">
        <v>115354</v>
      </c>
      <c r="F23" s="209">
        <v>112927</v>
      </c>
      <c r="G23" s="209">
        <v>108458</v>
      </c>
      <c r="H23" s="209">
        <v>106818</v>
      </c>
      <c r="I23" s="210">
        <v>8978</v>
      </c>
      <c r="J23" s="211">
        <v>8.4</v>
      </c>
    </row>
    <row r="24" spans="1:10" ht="15" customHeight="1" x14ac:dyDescent="0.2">
      <c r="A24" s="89" t="s">
        <v>140</v>
      </c>
      <c r="B24" s="63"/>
      <c r="C24" s="64"/>
      <c r="D24" s="209"/>
      <c r="E24" s="209"/>
      <c r="F24" s="209"/>
      <c r="G24" s="209"/>
      <c r="H24" s="209"/>
      <c r="I24" s="210"/>
      <c r="J24" s="211"/>
    </row>
    <row r="25" spans="1:10" ht="15" customHeight="1" x14ac:dyDescent="0.2">
      <c r="A25" s="69" t="s">
        <v>110</v>
      </c>
      <c r="B25" s="70"/>
      <c r="C25" s="71">
        <v>100</v>
      </c>
      <c r="D25" s="208">
        <v>6345124</v>
      </c>
      <c r="E25" s="209">
        <v>6393151</v>
      </c>
      <c r="F25" s="209">
        <v>6340446</v>
      </c>
      <c r="G25" s="209">
        <v>6340342</v>
      </c>
      <c r="H25" s="212">
        <v>6382895</v>
      </c>
      <c r="I25" s="208">
        <v>-37771</v>
      </c>
      <c r="J25" s="211">
        <v>-0.6</v>
      </c>
    </row>
    <row r="26" spans="1:10" ht="15" customHeight="1" x14ac:dyDescent="0.2">
      <c r="A26" s="77" t="s">
        <v>111</v>
      </c>
      <c r="B26" s="78" t="s">
        <v>112</v>
      </c>
      <c r="C26" s="79">
        <v>51.825322877850773</v>
      </c>
      <c r="D26" s="208">
        <v>3288381</v>
      </c>
      <c r="E26" s="209">
        <v>3320510</v>
      </c>
      <c r="F26" s="209">
        <v>3285268</v>
      </c>
      <c r="G26" s="209">
        <v>3278664</v>
      </c>
      <c r="H26" s="212">
        <v>3298170</v>
      </c>
      <c r="I26" s="208">
        <v>-9789</v>
      </c>
      <c r="J26" s="211">
        <v>-0.3</v>
      </c>
    </row>
    <row r="27" spans="1:10" ht="15" customHeight="1" x14ac:dyDescent="0.2">
      <c r="A27" s="80"/>
      <c r="B27" s="78" t="s">
        <v>113</v>
      </c>
      <c r="C27" s="79">
        <v>48.174677122149227</v>
      </c>
      <c r="D27" s="208">
        <v>3056743</v>
      </c>
      <c r="E27" s="209">
        <v>3072641</v>
      </c>
      <c r="F27" s="209">
        <v>3055178</v>
      </c>
      <c r="G27" s="209">
        <v>3061678</v>
      </c>
      <c r="H27" s="212">
        <v>3084725</v>
      </c>
      <c r="I27" s="208">
        <v>-27982</v>
      </c>
      <c r="J27" s="211">
        <v>-0.9</v>
      </c>
    </row>
    <row r="28" spans="1:10" ht="15" customHeight="1" x14ac:dyDescent="0.2">
      <c r="A28" s="77" t="s">
        <v>114</v>
      </c>
      <c r="B28" s="81" t="s">
        <v>245</v>
      </c>
      <c r="C28" s="79">
        <v>9.5850609066111243</v>
      </c>
      <c r="D28" s="208">
        <v>608184</v>
      </c>
      <c r="E28" s="209">
        <v>620896</v>
      </c>
      <c r="F28" s="209">
        <v>574664</v>
      </c>
      <c r="G28" s="209">
        <v>587278</v>
      </c>
      <c r="H28" s="209">
        <v>608061</v>
      </c>
      <c r="I28" s="210">
        <v>123</v>
      </c>
      <c r="J28" s="211">
        <v>0</v>
      </c>
    </row>
    <row r="29" spans="1:10" ht="15" customHeight="1" x14ac:dyDescent="0.2">
      <c r="A29" s="80"/>
      <c r="B29" s="81" t="s">
        <v>246</v>
      </c>
      <c r="C29" s="79">
        <v>65.770534980876661</v>
      </c>
      <c r="D29" s="208">
        <v>4173222</v>
      </c>
      <c r="E29" s="209">
        <v>4203345</v>
      </c>
      <c r="F29" s="209">
        <v>4199514</v>
      </c>
      <c r="G29" s="209">
        <v>4196176</v>
      </c>
      <c r="H29" s="209">
        <v>4207636</v>
      </c>
      <c r="I29" s="210">
        <v>-34414</v>
      </c>
      <c r="J29" s="211">
        <v>-0.8</v>
      </c>
    </row>
    <row r="30" spans="1:10" ht="15" customHeight="1" x14ac:dyDescent="0.2">
      <c r="A30" s="80"/>
      <c r="B30" s="81" t="s">
        <v>247</v>
      </c>
      <c r="C30" s="79">
        <v>22.714938273861947</v>
      </c>
      <c r="D30" s="208">
        <v>1441291</v>
      </c>
      <c r="E30" s="209">
        <v>1450895</v>
      </c>
      <c r="F30" s="209">
        <v>1451387</v>
      </c>
      <c r="G30" s="209">
        <v>1446511</v>
      </c>
      <c r="H30" s="209">
        <v>1457672</v>
      </c>
      <c r="I30" s="210">
        <v>-16381</v>
      </c>
      <c r="J30" s="211">
        <v>-1.1000000000000001</v>
      </c>
    </row>
    <row r="31" spans="1:10" ht="15" customHeight="1" x14ac:dyDescent="0.2">
      <c r="A31" s="80"/>
      <c r="B31" s="81" t="s">
        <v>248</v>
      </c>
      <c r="C31" s="79">
        <v>1.929465838650277</v>
      </c>
      <c r="D31" s="208">
        <v>122427</v>
      </c>
      <c r="E31" s="209">
        <v>118015</v>
      </c>
      <c r="F31" s="209">
        <v>114881</v>
      </c>
      <c r="G31" s="209">
        <v>110377</v>
      </c>
      <c r="H31" s="209">
        <v>109526</v>
      </c>
      <c r="I31" s="210">
        <v>12901</v>
      </c>
      <c r="J31" s="211">
        <v>11.8</v>
      </c>
    </row>
    <row r="32" spans="1:10" ht="15" customHeight="1" x14ac:dyDescent="0.2">
      <c r="A32" s="80"/>
      <c r="B32" s="81" t="s">
        <v>249</v>
      </c>
      <c r="C32" s="79">
        <v>0.82817924440877755</v>
      </c>
      <c r="D32" s="208">
        <v>52549</v>
      </c>
      <c r="E32" s="209">
        <v>51342</v>
      </c>
      <c r="F32" s="209">
        <v>50472</v>
      </c>
      <c r="G32" s="209">
        <v>48966</v>
      </c>
      <c r="H32" s="209">
        <v>43781</v>
      </c>
      <c r="I32" s="210">
        <v>8768</v>
      </c>
      <c r="J32" s="211">
        <v>20</v>
      </c>
    </row>
    <row r="33" spans="1:10" ht="15" customHeight="1" x14ac:dyDescent="0.2">
      <c r="A33" s="77" t="s">
        <v>114</v>
      </c>
      <c r="B33" s="81" t="s">
        <v>250</v>
      </c>
      <c r="C33" s="79">
        <v>65.876064833405934</v>
      </c>
      <c r="D33" s="208">
        <v>4179918</v>
      </c>
      <c r="E33" s="209">
        <v>4225066</v>
      </c>
      <c r="F33" s="209">
        <v>4187008</v>
      </c>
      <c r="G33" s="209">
        <v>4202332</v>
      </c>
      <c r="H33" s="212">
        <v>4241046</v>
      </c>
      <c r="I33" s="208">
        <v>-61128</v>
      </c>
      <c r="J33" s="213">
        <v>-1.4</v>
      </c>
    </row>
    <row r="34" spans="1:10" ht="15" customHeight="1" x14ac:dyDescent="0.2">
      <c r="A34" s="80"/>
      <c r="B34" s="81" t="s">
        <v>251</v>
      </c>
      <c r="C34" s="79">
        <v>34.123919406460772</v>
      </c>
      <c r="D34" s="208">
        <v>2165205</v>
      </c>
      <c r="E34" s="209">
        <v>2168084</v>
      </c>
      <c r="F34" s="209">
        <v>2153433</v>
      </c>
      <c r="G34" s="209">
        <v>2138005</v>
      </c>
      <c r="H34" s="212">
        <v>2141848</v>
      </c>
      <c r="I34" s="208">
        <v>23357</v>
      </c>
      <c r="J34" s="213">
        <v>1.1000000000000001</v>
      </c>
    </row>
    <row r="35" spans="1:10" ht="15" customHeight="1" x14ac:dyDescent="0.2">
      <c r="A35" s="77" t="s">
        <v>114</v>
      </c>
      <c r="B35" s="81" t="s">
        <v>115</v>
      </c>
      <c r="C35" s="79">
        <v>86.680622790035315</v>
      </c>
      <c r="D35" s="208">
        <v>5499993</v>
      </c>
      <c r="E35" s="209">
        <v>5544592</v>
      </c>
      <c r="F35" s="209">
        <v>5506781</v>
      </c>
      <c r="G35" s="209">
        <v>5525860</v>
      </c>
      <c r="H35" s="212">
        <v>5576328</v>
      </c>
      <c r="I35" s="208">
        <v>-76335</v>
      </c>
      <c r="J35" s="213">
        <v>-1.4</v>
      </c>
    </row>
    <row r="36" spans="1:10" ht="15" customHeight="1" x14ac:dyDescent="0.2">
      <c r="A36" s="80"/>
      <c r="B36" s="78" t="s">
        <v>116</v>
      </c>
      <c r="C36" s="79">
        <v>13.319235368765055</v>
      </c>
      <c r="D36" s="208">
        <v>845122</v>
      </c>
      <c r="E36" s="209">
        <v>848528</v>
      </c>
      <c r="F36" s="209">
        <v>833611</v>
      </c>
      <c r="G36" s="209">
        <v>814404</v>
      </c>
      <c r="H36" s="212">
        <v>806480</v>
      </c>
      <c r="I36" s="208">
        <v>38642</v>
      </c>
      <c r="J36" s="213">
        <v>4.8</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34985555</v>
      </c>
      <c r="E38" s="209">
        <v>35215934</v>
      </c>
      <c r="F38" s="209">
        <v>34885488</v>
      </c>
      <c r="G38" s="209">
        <v>34887706</v>
      </c>
      <c r="H38" s="212">
        <v>35018375</v>
      </c>
      <c r="I38" s="208">
        <v>-32820</v>
      </c>
      <c r="J38" s="213">
        <v>-0.1</v>
      </c>
    </row>
    <row r="39" spans="1:10" ht="15" customHeight="1" x14ac:dyDescent="0.2">
      <c r="A39" s="77" t="s">
        <v>111</v>
      </c>
      <c r="B39" s="78" t="s">
        <v>112</v>
      </c>
      <c r="C39" s="79">
        <v>53.363732546189418</v>
      </c>
      <c r="D39" s="208">
        <v>18669598</v>
      </c>
      <c r="E39" s="209">
        <v>18853052</v>
      </c>
      <c r="F39" s="209">
        <v>18659848</v>
      </c>
      <c r="G39" s="209">
        <v>18640170</v>
      </c>
      <c r="H39" s="212">
        <v>18707512</v>
      </c>
      <c r="I39" s="208">
        <v>-37914</v>
      </c>
      <c r="J39" s="213">
        <v>-0.2</v>
      </c>
    </row>
    <row r="40" spans="1:10" ht="15" customHeight="1" x14ac:dyDescent="0.2">
      <c r="A40" s="80"/>
      <c r="B40" s="78" t="s">
        <v>113</v>
      </c>
      <c r="C40" s="79">
        <v>46.636267453810582</v>
      </c>
      <c r="D40" s="208">
        <v>16315957</v>
      </c>
      <c r="E40" s="209">
        <v>16362882</v>
      </c>
      <c r="F40" s="209">
        <v>16225640</v>
      </c>
      <c r="G40" s="209">
        <v>16247536</v>
      </c>
      <c r="H40" s="212">
        <v>16310863</v>
      </c>
      <c r="I40" s="208">
        <v>5094</v>
      </c>
      <c r="J40" s="213">
        <v>0</v>
      </c>
    </row>
    <row r="41" spans="1:10" ht="15" customHeight="1" x14ac:dyDescent="0.2">
      <c r="A41" s="77" t="s">
        <v>114</v>
      </c>
      <c r="B41" s="81" t="s">
        <v>245</v>
      </c>
      <c r="C41" s="79">
        <v>9.9519730357286029</v>
      </c>
      <c r="D41" s="208">
        <v>3481753</v>
      </c>
      <c r="E41" s="209">
        <v>3567411</v>
      </c>
      <c r="F41" s="209">
        <v>3312093</v>
      </c>
      <c r="G41" s="209">
        <v>3404157</v>
      </c>
      <c r="H41" s="209">
        <v>3530165</v>
      </c>
      <c r="I41" s="210">
        <v>-48412</v>
      </c>
      <c r="J41" s="211">
        <v>-1.4</v>
      </c>
    </row>
    <row r="42" spans="1:10" ht="15" customHeight="1" x14ac:dyDescent="0.2">
      <c r="A42" s="80"/>
      <c r="B42" s="81" t="s">
        <v>246</v>
      </c>
      <c r="C42" s="79">
        <v>65.477855074758708</v>
      </c>
      <c r="D42" s="208">
        <v>22907791</v>
      </c>
      <c r="E42" s="209">
        <v>23045292</v>
      </c>
      <c r="F42" s="209">
        <v>22995034</v>
      </c>
      <c r="G42" s="209">
        <v>22969743</v>
      </c>
      <c r="H42" s="209">
        <v>22977613</v>
      </c>
      <c r="I42" s="210">
        <v>-69822</v>
      </c>
      <c r="J42" s="211">
        <v>-0.3</v>
      </c>
    </row>
    <row r="43" spans="1:10" ht="15" customHeight="1" x14ac:dyDescent="0.2">
      <c r="A43" s="80"/>
      <c r="B43" s="81" t="s">
        <v>247</v>
      </c>
      <c r="C43" s="79">
        <v>22.390949636214145</v>
      </c>
      <c r="D43" s="208">
        <v>7833598</v>
      </c>
      <c r="E43" s="209">
        <v>7864767</v>
      </c>
      <c r="F43" s="209">
        <v>7857543</v>
      </c>
      <c r="G43" s="209">
        <v>7821575</v>
      </c>
      <c r="H43" s="209">
        <v>7838209</v>
      </c>
      <c r="I43" s="210">
        <v>-4611</v>
      </c>
      <c r="J43" s="211">
        <v>-0.1</v>
      </c>
    </row>
    <row r="44" spans="1:10" ht="15" customHeight="1" x14ac:dyDescent="0.2">
      <c r="A44" s="80"/>
      <c r="B44" s="81" t="s">
        <v>248</v>
      </c>
      <c r="C44" s="79">
        <v>2.179213678330957</v>
      </c>
      <c r="D44" s="208">
        <v>762410</v>
      </c>
      <c r="E44" s="209">
        <v>738460</v>
      </c>
      <c r="F44" s="209">
        <v>720815</v>
      </c>
      <c r="G44" s="209">
        <v>692228</v>
      </c>
      <c r="H44" s="209">
        <v>672387</v>
      </c>
      <c r="I44" s="210">
        <v>90023</v>
      </c>
      <c r="J44" s="211">
        <v>13.4</v>
      </c>
    </row>
    <row r="45" spans="1:10" ht="15" customHeight="1" x14ac:dyDescent="0.2">
      <c r="A45" s="80"/>
      <c r="B45" s="81" t="s">
        <v>249</v>
      </c>
      <c r="C45" s="79">
        <v>0.91582940444992222</v>
      </c>
      <c r="D45" s="208">
        <v>320408</v>
      </c>
      <c r="E45" s="209">
        <v>315777</v>
      </c>
      <c r="F45" s="209">
        <v>311816</v>
      </c>
      <c r="G45" s="209">
        <v>302788</v>
      </c>
      <c r="H45" s="209">
        <v>262742</v>
      </c>
      <c r="I45" s="210">
        <v>57666</v>
      </c>
      <c r="J45" s="211">
        <v>21.9</v>
      </c>
    </row>
    <row r="46" spans="1:10" ht="15" customHeight="1" x14ac:dyDescent="0.2">
      <c r="A46" s="77" t="s">
        <v>114</v>
      </c>
      <c r="B46" s="81" t="s">
        <v>250</v>
      </c>
      <c r="C46" s="79">
        <v>68.655872402195712</v>
      </c>
      <c r="D46" s="208">
        <v>24019638</v>
      </c>
      <c r="E46" s="209">
        <v>24278676</v>
      </c>
      <c r="F46" s="209">
        <v>24024859</v>
      </c>
      <c r="G46" s="209">
        <v>24107647</v>
      </c>
      <c r="H46" s="212">
        <v>24248794</v>
      </c>
      <c r="I46" s="208">
        <v>-229156</v>
      </c>
      <c r="J46" s="213">
        <v>-0.9</v>
      </c>
    </row>
    <row r="47" spans="1:10" ht="15" customHeight="1" x14ac:dyDescent="0.2">
      <c r="A47" s="80"/>
      <c r="B47" s="81" t="s">
        <v>251</v>
      </c>
      <c r="C47" s="79">
        <v>31.344124739481767</v>
      </c>
      <c r="D47" s="208">
        <v>10965916</v>
      </c>
      <c r="E47" s="209">
        <v>10937257</v>
      </c>
      <c r="F47" s="209">
        <v>10860622</v>
      </c>
      <c r="G47" s="209">
        <v>10780051</v>
      </c>
      <c r="H47" s="212">
        <v>10769577</v>
      </c>
      <c r="I47" s="208">
        <v>196339</v>
      </c>
      <c r="J47" s="213">
        <v>1.8</v>
      </c>
    </row>
    <row r="48" spans="1:10" ht="15" customHeight="1" x14ac:dyDescent="0.2">
      <c r="A48" s="77" t="s">
        <v>114</v>
      </c>
      <c r="B48" s="81" t="s">
        <v>115</v>
      </c>
      <c r="C48" s="79">
        <v>83.183099424891211</v>
      </c>
      <c r="D48" s="208">
        <v>29102069</v>
      </c>
      <c r="E48" s="209">
        <v>29281880</v>
      </c>
      <c r="F48" s="209">
        <v>29047509</v>
      </c>
      <c r="G48" s="209">
        <v>29151408</v>
      </c>
      <c r="H48" s="212">
        <v>29352342</v>
      </c>
      <c r="I48" s="208">
        <v>-250273</v>
      </c>
      <c r="J48" s="213">
        <v>-0.9</v>
      </c>
    </row>
    <row r="49" spans="1:11" ht="15" customHeight="1" x14ac:dyDescent="0.2">
      <c r="A49" s="80"/>
      <c r="B49" s="78" t="s">
        <v>116</v>
      </c>
      <c r="C49" s="79">
        <v>16.816857700270869</v>
      </c>
      <c r="D49" s="208">
        <v>5883471</v>
      </c>
      <c r="E49" s="209">
        <v>5934017</v>
      </c>
      <c r="F49" s="209">
        <v>5837916</v>
      </c>
      <c r="G49" s="209">
        <v>5736211</v>
      </c>
      <c r="H49" s="212">
        <v>5665936</v>
      </c>
      <c r="I49" s="208">
        <v>217535</v>
      </c>
      <c r="J49" s="213">
        <v>3.8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1023487</v>
      </c>
      <c r="E51" s="209">
        <v>1029743</v>
      </c>
      <c r="F51" s="209">
        <v>1023511</v>
      </c>
      <c r="G51" s="209">
        <v>1022199</v>
      </c>
      <c r="H51" s="212">
        <v>1029977</v>
      </c>
      <c r="I51" s="208">
        <v>-6490</v>
      </c>
      <c r="J51" s="213">
        <v>-0.6</v>
      </c>
    </row>
    <row r="52" spans="1:11" ht="15" customHeight="1" x14ac:dyDescent="0.2">
      <c r="A52" s="77" t="s">
        <v>111</v>
      </c>
      <c r="B52" s="78" t="s">
        <v>112</v>
      </c>
      <c r="C52" s="79">
        <v>51.509301046324964</v>
      </c>
      <c r="D52" s="208">
        <v>527191</v>
      </c>
      <c r="E52" s="209">
        <v>532003</v>
      </c>
      <c r="F52" s="209">
        <v>526862</v>
      </c>
      <c r="G52" s="209">
        <v>525337</v>
      </c>
      <c r="H52" s="212">
        <v>529105</v>
      </c>
      <c r="I52" s="208">
        <v>-1914</v>
      </c>
      <c r="J52" s="213">
        <v>-0.4</v>
      </c>
    </row>
    <row r="53" spans="1:11" ht="15" customHeight="1" x14ac:dyDescent="0.2">
      <c r="A53" s="80"/>
      <c r="B53" s="78" t="s">
        <v>113</v>
      </c>
      <c r="C53" s="79">
        <v>48.490698953675036</v>
      </c>
      <c r="D53" s="208">
        <v>496296</v>
      </c>
      <c r="E53" s="209">
        <v>497740</v>
      </c>
      <c r="F53" s="209">
        <v>496649</v>
      </c>
      <c r="G53" s="209">
        <v>496862</v>
      </c>
      <c r="H53" s="212">
        <v>500872</v>
      </c>
      <c r="I53" s="208">
        <v>-4576</v>
      </c>
      <c r="J53" s="213">
        <v>-0.9</v>
      </c>
    </row>
    <row r="54" spans="1:11" ht="15" customHeight="1" x14ac:dyDescent="0.2">
      <c r="A54" s="77" t="s">
        <v>114</v>
      </c>
      <c r="B54" s="81" t="s">
        <v>245</v>
      </c>
      <c r="C54" s="79">
        <v>9.0711459940380283</v>
      </c>
      <c r="D54" s="208">
        <v>92842</v>
      </c>
      <c r="E54" s="209">
        <v>93630</v>
      </c>
      <c r="F54" s="209">
        <v>87195</v>
      </c>
      <c r="G54" s="209">
        <v>88739</v>
      </c>
      <c r="H54" s="209">
        <v>92326</v>
      </c>
      <c r="I54" s="210">
        <v>516</v>
      </c>
      <c r="J54" s="211">
        <v>0.6</v>
      </c>
    </row>
    <row r="55" spans="1:11" ht="15" customHeight="1" x14ac:dyDescent="0.2">
      <c r="A55" s="80"/>
      <c r="B55" s="81" t="s">
        <v>246</v>
      </c>
      <c r="C55" s="79">
        <v>63.48121666420775</v>
      </c>
      <c r="D55" s="208">
        <v>649722</v>
      </c>
      <c r="E55" s="209">
        <v>654060</v>
      </c>
      <c r="F55" s="209">
        <v>653911</v>
      </c>
      <c r="G55" s="209">
        <v>652825</v>
      </c>
      <c r="H55" s="209">
        <v>654479</v>
      </c>
      <c r="I55" s="210">
        <v>-4757</v>
      </c>
      <c r="J55" s="211">
        <v>-0.7</v>
      </c>
    </row>
    <row r="56" spans="1:11" ht="15" customHeight="1" x14ac:dyDescent="0.2">
      <c r="A56" s="80"/>
      <c r="B56" s="81" t="s">
        <v>247</v>
      </c>
      <c r="C56" s="79">
        <v>25.392506206722704</v>
      </c>
      <c r="D56" s="208">
        <v>259889</v>
      </c>
      <c r="E56" s="209">
        <v>261898</v>
      </c>
      <c r="F56" s="209">
        <v>262787</v>
      </c>
      <c r="G56" s="209">
        <v>261942</v>
      </c>
      <c r="H56" s="209">
        <v>264598</v>
      </c>
      <c r="I56" s="210">
        <v>-4709</v>
      </c>
      <c r="J56" s="211">
        <v>-1.8</v>
      </c>
    </row>
    <row r="57" spans="1:11" ht="15" customHeight="1" x14ac:dyDescent="0.2">
      <c r="A57" s="80"/>
      <c r="B57" s="81" t="s">
        <v>248</v>
      </c>
      <c r="C57" s="79">
        <v>2.0551311350315147</v>
      </c>
      <c r="D57" s="208">
        <v>21034</v>
      </c>
      <c r="E57" s="209">
        <v>20155</v>
      </c>
      <c r="F57" s="209">
        <v>19618</v>
      </c>
      <c r="G57" s="209">
        <v>18693</v>
      </c>
      <c r="H57" s="209">
        <v>18574</v>
      </c>
      <c r="I57" s="210">
        <v>2460</v>
      </c>
      <c r="J57" s="211">
        <v>13.2</v>
      </c>
    </row>
    <row r="58" spans="1:11" ht="15" customHeight="1" x14ac:dyDescent="0.2">
      <c r="A58" s="80"/>
      <c r="B58" s="81" t="s">
        <v>249</v>
      </c>
      <c r="C58" s="79">
        <v>0.90562948039398639</v>
      </c>
      <c r="D58" s="208">
        <v>9269</v>
      </c>
      <c r="E58" s="209">
        <v>8925</v>
      </c>
      <c r="F58" s="209">
        <v>8805</v>
      </c>
      <c r="G58" s="209">
        <v>8497</v>
      </c>
      <c r="H58" s="209">
        <v>7625</v>
      </c>
      <c r="I58" s="210">
        <v>1644</v>
      </c>
      <c r="J58" s="211">
        <v>21.6</v>
      </c>
    </row>
    <row r="59" spans="1:11" ht="15" customHeight="1" x14ac:dyDescent="0.2">
      <c r="A59" s="77" t="s">
        <v>114</v>
      </c>
      <c r="B59" s="81" t="s">
        <v>250</v>
      </c>
      <c r="C59" s="79">
        <v>66.896599565993512</v>
      </c>
      <c r="D59" s="208">
        <v>684678</v>
      </c>
      <c r="E59" s="209">
        <v>690328</v>
      </c>
      <c r="F59" s="209">
        <v>686893</v>
      </c>
      <c r="G59" s="209">
        <v>688426</v>
      </c>
      <c r="H59" s="212">
        <v>695355</v>
      </c>
      <c r="I59" s="208">
        <v>-10677</v>
      </c>
      <c r="J59" s="213">
        <v>-1.5</v>
      </c>
    </row>
    <row r="60" spans="1:11" ht="15" customHeight="1" x14ac:dyDescent="0.2">
      <c r="A60" s="80"/>
      <c r="B60" s="81" t="s">
        <v>251</v>
      </c>
      <c r="C60" s="79">
        <v>33.103400434006488</v>
      </c>
      <c r="D60" s="208">
        <v>338809</v>
      </c>
      <c r="E60" s="209">
        <v>339415</v>
      </c>
      <c r="F60" s="209">
        <v>336616</v>
      </c>
      <c r="G60" s="209">
        <v>333771</v>
      </c>
      <c r="H60" s="212">
        <v>334622</v>
      </c>
      <c r="I60" s="208">
        <v>4187</v>
      </c>
      <c r="J60" s="213">
        <v>1.3</v>
      </c>
    </row>
    <row r="61" spans="1:11" ht="15" customHeight="1" x14ac:dyDescent="0.2">
      <c r="A61" s="77" t="s">
        <v>114</v>
      </c>
      <c r="B61" s="81" t="s">
        <v>115</v>
      </c>
      <c r="C61" s="79">
        <v>91.843179248979226</v>
      </c>
      <c r="D61" s="208">
        <v>940003</v>
      </c>
      <c r="E61" s="209">
        <v>946579</v>
      </c>
      <c r="F61" s="209">
        <v>942196</v>
      </c>
      <c r="G61" s="209">
        <v>944097</v>
      </c>
      <c r="H61" s="212">
        <v>953072</v>
      </c>
      <c r="I61" s="208">
        <v>-13069</v>
      </c>
      <c r="J61" s="213">
        <v>-1.4</v>
      </c>
    </row>
    <row r="62" spans="1:11" ht="15" customHeight="1" x14ac:dyDescent="0.2">
      <c r="A62" s="82"/>
      <c r="B62" s="83" t="s">
        <v>116</v>
      </c>
      <c r="C62" s="84">
        <v>8.1568207510207742</v>
      </c>
      <c r="D62" s="221">
        <v>83484</v>
      </c>
      <c r="E62" s="222">
        <v>83163</v>
      </c>
      <c r="F62" s="222">
        <v>81313</v>
      </c>
      <c r="G62" s="222">
        <v>78100</v>
      </c>
      <c r="H62" s="223">
        <v>76903</v>
      </c>
      <c r="I62" s="221">
        <v>6581</v>
      </c>
      <c r="J62" s="224">
        <v>8.6</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CE04C-3666-4765-8D2F-D23CF59B8C25}">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885637</v>
      </c>
      <c r="G11" s="236">
        <v>890860</v>
      </c>
      <c r="H11" s="236">
        <v>883830</v>
      </c>
      <c r="I11" s="236">
        <v>879819</v>
      </c>
      <c r="J11" s="237">
        <v>885135</v>
      </c>
      <c r="K11" s="235">
        <v>502</v>
      </c>
      <c r="L11" s="238">
        <v>0.1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52.758184222203909</v>
      </c>
      <c r="F12" s="235">
        <v>467246</v>
      </c>
      <c r="G12" s="236">
        <v>471082</v>
      </c>
      <c r="H12" s="236">
        <v>465494</v>
      </c>
      <c r="I12" s="236">
        <v>462472</v>
      </c>
      <c r="J12" s="237">
        <v>465025</v>
      </c>
      <c r="K12" s="235">
        <v>2221</v>
      </c>
      <c r="L12" s="243">
        <v>0.5</v>
      </c>
    </row>
    <row r="13" spans="1:256" ht="11.25" customHeight="1" x14ac:dyDescent="0.2">
      <c r="A13" s="80"/>
      <c r="B13" s="78" t="s">
        <v>257</v>
      </c>
      <c r="C13" s="147"/>
      <c r="D13" s="147"/>
      <c r="E13" s="242">
        <v>47.241815777796091</v>
      </c>
      <c r="F13" s="235">
        <v>418391</v>
      </c>
      <c r="G13" s="236">
        <v>419778</v>
      </c>
      <c r="H13" s="236">
        <v>418336</v>
      </c>
      <c r="I13" s="236">
        <v>417347</v>
      </c>
      <c r="J13" s="237">
        <v>420110</v>
      </c>
      <c r="K13" s="235">
        <v>-1719</v>
      </c>
      <c r="L13" s="243">
        <v>-0.4</v>
      </c>
    </row>
    <row r="14" spans="1:256" ht="22.5" customHeight="1" x14ac:dyDescent="0.2">
      <c r="A14" s="239" t="s">
        <v>258</v>
      </c>
      <c r="B14" s="240"/>
      <c r="C14" s="240"/>
      <c r="D14" s="241"/>
      <c r="E14" s="242">
        <v>9.5788680915544404</v>
      </c>
      <c r="F14" s="235">
        <v>84834</v>
      </c>
      <c r="G14" s="236">
        <v>85407</v>
      </c>
      <c r="H14" s="236">
        <v>79665</v>
      </c>
      <c r="I14" s="236">
        <v>80435</v>
      </c>
      <c r="J14" s="237">
        <v>83606</v>
      </c>
      <c r="K14" s="235">
        <v>1228</v>
      </c>
      <c r="L14" s="243">
        <v>1.5</v>
      </c>
    </row>
    <row r="15" spans="1:256" ht="11.25" x14ac:dyDescent="0.2">
      <c r="A15" s="80"/>
      <c r="B15" s="244"/>
      <c r="C15" s="78" t="s">
        <v>112</v>
      </c>
      <c r="D15" s="147"/>
      <c r="E15" s="242">
        <v>59.155527265011671</v>
      </c>
      <c r="F15" s="235">
        <v>50184</v>
      </c>
      <c r="G15" s="236">
        <v>50962</v>
      </c>
      <c r="H15" s="236">
        <v>46879</v>
      </c>
      <c r="I15" s="236">
        <v>47236</v>
      </c>
      <c r="J15" s="237">
        <v>49177</v>
      </c>
      <c r="K15" s="235">
        <v>1007</v>
      </c>
      <c r="L15" s="243">
        <v>2</v>
      </c>
    </row>
    <row r="16" spans="1:256" ht="11.25" x14ac:dyDescent="0.2">
      <c r="A16" s="80"/>
      <c r="B16" s="244"/>
      <c r="C16" s="78" t="s">
        <v>113</v>
      </c>
      <c r="D16" s="147"/>
      <c r="E16" s="242">
        <v>40.844472734988329</v>
      </c>
      <c r="F16" s="235">
        <v>34650</v>
      </c>
      <c r="G16" s="236">
        <v>34445</v>
      </c>
      <c r="H16" s="236">
        <v>32786</v>
      </c>
      <c r="I16" s="236">
        <v>33199</v>
      </c>
      <c r="J16" s="237">
        <v>34429</v>
      </c>
      <c r="K16" s="235">
        <v>221</v>
      </c>
      <c r="L16" s="243">
        <v>0.6</v>
      </c>
    </row>
    <row r="17" spans="1:12" ht="11.25" x14ac:dyDescent="0.2">
      <c r="A17" s="80"/>
      <c r="B17" s="244" t="s">
        <v>246</v>
      </c>
      <c r="C17" s="244"/>
      <c r="D17" s="81"/>
      <c r="E17" s="242">
        <v>64.370616855438513</v>
      </c>
      <c r="F17" s="235">
        <v>570090</v>
      </c>
      <c r="G17" s="236">
        <v>573753</v>
      </c>
      <c r="H17" s="236">
        <v>572412</v>
      </c>
      <c r="I17" s="236">
        <v>569347</v>
      </c>
      <c r="J17" s="237">
        <v>569738</v>
      </c>
      <c r="K17" s="235">
        <v>352</v>
      </c>
      <c r="L17" s="243">
        <v>0.1</v>
      </c>
    </row>
    <row r="18" spans="1:12" ht="11.25" x14ac:dyDescent="0.2">
      <c r="A18" s="80"/>
      <c r="B18" s="244"/>
      <c r="C18" s="78" t="s">
        <v>112</v>
      </c>
      <c r="D18" s="147"/>
      <c r="E18" s="242">
        <v>52.772895507726851</v>
      </c>
      <c r="F18" s="235">
        <v>300853</v>
      </c>
      <c r="G18" s="236">
        <v>303237</v>
      </c>
      <c r="H18" s="236">
        <v>302031</v>
      </c>
      <c r="I18" s="236">
        <v>299677</v>
      </c>
      <c r="J18" s="237">
        <v>299500</v>
      </c>
      <c r="K18" s="235">
        <v>1353</v>
      </c>
      <c r="L18" s="243">
        <v>0.5</v>
      </c>
    </row>
    <row r="19" spans="1:12" ht="11.25" x14ac:dyDescent="0.2">
      <c r="A19" s="80"/>
      <c r="B19" s="244"/>
      <c r="C19" s="78" t="s">
        <v>113</v>
      </c>
      <c r="D19" s="147"/>
      <c r="E19" s="242">
        <v>47.227104492273149</v>
      </c>
      <c r="F19" s="235">
        <v>269237</v>
      </c>
      <c r="G19" s="236">
        <v>270516</v>
      </c>
      <c r="H19" s="236">
        <v>270381</v>
      </c>
      <c r="I19" s="236">
        <v>269670</v>
      </c>
      <c r="J19" s="237">
        <v>270238</v>
      </c>
      <c r="K19" s="235">
        <v>-1001</v>
      </c>
      <c r="L19" s="243">
        <v>-0.4</v>
      </c>
    </row>
    <row r="20" spans="1:12" ht="11.25" x14ac:dyDescent="0.2">
      <c r="A20" s="80"/>
      <c r="B20" s="244" t="s">
        <v>247</v>
      </c>
      <c r="C20" s="244"/>
      <c r="D20" s="81"/>
      <c r="E20" s="242">
        <v>24.010627378937421</v>
      </c>
      <c r="F20" s="235">
        <v>212647</v>
      </c>
      <c r="G20" s="236">
        <v>214308</v>
      </c>
      <c r="H20" s="236">
        <v>214879</v>
      </c>
      <c r="I20" s="236">
        <v>213985</v>
      </c>
      <c r="J20" s="237">
        <v>215879</v>
      </c>
      <c r="K20" s="235">
        <v>-3232</v>
      </c>
      <c r="L20" s="243">
        <v>-1.5</v>
      </c>
    </row>
    <row r="21" spans="1:12" ht="11.25" x14ac:dyDescent="0.2">
      <c r="A21" s="80"/>
      <c r="B21" s="244"/>
      <c r="C21" s="78" t="s">
        <v>112</v>
      </c>
      <c r="D21" s="147"/>
      <c r="E21" s="242">
        <v>49.636721891209376</v>
      </c>
      <c r="F21" s="235">
        <v>105551</v>
      </c>
      <c r="G21" s="236">
        <v>106565</v>
      </c>
      <c r="H21" s="236">
        <v>106640</v>
      </c>
      <c r="I21" s="236">
        <v>106021</v>
      </c>
      <c r="J21" s="237">
        <v>106915</v>
      </c>
      <c r="K21" s="235">
        <v>-1364</v>
      </c>
      <c r="L21" s="243">
        <v>-1.3</v>
      </c>
    </row>
    <row r="22" spans="1:12" ht="11.25" x14ac:dyDescent="0.2">
      <c r="A22" s="80"/>
      <c r="B22" s="244"/>
      <c r="C22" s="78" t="s">
        <v>113</v>
      </c>
      <c r="D22" s="147"/>
      <c r="E22" s="242">
        <v>50.363278108790624</v>
      </c>
      <c r="F22" s="235">
        <v>107096</v>
      </c>
      <c r="G22" s="236">
        <v>107743</v>
      </c>
      <c r="H22" s="236">
        <v>108239</v>
      </c>
      <c r="I22" s="236">
        <v>107964</v>
      </c>
      <c r="J22" s="237">
        <v>108964</v>
      </c>
      <c r="K22" s="235">
        <v>-1868</v>
      </c>
      <c r="L22" s="243">
        <v>-1.7</v>
      </c>
    </row>
    <row r="23" spans="1:12" ht="11.25" x14ac:dyDescent="0.2">
      <c r="A23" s="80"/>
      <c r="B23" s="244" t="s">
        <v>248</v>
      </c>
      <c r="C23" s="244"/>
      <c r="D23" s="81"/>
      <c r="E23" s="242">
        <v>2.0398876740696243</v>
      </c>
      <c r="F23" s="235">
        <v>18066</v>
      </c>
      <c r="G23" s="236">
        <v>17392</v>
      </c>
      <c r="H23" s="236">
        <v>16874</v>
      </c>
      <c r="I23" s="236">
        <v>16052</v>
      </c>
      <c r="J23" s="237">
        <v>15912</v>
      </c>
      <c r="K23" s="235">
        <v>2154</v>
      </c>
      <c r="L23" s="243">
        <v>13.5</v>
      </c>
    </row>
    <row r="24" spans="1:12" ht="11.25" x14ac:dyDescent="0.2">
      <c r="A24" s="80"/>
      <c r="B24" s="244"/>
      <c r="C24" s="78" t="s">
        <v>112</v>
      </c>
      <c r="D24" s="147"/>
      <c r="E24" s="242">
        <v>58.994796855972545</v>
      </c>
      <c r="F24" s="235">
        <v>10658</v>
      </c>
      <c r="G24" s="236">
        <v>10318</v>
      </c>
      <c r="H24" s="236">
        <v>9944</v>
      </c>
      <c r="I24" s="236">
        <v>9538</v>
      </c>
      <c r="J24" s="237">
        <v>9433</v>
      </c>
      <c r="K24" s="235">
        <v>1225</v>
      </c>
      <c r="L24" s="243">
        <v>13</v>
      </c>
    </row>
    <row r="25" spans="1:12" ht="11.25" x14ac:dyDescent="0.2">
      <c r="A25" s="80"/>
      <c r="B25" s="244"/>
      <c r="C25" s="78" t="s">
        <v>113</v>
      </c>
      <c r="D25" s="147"/>
      <c r="E25" s="242">
        <v>41.005203144027455</v>
      </c>
      <c r="F25" s="235">
        <v>7408</v>
      </c>
      <c r="G25" s="236">
        <v>7074</v>
      </c>
      <c r="H25" s="236">
        <v>6930</v>
      </c>
      <c r="I25" s="236">
        <v>6514</v>
      </c>
      <c r="J25" s="237">
        <v>6479</v>
      </c>
      <c r="K25" s="235">
        <v>929</v>
      </c>
      <c r="L25" s="243">
        <v>14.3</v>
      </c>
    </row>
    <row r="26" spans="1:12" ht="11.25" x14ac:dyDescent="0.2">
      <c r="A26" s="80"/>
      <c r="B26" s="244" t="s">
        <v>249</v>
      </c>
      <c r="C26" s="244"/>
      <c r="D26" s="81"/>
      <c r="E26" s="242">
        <v>0.86954361662848323</v>
      </c>
      <c r="F26" s="235">
        <v>7701</v>
      </c>
      <c r="G26" s="236">
        <v>7465</v>
      </c>
      <c r="H26" s="236">
        <v>7365</v>
      </c>
      <c r="I26" s="236">
        <v>7110</v>
      </c>
      <c r="J26" s="237">
        <v>6395</v>
      </c>
      <c r="K26" s="235">
        <v>1306</v>
      </c>
      <c r="L26" s="243">
        <v>20.399999999999999</v>
      </c>
    </row>
    <row r="27" spans="1:12" ht="11.25" x14ac:dyDescent="0.2">
      <c r="A27" s="80"/>
      <c r="B27" s="244"/>
      <c r="C27" s="78" t="s">
        <v>112</v>
      </c>
      <c r="D27" s="147"/>
      <c r="E27" s="242">
        <v>54.499415660303853</v>
      </c>
      <c r="F27" s="235">
        <v>4197</v>
      </c>
      <c r="G27" s="236">
        <v>4082</v>
      </c>
      <c r="H27" s="236">
        <v>3988</v>
      </c>
      <c r="I27" s="236">
        <v>3929</v>
      </c>
      <c r="J27" s="237">
        <v>3517</v>
      </c>
      <c r="K27" s="235">
        <v>680</v>
      </c>
      <c r="L27" s="243">
        <v>19.3</v>
      </c>
    </row>
    <row r="28" spans="1:12" ht="11.25" x14ac:dyDescent="0.2">
      <c r="A28" s="80"/>
      <c r="B28" s="244"/>
      <c r="C28" s="78" t="s">
        <v>113</v>
      </c>
      <c r="D28" s="147"/>
      <c r="E28" s="242">
        <v>45.500584339696147</v>
      </c>
      <c r="F28" s="235">
        <v>3504</v>
      </c>
      <c r="G28" s="236">
        <v>3383</v>
      </c>
      <c r="H28" s="236">
        <v>3377</v>
      </c>
      <c r="I28" s="236">
        <v>3181</v>
      </c>
      <c r="J28" s="237">
        <v>2878</v>
      </c>
      <c r="K28" s="235">
        <v>626</v>
      </c>
      <c r="L28" s="243">
        <v>21.8</v>
      </c>
    </row>
    <row r="29" spans="1:12" ht="22.5" customHeight="1" x14ac:dyDescent="0.2">
      <c r="A29" s="239" t="s">
        <v>259</v>
      </c>
      <c r="B29" s="240"/>
      <c r="C29" s="240"/>
      <c r="D29" s="241"/>
      <c r="E29" s="242">
        <v>86.925004262468704</v>
      </c>
      <c r="F29" s="235">
        <v>769840</v>
      </c>
      <c r="G29" s="236">
        <v>775506</v>
      </c>
      <c r="H29" s="236">
        <v>770903</v>
      </c>
      <c r="I29" s="236">
        <v>771361</v>
      </c>
      <c r="J29" s="237">
        <v>778317</v>
      </c>
      <c r="K29" s="235">
        <v>-8477</v>
      </c>
      <c r="L29" s="243">
        <v>-1.1000000000000001</v>
      </c>
    </row>
    <row r="30" spans="1:12" ht="11.25" x14ac:dyDescent="0.2">
      <c r="A30" s="80"/>
      <c r="B30" s="244"/>
      <c r="C30" s="78" t="s">
        <v>112</v>
      </c>
      <c r="D30" s="147"/>
      <c r="E30" s="242">
        <v>50.861217915410997</v>
      </c>
      <c r="F30" s="235">
        <v>391550</v>
      </c>
      <c r="G30" s="236">
        <v>395763</v>
      </c>
      <c r="H30" s="236">
        <v>391778</v>
      </c>
      <c r="I30" s="236">
        <v>391831</v>
      </c>
      <c r="J30" s="237">
        <v>395609</v>
      </c>
      <c r="K30" s="235">
        <v>-4059</v>
      </c>
      <c r="L30" s="243">
        <v>-1</v>
      </c>
    </row>
    <row r="31" spans="1:12" ht="11.25" x14ac:dyDescent="0.2">
      <c r="A31" s="80"/>
      <c r="B31" s="244"/>
      <c r="C31" s="78" t="s">
        <v>113</v>
      </c>
      <c r="D31" s="147"/>
      <c r="E31" s="242">
        <v>49.138782084589003</v>
      </c>
      <c r="F31" s="235">
        <v>378290</v>
      </c>
      <c r="G31" s="236">
        <v>379743</v>
      </c>
      <c r="H31" s="236">
        <v>379125</v>
      </c>
      <c r="I31" s="236">
        <v>379530</v>
      </c>
      <c r="J31" s="237">
        <v>382708</v>
      </c>
      <c r="K31" s="235">
        <v>-4418</v>
      </c>
      <c r="L31" s="243">
        <v>-1.2</v>
      </c>
    </row>
    <row r="32" spans="1:12" ht="11.25" x14ac:dyDescent="0.2">
      <c r="A32" s="80"/>
      <c r="B32" s="244" t="s">
        <v>260</v>
      </c>
      <c r="C32" s="244"/>
      <c r="D32" s="81"/>
      <c r="E32" s="242">
        <v>13.074882824452908</v>
      </c>
      <c r="F32" s="235">
        <v>115796</v>
      </c>
      <c r="G32" s="236">
        <v>115354</v>
      </c>
      <c r="H32" s="236">
        <v>112927</v>
      </c>
      <c r="I32" s="236">
        <v>108458</v>
      </c>
      <c r="J32" s="237">
        <v>106818</v>
      </c>
      <c r="K32" s="235">
        <v>8978</v>
      </c>
      <c r="L32" s="243">
        <v>8.4</v>
      </c>
    </row>
    <row r="33" spans="1:12" ht="11.25" x14ac:dyDescent="0.2">
      <c r="A33" s="80"/>
      <c r="B33" s="244"/>
      <c r="C33" s="78" t="s">
        <v>112</v>
      </c>
      <c r="D33" s="147"/>
      <c r="E33" s="242">
        <v>65.369270095685522</v>
      </c>
      <c r="F33" s="235">
        <v>75695</v>
      </c>
      <c r="G33" s="236">
        <v>75319</v>
      </c>
      <c r="H33" s="236">
        <v>73716</v>
      </c>
      <c r="I33" s="236">
        <v>70641</v>
      </c>
      <c r="J33" s="237">
        <v>69416</v>
      </c>
      <c r="K33" s="235">
        <v>6279</v>
      </c>
      <c r="L33" s="243">
        <v>9</v>
      </c>
    </row>
    <row r="34" spans="1:12" ht="11.25" x14ac:dyDescent="0.2">
      <c r="A34" s="80"/>
      <c r="B34" s="244"/>
      <c r="C34" s="78" t="s">
        <v>113</v>
      </c>
      <c r="D34" s="147"/>
      <c r="E34" s="242">
        <v>34.630729904314485</v>
      </c>
      <c r="F34" s="235">
        <v>40101</v>
      </c>
      <c r="G34" s="236">
        <v>40035</v>
      </c>
      <c r="H34" s="236">
        <v>39211</v>
      </c>
      <c r="I34" s="236">
        <v>37817</v>
      </c>
      <c r="J34" s="237">
        <v>37402</v>
      </c>
      <c r="K34" s="235">
        <v>2699</v>
      </c>
      <c r="L34" s="243">
        <v>7.2</v>
      </c>
    </row>
    <row r="35" spans="1:12" ht="22.5" customHeight="1" x14ac:dyDescent="0.2">
      <c r="A35" s="239" t="s">
        <v>261</v>
      </c>
      <c r="B35" s="240"/>
      <c r="C35" s="240"/>
      <c r="D35" s="241"/>
      <c r="E35" s="242">
        <v>65.379495210791774</v>
      </c>
      <c r="F35" s="235">
        <v>579025</v>
      </c>
      <c r="G35" s="236">
        <v>584232</v>
      </c>
      <c r="H35" s="236">
        <v>580561</v>
      </c>
      <c r="I35" s="236">
        <v>580716</v>
      </c>
      <c r="J35" s="237">
        <v>586449</v>
      </c>
      <c r="K35" s="235">
        <v>-7424</v>
      </c>
      <c r="L35" s="243">
        <v>-1.3</v>
      </c>
    </row>
    <row r="36" spans="1:12" ht="11.25" x14ac:dyDescent="0.2">
      <c r="A36" s="80"/>
      <c r="B36" s="244"/>
      <c r="C36" s="78" t="s">
        <v>112</v>
      </c>
      <c r="D36" s="147"/>
      <c r="E36" s="242">
        <v>66.056733301670917</v>
      </c>
      <c r="F36" s="235">
        <v>382485</v>
      </c>
      <c r="G36" s="236">
        <v>386547</v>
      </c>
      <c r="H36" s="236">
        <v>383758</v>
      </c>
      <c r="I36" s="236">
        <v>383400</v>
      </c>
      <c r="J36" s="237">
        <v>386449</v>
      </c>
      <c r="K36" s="235">
        <v>-3964</v>
      </c>
      <c r="L36" s="243">
        <v>-1</v>
      </c>
    </row>
    <row r="37" spans="1:12" ht="11.25" x14ac:dyDescent="0.2">
      <c r="A37" s="80"/>
      <c r="B37" s="244"/>
      <c r="C37" s="78" t="s">
        <v>113</v>
      </c>
      <c r="D37" s="147"/>
      <c r="E37" s="242">
        <v>33.94326669832909</v>
      </c>
      <c r="F37" s="235">
        <v>196540</v>
      </c>
      <c r="G37" s="236">
        <v>197685</v>
      </c>
      <c r="H37" s="236">
        <v>196803</v>
      </c>
      <c r="I37" s="236">
        <v>197316</v>
      </c>
      <c r="J37" s="237">
        <v>200000</v>
      </c>
      <c r="K37" s="235">
        <v>-3460</v>
      </c>
      <c r="L37" s="243">
        <v>-1.7</v>
      </c>
    </row>
    <row r="38" spans="1:12" ht="11.25" x14ac:dyDescent="0.2">
      <c r="A38" s="80"/>
      <c r="B38" s="244" t="s">
        <v>262</v>
      </c>
      <c r="C38" s="244"/>
      <c r="D38" s="81"/>
      <c r="E38" s="242">
        <v>34.620504789208219</v>
      </c>
      <c r="F38" s="235">
        <v>306612</v>
      </c>
      <c r="G38" s="236">
        <v>306628</v>
      </c>
      <c r="H38" s="236">
        <v>303265</v>
      </c>
      <c r="I38" s="236">
        <v>299099</v>
      </c>
      <c r="J38" s="237">
        <v>298686</v>
      </c>
      <c r="K38" s="235">
        <v>7926</v>
      </c>
      <c r="L38" s="243">
        <v>2.7</v>
      </c>
    </row>
    <row r="39" spans="1:12" ht="11.25" x14ac:dyDescent="0.2">
      <c r="A39" s="80"/>
      <c r="B39" s="244"/>
      <c r="C39" s="78" t="s">
        <v>112</v>
      </c>
      <c r="D39" s="147"/>
      <c r="E39" s="242">
        <v>27.644384433746886</v>
      </c>
      <c r="F39" s="235">
        <v>84761</v>
      </c>
      <c r="G39" s="236">
        <v>84535</v>
      </c>
      <c r="H39" s="236">
        <v>81733</v>
      </c>
      <c r="I39" s="236">
        <v>79069</v>
      </c>
      <c r="J39" s="237">
        <v>78576</v>
      </c>
      <c r="K39" s="235">
        <v>6185</v>
      </c>
      <c r="L39" s="243">
        <v>7.9</v>
      </c>
    </row>
    <row r="40" spans="1:12" ht="11.25" x14ac:dyDescent="0.2">
      <c r="A40" s="80"/>
      <c r="B40" s="244"/>
      <c r="C40" s="78" t="s">
        <v>113</v>
      </c>
      <c r="D40" s="147"/>
      <c r="E40" s="242">
        <v>72.355615566253121</v>
      </c>
      <c r="F40" s="235">
        <v>221851</v>
      </c>
      <c r="G40" s="236">
        <v>222093</v>
      </c>
      <c r="H40" s="236">
        <v>221532</v>
      </c>
      <c r="I40" s="236">
        <v>220030</v>
      </c>
      <c r="J40" s="237">
        <v>220110</v>
      </c>
      <c r="K40" s="235">
        <v>1741</v>
      </c>
      <c r="L40" s="243">
        <v>0.8</v>
      </c>
    </row>
    <row r="41" spans="1:12" ht="22.5" customHeight="1" x14ac:dyDescent="0.2">
      <c r="A41" s="239" t="s">
        <v>263</v>
      </c>
      <c r="B41" s="240"/>
      <c r="C41" s="240"/>
      <c r="D41" s="241"/>
      <c r="E41" s="242">
        <v>4.1010030068752776</v>
      </c>
      <c r="F41" s="235">
        <v>36320</v>
      </c>
      <c r="G41" s="236">
        <v>35586</v>
      </c>
      <c r="H41" s="236">
        <v>30387</v>
      </c>
      <c r="I41" s="236">
        <v>32088</v>
      </c>
      <c r="J41" s="237">
        <v>35273</v>
      </c>
      <c r="K41" s="235">
        <v>1047</v>
      </c>
      <c r="L41" s="243">
        <v>3</v>
      </c>
    </row>
    <row r="42" spans="1:12" ht="11.25" x14ac:dyDescent="0.2">
      <c r="A42" s="80"/>
      <c r="B42" s="244"/>
      <c r="C42" s="81" t="s">
        <v>112</v>
      </c>
      <c r="D42" s="245"/>
      <c r="E42" s="242">
        <v>60.63876651982379</v>
      </c>
      <c r="F42" s="235">
        <v>22024</v>
      </c>
      <c r="G42" s="236">
        <v>21931</v>
      </c>
      <c r="H42" s="236">
        <v>18127</v>
      </c>
      <c r="I42" s="236">
        <v>19121</v>
      </c>
      <c r="J42" s="237">
        <v>21368</v>
      </c>
      <c r="K42" s="235">
        <v>656</v>
      </c>
      <c r="L42" s="243">
        <v>3.1</v>
      </c>
    </row>
    <row r="43" spans="1:12" ht="11.25" x14ac:dyDescent="0.2">
      <c r="A43" s="82"/>
      <c r="B43" s="246"/>
      <c r="C43" s="247" t="s">
        <v>113</v>
      </c>
      <c r="D43" s="248"/>
      <c r="E43" s="249">
        <v>39.36123348017621</v>
      </c>
      <c r="F43" s="250">
        <v>14296</v>
      </c>
      <c r="G43" s="251">
        <v>13655</v>
      </c>
      <c r="H43" s="251">
        <v>12260</v>
      </c>
      <c r="I43" s="251">
        <v>12967</v>
      </c>
      <c r="J43" s="252">
        <v>13905</v>
      </c>
      <c r="K43" s="250">
        <v>391</v>
      </c>
      <c r="L43" s="253">
        <v>2.8</v>
      </c>
    </row>
    <row r="44" spans="1:12" ht="46.5" customHeight="1" x14ac:dyDescent="0.2">
      <c r="A44" s="254" t="s">
        <v>264</v>
      </c>
      <c r="B44" s="255"/>
      <c r="C44" s="255"/>
      <c r="D44" s="256"/>
      <c r="E44" s="242">
        <v>1.4443840986769974</v>
      </c>
      <c r="F44" s="235">
        <v>12792</v>
      </c>
      <c r="G44" s="236">
        <v>12902</v>
      </c>
      <c r="H44" s="236">
        <v>12662</v>
      </c>
      <c r="I44" s="236">
        <v>12779</v>
      </c>
      <c r="J44" s="237">
        <v>12892</v>
      </c>
      <c r="K44" s="235">
        <v>-100</v>
      </c>
      <c r="L44" s="243">
        <v>-0.8</v>
      </c>
    </row>
    <row r="45" spans="1:12" ht="11.25" x14ac:dyDescent="0.2">
      <c r="A45" s="80"/>
      <c r="B45" s="244"/>
      <c r="C45" s="81" t="s">
        <v>112</v>
      </c>
      <c r="D45" s="245"/>
      <c r="E45" s="242">
        <v>59.380863039399628</v>
      </c>
      <c r="F45" s="235">
        <v>7596</v>
      </c>
      <c r="G45" s="236">
        <v>7645</v>
      </c>
      <c r="H45" s="236">
        <v>7491</v>
      </c>
      <c r="I45" s="236">
        <v>7562</v>
      </c>
      <c r="J45" s="237">
        <v>7633</v>
      </c>
      <c r="K45" s="235">
        <v>-37</v>
      </c>
      <c r="L45" s="243">
        <v>-0.5</v>
      </c>
    </row>
    <row r="46" spans="1:12" ht="11.25" x14ac:dyDescent="0.2">
      <c r="A46" s="80"/>
      <c r="B46" s="244"/>
      <c r="C46" s="81" t="s">
        <v>113</v>
      </c>
      <c r="D46" s="245"/>
      <c r="E46" s="242">
        <v>40.619136960600372</v>
      </c>
      <c r="F46" s="235">
        <v>5196</v>
      </c>
      <c r="G46" s="236">
        <v>5257</v>
      </c>
      <c r="H46" s="236">
        <v>5171</v>
      </c>
      <c r="I46" s="236">
        <v>5217</v>
      </c>
      <c r="J46" s="237">
        <v>5259</v>
      </c>
      <c r="K46" s="235">
        <v>-63</v>
      </c>
      <c r="L46" s="243">
        <v>-1.2</v>
      </c>
    </row>
    <row r="47" spans="1:12" ht="34.5" customHeight="1" x14ac:dyDescent="0.2">
      <c r="A47" s="257" t="s">
        <v>265</v>
      </c>
      <c r="B47" s="258"/>
      <c r="C47" s="258"/>
      <c r="D47" s="259"/>
      <c r="E47" s="260">
        <v>0.239940291564151</v>
      </c>
      <c r="F47" s="261">
        <v>2125</v>
      </c>
      <c r="G47" s="262">
        <v>1971</v>
      </c>
      <c r="H47" s="262">
        <v>1906</v>
      </c>
      <c r="I47" s="262">
        <v>2016</v>
      </c>
      <c r="J47" s="263">
        <v>2050</v>
      </c>
      <c r="K47" s="261">
        <v>75</v>
      </c>
      <c r="L47" s="264">
        <v>3.7</v>
      </c>
    </row>
    <row r="48" spans="1:12" ht="11.25" x14ac:dyDescent="0.2">
      <c r="A48" s="80"/>
      <c r="B48" s="244"/>
      <c r="C48" s="81" t="s">
        <v>112</v>
      </c>
      <c r="D48" s="245"/>
      <c r="E48" s="242">
        <v>42.117647058823529</v>
      </c>
      <c r="F48" s="235">
        <v>895</v>
      </c>
      <c r="G48" s="236">
        <v>867</v>
      </c>
      <c r="H48" s="236">
        <v>806</v>
      </c>
      <c r="I48" s="236">
        <v>853</v>
      </c>
      <c r="J48" s="237">
        <v>861</v>
      </c>
      <c r="K48" s="235">
        <v>34</v>
      </c>
      <c r="L48" s="243">
        <v>3.9</v>
      </c>
    </row>
    <row r="49" spans="1:12" ht="11.25" x14ac:dyDescent="0.2">
      <c r="A49" s="82"/>
      <c r="B49" s="246"/>
      <c r="C49" s="247" t="s">
        <v>113</v>
      </c>
      <c r="D49" s="248"/>
      <c r="E49" s="249">
        <v>57.882352941176471</v>
      </c>
      <c r="F49" s="250">
        <v>1230</v>
      </c>
      <c r="G49" s="251">
        <v>1104</v>
      </c>
      <c r="H49" s="251">
        <v>1100</v>
      </c>
      <c r="I49" s="251">
        <v>1163</v>
      </c>
      <c r="J49" s="252">
        <v>1189</v>
      </c>
      <c r="K49" s="250">
        <v>41</v>
      </c>
      <c r="L49" s="253">
        <v>3.4</v>
      </c>
    </row>
    <row r="50" spans="1:12" ht="22.5" customHeight="1" x14ac:dyDescent="0.2">
      <c r="A50" s="239" t="s">
        <v>266</v>
      </c>
      <c r="B50" s="240"/>
      <c r="C50" s="240"/>
      <c r="D50" s="241"/>
      <c r="E50" s="242">
        <v>10.904919284085917</v>
      </c>
      <c r="F50" s="235">
        <v>96578</v>
      </c>
      <c r="G50" s="236">
        <v>95837</v>
      </c>
      <c r="H50" s="236">
        <v>89982</v>
      </c>
      <c r="I50" s="236">
        <v>89622</v>
      </c>
      <c r="J50" s="237">
        <v>92244</v>
      </c>
      <c r="K50" s="235">
        <v>4334</v>
      </c>
      <c r="L50" s="243">
        <v>4.7</v>
      </c>
    </row>
    <row r="51" spans="1:12" ht="11.25" x14ac:dyDescent="0.2">
      <c r="A51" s="80"/>
      <c r="B51" s="244"/>
      <c r="C51" s="78" t="s">
        <v>112</v>
      </c>
      <c r="D51" s="147"/>
      <c r="E51" s="242">
        <v>61.24169065418625</v>
      </c>
      <c r="F51" s="235">
        <v>59146</v>
      </c>
      <c r="G51" s="236">
        <v>59339</v>
      </c>
      <c r="H51" s="236">
        <v>55265</v>
      </c>
      <c r="I51" s="236">
        <v>54693</v>
      </c>
      <c r="J51" s="237">
        <v>56238</v>
      </c>
      <c r="K51" s="235">
        <v>2908</v>
      </c>
      <c r="L51" s="243">
        <v>5.2</v>
      </c>
    </row>
    <row r="52" spans="1:12" ht="11.25" x14ac:dyDescent="0.2">
      <c r="A52" s="80"/>
      <c r="B52" s="244"/>
      <c r="C52" s="78" t="s">
        <v>113</v>
      </c>
      <c r="D52" s="147"/>
      <c r="E52" s="242">
        <v>38.75830934581375</v>
      </c>
      <c r="F52" s="235">
        <v>37432</v>
      </c>
      <c r="G52" s="236">
        <v>36498</v>
      </c>
      <c r="H52" s="236">
        <v>34717</v>
      </c>
      <c r="I52" s="236">
        <v>34929</v>
      </c>
      <c r="J52" s="237">
        <v>36006</v>
      </c>
      <c r="K52" s="235">
        <v>1426</v>
      </c>
      <c r="L52" s="243">
        <v>4</v>
      </c>
    </row>
    <row r="53" spans="1:12" ht="11.25" customHeight="1" x14ac:dyDescent="0.2">
      <c r="A53" s="80"/>
      <c r="B53" s="147"/>
      <c r="C53" s="244" t="s">
        <v>114</v>
      </c>
      <c r="D53" s="81" t="s">
        <v>267</v>
      </c>
      <c r="E53" s="242">
        <v>27.902835014185424</v>
      </c>
      <c r="F53" s="235">
        <v>26948</v>
      </c>
      <c r="G53" s="236">
        <v>26419</v>
      </c>
      <c r="H53" s="236">
        <v>21399</v>
      </c>
      <c r="I53" s="236">
        <v>22976</v>
      </c>
      <c r="J53" s="237">
        <v>26146</v>
      </c>
      <c r="K53" s="235">
        <v>802</v>
      </c>
      <c r="L53" s="243">
        <v>3.1</v>
      </c>
    </row>
    <row r="54" spans="1:12" ht="11.25" x14ac:dyDescent="0.2">
      <c r="A54" s="80"/>
      <c r="B54" s="244"/>
      <c r="C54" s="147"/>
      <c r="D54" s="81" t="s">
        <v>268</v>
      </c>
      <c r="E54" s="242">
        <v>61.373756865073474</v>
      </c>
      <c r="F54" s="235">
        <v>16539</v>
      </c>
      <c r="G54" s="236">
        <v>16811</v>
      </c>
      <c r="H54" s="236">
        <v>13288</v>
      </c>
      <c r="I54" s="236">
        <v>14060</v>
      </c>
      <c r="J54" s="237">
        <v>16039</v>
      </c>
      <c r="K54" s="235">
        <v>500</v>
      </c>
      <c r="L54" s="243">
        <v>3.1</v>
      </c>
    </row>
    <row r="55" spans="1:12" ht="11.25" x14ac:dyDescent="0.2">
      <c r="A55" s="80"/>
      <c r="B55" s="244"/>
      <c r="C55" s="147"/>
      <c r="D55" s="81" t="s">
        <v>257</v>
      </c>
      <c r="E55" s="242">
        <v>38.626243134926526</v>
      </c>
      <c r="F55" s="235">
        <v>10409</v>
      </c>
      <c r="G55" s="236">
        <v>9608</v>
      </c>
      <c r="H55" s="236">
        <v>8111</v>
      </c>
      <c r="I55" s="236">
        <v>8916</v>
      </c>
      <c r="J55" s="237">
        <v>10107</v>
      </c>
      <c r="K55" s="235">
        <v>302</v>
      </c>
      <c r="L55" s="243">
        <v>3</v>
      </c>
    </row>
    <row r="56" spans="1:12" ht="18" customHeight="1" x14ac:dyDescent="0.2">
      <c r="A56" s="80"/>
      <c r="B56" s="244" t="s">
        <v>269</v>
      </c>
      <c r="C56" s="244"/>
      <c r="D56" s="81"/>
      <c r="E56" s="242">
        <v>63.742142661158013</v>
      </c>
      <c r="F56" s="235">
        <v>564524</v>
      </c>
      <c r="G56" s="236">
        <v>569981</v>
      </c>
      <c r="H56" s="236">
        <v>570511</v>
      </c>
      <c r="I56" s="236">
        <v>569910</v>
      </c>
      <c r="J56" s="237">
        <v>572259</v>
      </c>
      <c r="K56" s="235">
        <v>-7735</v>
      </c>
      <c r="L56" s="243">
        <v>-1.4</v>
      </c>
    </row>
    <row r="57" spans="1:12" ht="11.25" x14ac:dyDescent="0.2">
      <c r="A57" s="80"/>
      <c r="B57" s="244"/>
      <c r="C57" s="265" t="s">
        <v>112</v>
      </c>
      <c r="D57" s="147"/>
      <c r="E57" s="242">
        <v>51.205086054800148</v>
      </c>
      <c r="F57" s="235">
        <v>289065</v>
      </c>
      <c r="G57" s="236">
        <v>292288</v>
      </c>
      <c r="H57" s="236">
        <v>291924</v>
      </c>
      <c r="I57" s="236">
        <v>291356</v>
      </c>
      <c r="J57" s="237">
        <v>292292</v>
      </c>
      <c r="K57" s="235">
        <v>-3227</v>
      </c>
      <c r="L57" s="243">
        <v>-1.1000000000000001</v>
      </c>
    </row>
    <row r="58" spans="1:12" ht="11.25" x14ac:dyDescent="0.2">
      <c r="A58" s="80"/>
      <c r="B58" s="244"/>
      <c r="C58" s="78" t="s">
        <v>113</v>
      </c>
      <c r="D58" s="147"/>
      <c r="E58" s="242">
        <v>48.794913945199852</v>
      </c>
      <c r="F58" s="235">
        <v>275459</v>
      </c>
      <c r="G58" s="236">
        <v>277693</v>
      </c>
      <c r="H58" s="236">
        <v>278587</v>
      </c>
      <c r="I58" s="236">
        <v>278554</v>
      </c>
      <c r="J58" s="237">
        <v>279967</v>
      </c>
      <c r="K58" s="235">
        <v>-4508</v>
      </c>
      <c r="L58" s="243">
        <v>-1.6</v>
      </c>
    </row>
    <row r="59" spans="1:12" ht="11.25" x14ac:dyDescent="0.2">
      <c r="A59" s="80"/>
      <c r="B59" s="147"/>
      <c r="C59" s="266" t="s">
        <v>111</v>
      </c>
      <c r="D59" s="266" t="s">
        <v>270</v>
      </c>
      <c r="E59" s="242">
        <v>90.721917934401375</v>
      </c>
      <c r="F59" s="235">
        <v>512147</v>
      </c>
      <c r="G59" s="236">
        <v>517237</v>
      </c>
      <c r="H59" s="236">
        <v>517619</v>
      </c>
      <c r="I59" s="236">
        <v>517139</v>
      </c>
      <c r="J59" s="237">
        <v>519272</v>
      </c>
      <c r="K59" s="235">
        <v>-7125</v>
      </c>
      <c r="L59" s="243">
        <v>-1.4</v>
      </c>
    </row>
    <row r="60" spans="1:12" ht="11.25" x14ac:dyDescent="0.2">
      <c r="A60" s="80"/>
      <c r="B60" s="244"/>
      <c r="C60" s="244"/>
      <c r="D60" s="81" t="s">
        <v>268</v>
      </c>
      <c r="E60" s="242">
        <v>51.308706289405187</v>
      </c>
      <c r="F60" s="235">
        <v>262776</v>
      </c>
      <c r="G60" s="236">
        <v>265897</v>
      </c>
      <c r="H60" s="236">
        <v>265601</v>
      </c>
      <c r="I60" s="236">
        <v>265133</v>
      </c>
      <c r="J60" s="237">
        <v>266076</v>
      </c>
      <c r="K60" s="235">
        <v>-3300</v>
      </c>
      <c r="L60" s="243">
        <v>-1.2</v>
      </c>
    </row>
    <row r="61" spans="1:12" ht="11.25" x14ac:dyDescent="0.2">
      <c r="A61" s="80"/>
      <c r="B61" s="244"/>
      <c r="C61" s="244"/>
      <c r="D61" s="81" t="s">
        <v>257</v>
      </c>
      <c r="E61" s="242">
        <v>48.691293710594813</v>
      </c>
      <c r="F61" s="235">
        <v>249371</v>
      </c>
      <c r="G61" s="236">
        <v>251340</v>
      </c>
      <c r="H61" s="236">
        <v>252018</v>
      </c>
      <c r="I61" s="236">
        <v>252006</v>
      </c>
      <c r="J61" s="237">
        <v>253196</v>
      </c>
      <c r="K61" s="235">
        <v>-3825</v>
      </c>
      <c r="L61" s="243">
        <v>-1.5</v>
      </c>
    </row>
    <row r="62" spans="1:12" ht="22.5" x14ac:dyDescent="0.2">
      <c r="A62" s="80"/>
      <c r="B62" s="244"/>
      <c r="C62" s="244"/>
      <c r="D62" s="267" t="s">
        <v>271</v>
      </c>
      <c r="E62" s="242">
        <v>9.2780820655986282</v>
      </c>
      <c r="F62" s="235">
        <v>52377</v>
      </c>
      <c r="G62" s="236">
        <v>52744</v>
      </c>
      <c r="H62" s="236">
        <v>52892</v>
      </c>
      <c r="I62" s="236">
        <v>52771</v>
      </c>
      <c r="J62" s="237">
        <v>52987</v>
      </c>
      <c r="K62" s="235">
        <v>-610</v>
      </c>
      <c r="L62" s="243">
        <v>-1.2</v>
      </c>
    </row>
    <row r="63" spans="1:12" ht="11.25" x14ac:dyDescent="0.2">
      <c r="A63" s="80"/>
      <c r="B63" s="244"/>
      <c r="C63" s="244"/>
      <c r="D63" s="81" t="s">
        <v>268</v>
      </c>
      <c r="E63" s="242">
        <v>50.191878114439547</v>
      </c>
      <c r="F63" s="235">
        <v>26289</v>
      </c>
      <c r="G63" s="236">
        <v>26391</v>
      </c>
      <c r="H63" s="236">
        <v>26323</v>
      </c>
      <c r="I63" s="236">
        <v>26223</v>
      </c>
      <c r="J63" s="237">
        <v>26216</v>
      </c>
      <c r="K63" s="235">
        <v>73</v>
      </c>
      <c r="L63" s="243">
        <v>0.3</v>
      </c>
    </row>
    <row r="64" spans="1:12" ht="11.25" x14ac:dyDescent="0.2">
      <c r="A64" s="80"/>
      <c r="B64" s="244"/>
      <c r="C64" s="244"/>
      <c r="D64" s="81" t="s">
        <v>257</v>
      </c>
      <c r="E64" s="242">
        <v>49.808121885560453</v>
      </c>
      <c r="F64" s="235">
        <v>26088</v>
      </c>
      <c r="G64" s="236">
        <v>26353</v>
      </c>
      <c r="H64" s="236">
        <v>26569</v>
      </c>
      <c r="I64" s="236">
        <v>26548</v>
      </c>
      <c r="J64" s="237">
        <v>26771</v>
      </c>
      <c r="K64" s="235">
        <v>-683</v>
      </c>
      <c r="L64" s="243">
        <v>-2.6</v>
      </c>
    </row>
    <row r="65" spans="1:12" ht="11.25" x14ac:dyDescent="0.2">
      <c r="A65" s="80"/>
      <c r="B65" s="244" t="s">
        <v>272</v>
      </c>
      <c r="C65" s="244"/>
      <c r="D65" s="81"/>
      <c r="E65" s="242">
        <v>16.101179151277556</v>
      </c>
      <c r="F65" s="235">
        <v>142598</v>
      </c>
      <c r="G65" s="236">
        <v>141566</v>
      </c>
      <c r="H65" s="236">
        <v>140751</v>
      </c>
      <c r="I65" s="236">
        <v>138767</v>
      </c>
      <c r="J65" s="237">
        <v>138481</v>
      </c>
      <c r="K65" s="235">
        <v>4117</v>
      </c>
      <c r="L65" s="243">
        <v>3</v>
      </c>
    </row>
    <row r="66" spans="1:12" ht="11.25" x14ac:dyDescent="0.2">
      <c r="A66" s="80"/>
      <c r="B66" s="244"/>
      <c r="C66" s="78" t="s">
        <v>112</v>
      </c>
      <c r="D66" s="147"/>
      <c r="E66" s="242">
        <v>46.889156930672236</v>
      </c>
      <c r="F66" s="235">
        <v>66863</v>
      </c>
      <c r="G66" s="236">
        <v>66412</v>
      </c>
      <c r="H66" s="236">
        <v>65945</v>
      </c>
      <c r="I66" s="236">
        <v>65150</v>
      </c>
      <c r="J66" s="237">
        <v>65052</v>
      </c>
      <c r="K66" s="235">
        <v>1811</v>
      </c>
      <c r="L66" s="243">
        <v>2.8</v>
      </c>
    </row>
    <row r="67" spans="1:12" ht="11.25" x14ac:dyDescent="0.2">
      <c r="A67" s="80"/>
      <c r="B67" s="244"/>
      <c r="C67" s="78" t="s">
        <v>113</v>
      </c>
      <c r="D67" s="147"/>
      <c r="E67" s="242">
        <v>53.110843069327764</v>
      </c>
      <c r="F67" s="235">
        <v>75735</v>
      </c>
      <c r="G67" s="236">
        <v>75154</v>
      </c>
      <c r="H67" s="236">
        <v>74806</v>
      </c>
      <c r="I67" s="236">
        <v>73617</v>
      </c>
      <c r="J67" s="237">
        <v>73429</v>
      </c>
      <c r="K67" s="235">
        <v>2306</v>
      </c>
      <c r="L67" s="243">
        <v>3.1</v>
      </c>
    </row>
    <row r="68" spans="1:12" ht="11.25" x14ac:dyDescent="0.2">
      <c r="A68" s="80"/>
      <c r="B68" s="147"/>
      <c r="C68" s="244" t="s">
        <v>111</v>
      </c>
      <c r="D68" s="81" t="s">
        <v>273</v>
      </c>
      <c r="E68" s="242">
        <v>24.444241854724471</v>
      </c>
      <c r="F68" s="235">
        <v>34857</v>
      </c>
      <c r="G68" s="236">
        <v>34033</v>
      </c>
      <c r="H68" s="236">
        <v>33430</v>
      </c>
      <c r="I68" s="236">
        <v>32221</v>
      </c>
      <c r="J68" s="237">
        <v>31820</v>
      </c>
      <c r="K68" s="235">
        <v>3037</v>
      </c>
      <c r="L68" s="243">
        <v>9.5</v>
      </c>
    </row>
    <row r="69" spans="1:12" ht="11.25" x14ac:dyDescent="0.2">
      <c r="A69" s="80"/>
      <c r="B69" s="244"/>
      <c r="C69" s="244"/>
      <c r="D69" s="81" t="s">
        <v>268</v>
      </c>
      <c r="E69" s="242">
        <v>46.702240582953209</v>
      </c>
      <c r="F69" s="235">
        <v>16279</v>
      </c>
      <c r="G69" s="236">
        <v>15946</v>
      </c>
      <c r="H69" s="236">
        <v>15553</v>
      </c>
      <c r="I69" s="236">
        <v>15008</v>
      </c>
      <c r="J69" s="237">
        <v>14880</v>
      </c>
      <c r="K69" s="235">
        <v>1399</v>
      </c>
      <c r="L69" s="243">
        <v>9.4</v>
      </c>
    </row>
    <row r="70" spans="1:12" ht="11.25" x14ac:dyDescent="0.2">
      <c r="A70" s="80"/>
      <c r="B70" s="244"/>
      <c r="C70" s="244"/>
      <c r="D70" s="81" t="s">
        <v>257</v>
      </c>
      <c r="E70" s="242">
        <v>53.297759417046791</v>
      </c>
      <c r="F70" s="235">
        <v>18578</v>
      </c>
      <c r="G70" s="236">
        <v>18087</v>
      </c>
      <c r="H70" s="236">
        <v>17877</v>
      </c>
      <c r="I70" s="236">
        <v>17213</v>
      </c>
      <c r="J70" s="237">
        <v>16940</v>
      </c>
      <c r="K70" s="235">
        <v>1638</v>
      </c>
      <c r="L70" s="243">
        <v>9.6999999999999993</v>
      </c>
    </row>
    <row r="71" spans="1:12" ht="12.75" customHeight="1" x14ac:dyDescent="0.2">
      <c r="A71" s="80"/>
      <c r="B71" s="244"/>
      <c r="C71" s="244"/>
      <c r="D71" s="268" t="s">
        <v>274</v>
      </c>
      <c r="E71" s="242">
        <v>67.913294716615937</v>
      </c>
      <c r="F71" s="235">
        <v>96843</v>
      </c>
      <c r="G71" s="236">
        <v>96651</v>
      </c>
      <c r="H71" s="236">
        <v>96670</v>
      </c>
      <c r="I71" s="236">
        <v>96053</v>
      </c>
      <c r="J71" s="237">
        <v>96268</v>
      </c>
      <c r="K71" s="235">
        <v>575</v>
      </c>
      <c r="L71" s="243">
        <v>0.6</v>
      </c>
    </row>
    <row r="72" spans="1:12" ht="11.25" x14ac:dyDescent="0.2">
      <c r="A72" s="80"/>
      <c r="B72" s="244"/>
      <c r="C72" s="244"/>
      <c r="D72" s="81" t="s">
        <v>268</v>
      </c>
      <c r="E72" s="242">
        <v>45.954792808979484</v>
      </c>
      <c r="F72" s="235">
        <v>44504</v>
      </c>
      <c r="G72" s="236">
        <v>44418</v>
      </c>
      <c r="H72" s="236">
        <v>44467</v>
      </c>
      <c r="I72" s="236">
        <v>44280</v>
      </c>
      <c r="J72" s="237">
        <v>44340</v>
      </c>
      <c r="K72" s="235">
        <v>164</v>
      </c>
      <c r="L72" s="243">
        <v>0.4</v>
      </c>
    </row>
    <row r="73" spans="1:12" ht="11.25" x14ac:dyDescent="0.2">
      <c r="A73" s="80"/>
      <c r="B73" s="244"/>
      <c r="C73" s="244"/>
      <c r="D73" s="81" t="s">
        <v>257</v>
      </c>
      <c r="E73" s="242">
        <v>54.045207191020516</v>
      </c>
      <c r="F73" s="235">
        <v>52339</v>
      </c>
      <c r="G73" s="236">
        <v>52233</v>
      </c>
      <c r="H73" s="236">
        <v>52203</v>
      </c>
      <c r="I73" s="236">
        <v>51773</v>
      </c>
      <c r="J73" s="237">
        <v>51928</v>
      </c>
      <c r="K73" s="235">
        <v>411</v>
      </c>
      <c r="L73" s="243">
        <v>0.8</v>
      </c>
    </row>
    <row r="74" spans="1:12" ht="11.25" x14ac:dyDescent="0.2">
      <c r="A74" s="80"/>
      <c r="B74" s="244"/>
      <c r="C74" s="244"/>
      <c r="D74" s="81" t="s">
        <v>275</v>
      </c>
      <c r="E74" s="242">
        <v>7.6424634286595881</v>
      </c>
      <c r="F74" s="235">
        <v>10898</v>
      </c>
      <c r="G74" s="236">
        <v>10882</v>
      </c>
      <c r="H74" s="236">
        <v>10651</v>
      </c>
      <c r="I74" s="236">
        <v>10493</v>
      </c>
      <c r="J74" s="237">
        <v>10393</v>
      </c>
      <c r="K74" s="235">
        <v>505</v>
      </c>
      <c r="L74" s="243">
        <v>4.9000000000000004</v>
      </c>
    </row>
    <row r="75" spans="1:12" ht="11.25" x14ac:dyDescent="0.2">
      <c r="A75" s="80"/>
      <c r="B75" s="244"/>
      <c r="C75" s="244"/>
      <c r="D75" s="81" t="s">
        <v>268</v>
      </c>
      <c r="E75" s="242">
        <v>55.790053220774453</v>
      </c>
      <c r="F75" s="235">
        <v>6080</v>
      </c>
      <c r="G75" s="236">
        <v>6048</v>
      </c>
      <c r="H75" s="236">
        <v>5925</v>
      </c>
      <c r="I75" s="236">
        <v>5862</v>
      </c>
      <c r="J75" s="237">
        <v>5832</v>
      </c>
      <c r="K75" s="235">
        <v>248</v>
      </c>
      <c r="L75" s="243">
        <v>4.3</v>
      </c>
    </row>
    <row r="76" spans="1:12" ht="11.25" x14ac:dyDescent="0.2">
      <c r="A76" s="80"/>
      <c r="B76" s="244"/>
      <c r="C76" s="244"/>
      <c r="D76" s="81" t="s">
        <v>257</v>
      </c>
      <c r="E76" s="242">
        <v>44.209946779225547</v>
      </c>
      <c r="F76" s="235">
        <v>4818</v>
      </c>
      <c r="G76" s="236">
        <v>4834</v>
      </c>
      <c r="H76" s="236">
        <v>4726</v>
      </c>
      <c r="I76" s="236">
        <v>4631</v>
      </c>
      <c r="J76" s="237">
        <v>4561</v>
      </c>
      <c r="K76" s="235">
        <v>257</v>
      </c>
      <c r="L76" s="243">
        <v>5.6</v>
      </c>
    </row>
    <row r="77" spans="1:12" ht="11.25" x14ac:dyDescent="0.2">
      <c r="A77" s="80"/>
      <c r="B77" s="244" t="s">
        <v>276</v>
      </c>
      <c r="C77" s="244"/>
      <c r="D77" s="81"/>
      <c r="E77" s="242">
        <v>9.2517589034785139</v>
      </c>
      <c r="F77" s="235">
        <v>81937</v>
      </c>
      <c r="G77" s="236">
        <v>83476</v>
      </c>
      <c r="H77" s="236">
        <v>82586</v>
      </c>
      <c r="I77" s="236">
        <v>81520</v>
      </c>
      <c r="J77" s="237">
        <v>82151</v>
      </c>
      <c r="K77" s="235">
        <v>-214</v>
      </c>
      <c r="L77" s="243">
        <v>-0.3</v>
      </c>
    </row>
    <row r="78" spans="1:12" ht="11.25" x14ac:dyDescent="0.2">
      <c r="A78" s="80"/>
      <c r="B78" s="244"/>
      <c r="C78" s="78" t="s">
        <v>112</v>
      </c>
      <c r="D78" s="147"/>
      <c r="E78" s="242">
        <v>63.673309982059386</v>
      </c>
      <c r="F78" s="235">
        <v>52172</v>
      </c>
      <c r="G78" s="236">
        <v>53043</v>
      </c>
      <c r="H78" s="236">
        <v>52360</v>
      </c>
      <c r="I78" s="236">
        <v>51273</v>
      </c>
      <c r="J78" s="237">
        <v>51443</v>
      </c>
      <c r="K78" s="235">
        <v>729</v>
      </c>
      <c r="L78" s="243">
        <v>1.4</v>
      </c>
    </row>
    <row r="79" spans="1:12" ht="11.25" x14ac:dyDescent="0.2">
      <c r="A79" s="82"/>
      <c r="B79" s="246"/>
      <c r="C79" s="83" t="s">
        <v>113</v>
      </c>
      <c r="D79" s="269"/>
      <c r="E79" s="249">
        <v>36.326690017940614</v>
      </c>
      <c r="F79" s="250">
        <v>29765</v>
      </c>
      <c r="G79" s="251">
        <v>30433</v>
      </c>
      <c r="H79" s="251">
        <v>30226</v>
      </c>
      <c r="I79" s="251">
        <v>30247</v>
      </c>
      <c r="J79" s="252">
        <v>30708</v>
      </c>
      <c r="K79" s="250">
        <v>-943</v>
      </c>
      <c r="L79" s="253">
        <v>-3.1</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34FCB-BD20-4C24-B4A7-905D9550BA81}">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885637</v>
      </c>
      <c r="E11" s="284">
        <v>890860</v>
      </c>
      <c r="F11" s="284">
        <v>883830</v>
      </c>
      <c r="G11" s="284">
        <v>879819</v>
      </c>
      <c r="H11" s="284">
        <v>885135</v>
      </c>
      <c r="I11" s="283">
        <v>502</v>
      </c>
      <c r="J11" s="180">
        <v>0.1</v>
      </c>
    </row>
    <row r="12" spans="1:13" ht="15" customHeight="1" x14ac:dyDescent="0.2">
      <c r="A12" s="285" t="s">
        <v>142</v>
      </c>
      <c r="B12" s="286" t="s">
        <v>143</v>
      </c>
      <c r="C12" s="287">
        <v>1.793398423959252</v>
      </c>
      <c r="D12" s="288">
        <v>15883</v>
      </c>
      <c r="E12" s="289">
        <v>16989</v>
      </c>
      <c r="F12" s="289">
        <v>17061</v>
      </c>
      <c r="G12" s="289">
        <v>16039</v>
      </c>
      <c r="H12" s="289">
        <v>15815</v>
      </c>
      <c r="I12" s="288">
        <v>68</v>
      </c>
      <c r="J12" s="183">
        <v>0.4</v>
      </c>
    </row>
    <row r="13" spans="1:13" ht="27.75" customHeight="1" x14ac:dyDescent="0.2">
      <c r="A13" s="285" t="s">
        <v>144</v>
      </c>
      <c r="B13" s="290" t="s">
        <v>281</v>
      </c>
      <c r="C13" s="287">
        <v>2.8275693088703386</v>
      </c>
      <c r="D13" s="288">
        <v>25042</v>
      </c>
      <c r="E13" s="289">
        <v>25038</v>
      </c>
      <c r="F13" s="289">
        <v>24702</v>
      </c>
      <c r="G13" s="289">
        <v>24602</v>
      </c>
      <c r="H13" s="289">
        <v>24508</v>
      </c>
      <c r="I13" s="288">
        <v>534</v>
      </c>
      <c r="J13" s="183">
        <v>2.2000000000000002</v>
      </c>
    </row>
    <row r="14" spans="1:13" s="96" customFormat="1" ht="15" customHeight="1" x14ac:dyDescent="0.2">
      <c r="A14" s="285" t="s">
        <v>146</v>
      </c>
      <c r="B14" s="290" t="s">
        <v>147</v>
      </c>
      <c r="C14" s="287">
        <v>12.765388076604749</v>
      </c>
      <c r="D14" s="288">
        <v>113055</v>
      </c>
      <c r="E14" s="289">
        <v>114254</v>
      </c>
      <c r="F14" s="289">
        <v>115117</v>
      </c>
      <c r="G14" s="289">
        <v>116193</v>
      </c>
      <c r="H14" s="289">
        <v>117994</v>
      </c>
      <c r="I14" s="288">
        <v>-4939</v>
      </c>
      <c r="J14" s="183">
        <v>-4.2</v>
      </c>
      <c r="K14" s="48"/>
      <c r="L14" s="48"/>
      <c r="M14" s="48"/>
    </row>
    <row r="15" spans="1:13" ht="37.5" customHeight="1" x14ac:dyDescent="0.2">
      <c r="A15" s="285" t="s">
        <v>148</v>
      </c>
      <c r="B15" s="290" t="s">
        <v>282</v>
      </c>
      <c r="C15" s="287">
        <v>2.4510041924626003</v>
      </c>
      <c r="D15" s="288">
        <v>21707</v>
      </c>
      <c r="E15" s="289">
        <v>21883</v>
      </c>
      <c r="F15" s="289">
        <v>21707</v>
      </c>
      <c r="G15" s="289">
        <v>21805</v>
      </c>
      <c r="H15" s="289">
        <v>21901</v>
      </c>
      <c r="I15" s="288">
        <v>-194</v>
      </c>
      <c r="J15" s="183">
        <v>-0.9</v>
      </c>
    </row>
    <row r="16" spans="1:13" s="96" customFormat="1" ht="27.75" customHeight="1" x14ac:dyDescent="0.2">
      <c r="A16" s="285" t="s">
        <v>150</v>
      </c>
      <c r="B16" s="290" t="s">
        <v>283</v>
      </c>
      <c r="C16" s="287">
        <v>7.4821851390581013</v>
      </c>
      <c r="D16" s="288">
        <v>66265</v>
      </c>
      <c r="E16" s="289">
        <v>66782</v>
      </c>
      <c r="F16" s="289">
        <v>66780</v>
      </c>
      <c r="G16" s="289">
        <v>67279</v>
      </c>
      <c r="H16" s="289">
        <v>68350</v>
      </c>
      <c r="I16" s="288">
        <v>-2085</v>
      </c>
      <c r="J16" s="183">
        <v>-3.1</v>
      </c>
      <c r="K16" s="48"/>
      <c r="L16" s="48"/>
      <c r="M16" s="48"/>
    </row>
    <row r="17" spans="1:13" ht="37.5" customHeight="1" x14ac:dyDescent="0.2">
      <c r="A17" s="285" t="s">
        <v>152</v>
      </c>
      <c r="B17" s="290" t="s">
        <v>284</v>
      </c>
      <c r="C17" s="287">
        <v>2.8321987450840469</v>
      </c>
      <c r="D17" s="288">
        <v>25083</v>
      </c>
      <c r="E17" s="289">
        <v>25589</v>
      </c>
      <c r="F17" s="289">
        <v>26630</v>
      </c>
      <c r="G17" s="289">
        <v>27109</v>
      </c>
      <c r="H17" s="289">
        <v>27743</v>
      </c>
      <c r="I17" s="288">
        <v>-2660</v>
      </c>
      <c r="J17" s="183">
        <v>-9.6</v>
      </c>
    </row>
    <row r="18" spans="1:13" s="96" customFormat="1" ht="15" customHeight="1" x14ac:dyDescent="0.2">
      <c r="A18" s="291" t="s">
        <v>154</v>
      </c>
      <c r="B18" s="292" t="s">
        <v>155</v>
      </c>
      <c r="C18" s="287">
        <v>7.251277893764601</v>
      </c>
      <c r="D18" s="288">
        <v>64220</v>
      </c>
      <c r="E18" s="289">
        <v>65956</v>
      </c>
      <c r="F18" s="289">
        <v>65034</v>
      </c>
      <c r="G18" s="289">
        <v>64658</v>
      </c>
      <c r="H18" s="289">
        <v>65032</v>
      </c>
      <c r="I18" s="288">
        <v>-812</v>
      </c>
      <c r="J18" s="183">
        <v>-1.2</v>
      </c>
      <c r="K18" s="48"/>
      <c r="L18" s="48"/>
      <c r="M18" s="48"/>
    </row>
    <row r="19" spans="1:13" ht="15" customHeight="1" x14ac:dyDescent="0.2">
      <c r="A19" s="285" t="s">
        <v>156</v>
      </c>
      <c r="B19" s="290" t="s">
        <v>157</v>
      </c>
      <c r="C19" s="287">
        <v>12.358223515955183</v>
      </c>
      <c r="D19" s="288">
        <v>109449</v>
      </c>
      <c r="E19" s="289">
        <v>109662</v>
      </c>
      <c r="F19" s="289">
        <v>108804</v>
      </c>
      <c r="G19" s="289">
        <v>108742</v>
      </c>
      <c r="H19" s="289">
        <v>110242</v>
      </c>
      <c r="I19" s="288">
        <v>-793</v>
      </c>
      <c r="J19" s="183">
        <v>-0.7</v>
      </c>
    </row>
    <row r="20" spans="1:13" s="96" customFormat="1" ht="15" customHeight="1" x14ac:dyDescent="0.2">
      <c r="A20" s="285" t="s">
        <v>158</v>
      </c>
      <c r="B20" s="290" t="s">
        <v>159</v>
      </c>
      <c r="C20" s="287">
        <v>8.3410020132401872</v>
      </c>
      <c r="D20" s="288">
        <v>73871</v>
      </c>
      <c r="E20" s="289">
        <v>72995</v>
      </c>
      <c r="F20" s="289">
        <v>71138</v>
      </c>
      <c r="G20" s="289">
        <v>71190</v>
      </c>
      <c r="H20" s="289">
        <v>71768</v>
      </c>
      <c r="I20" s="288">
        <v>2103</v>
      </c>
      <c r="J20" s="183">
        <v>2.9</v>
      </c>
      <c r="K20" s="48"/>
      <c r="L20" s="48"/>
      <c r="M20" s="48"/>
    </row>
    <row r="21" spans="1:13" ht="15" customHeight="1" x14ac:dyDescent="0.2">
      <c r="A21" s="291" t="s">
        <v>160</v>
      </c>
      <c r="B21" s="292" t="s">
        <v>161</v>
      </c>
      <c r="C21" s="287">
        <v>3.4656411148134056</v>
      </c>
      <c r="D21" s="288">
        <v>30693</v>
      </c>
      <c r="E21" s="289">
        <v>31905</v>
      </c>
      <c r="F21" s="289">
        <v>31014</v>
      </c>
      <c r="G21" s="289">
        <v>29389</v>
      </c>
      <c r="H21" s="289">
        <v>29763</v>
      </c>
      <c r="I21" s="288">
        <v>930</v>
      </c>
      <c r="J21" s="183">
        <v>3.1</v>
      </c>
    </row>
    <row r="22" spans="1:13" ht="15" customHeight="1" x14ac:dyDescent="0.2">
      <c r="A22" s="291" t="s">
        <v>162</v>
      </c>
      <c r="B22" s="290" t="s">
        <v>285</v>
      </c>
      <c r="C22" s="287">
        <v>1.4933883746952759</v>
      </c>
      <c r="D22" s="288">
        <v>13226</v>
      </c>
      <c r="E22" s="289">
        <v>13403</v>
      </c>
      <c r="F22" s="289">
        <v>13209</v>
      </c>
      <c r="G22" s="289">
        <v>13392</v>
      </c>
      <c r="H22" s="289">
        <v>13444</v>
      </c>
      <c r="I22" s="288">
        <v>-218</v>
      </c>
      <c r="J22" s="183">
        <v>-1.6</v>
      </c>
    </row>
    <row r="23" spans="1:13" ht="27.75" customHeight="1" x14ac:dyDescent="0.2">
      <c r="A23" s="285" t="s">
        <v>164</v>
      </c>
      <c r="B23" s="290" t="s">
        <v>165</v>
      </c>
      <c r="C23" s="287">
        <v>1.3187118424365738</v>
      </c>
      <c r="D23" s="288">
        <v>11679</v>
      </c>
      <c r="E23" s="289">
        <v>11707</v>
      </c>
      <c r="F23" s="289">
        <v>11523</v>
      </c>
      <c r="G23" s="289">
        <v>11465</v>
      </c>
      <c r="H23" s="289">
        <v>11576</v>
      </c>
      <c r="I23" s="288">
        <v>103</v>
      </c>
      <c r="J23" s="183">
        <v>0.9</v>
      </c>
    </row>
    <row r="24" spans="1:13" ht="27.75" customHeight="1" x14ac:dyDescent="0.2">
      <c r="A24" s="285" t="s">
        <v>166</v>
      </c>
      <c r="B24" s="290" t="s">
        <v>286</v>
      </c>
      <c r="C24" s="287">
        <v>5.6317656105153695</v>
      </c>
      <c r="D24" s="288">
        <v>49877</v>
      </c>
      <c r="E24" s="289">
        <v>50016</v>
      </c>
      <c r="F24" s="289">
        <v>49753</v>
      </c>
      <c r="G24" s="289">
        <v>49494</v>
      </c>
      <c r="H24" s="293">
        <v>49500</v>
      </c>
      <c r="I24" s="288">
        <v>377</v>
      </c>
      <c r="J24" s="183">
        <v>0.8</v>
      </c>
    </row>
    <row r="25" spans="1:13" ht="27.75" customHeight="1" x14ac:dyDescent="0.2">
      <c r="A25" s="291" t="s">
        <v>168</v>
      </c>
      <c r="B25" s="294" t="s">
        <v>169</v>
      </c>
      <c r="C25" s="287">
        <v>7.0699394898812944</v>
      </c>
      <c r="D25" s="288">
        <v>62614</v>
      </c>
      <c r="E25" s="289">
        <v>64843</v>
      </c>
      <c r="F25" s="289">
        <v>64323</v>
      </c>
      <c r="G25" s="289">
        <v>63838</v>
      </c>
      <c r="H25" s="293">
        <v>64585</v>
      </c>
      <c r="I25" s="288">
        <v>-1971</v>
      </c>
      <c r="J25" s="183">
        <v>-3.1</v>
      </c>
    </row>
    <row r="26" spans="1:13" ht="27.75" customHeight="1" x14ac:dyDescent="0.2">
      <c r="A26" s="285" t="s">
        <v>170</v>
      </c>
      <c r="B26" s="294" t="s">
        <v>287</v>
      </c>
      <c r="C26" s="287">
        <v>5.4953666118285485</v>
      </c>
      <c r="D26" s="288">
        <v>48669</v>
      </c>
      <c r="E26" s="289">
        <v>49948</v>
      </c>
      <c r="F26" s="289">
        <v>49676</v>
      </c>
      <c r="G26" s="289">
        <v>48795</v>
      </c>
      <c r="H26" s="293">
        <v>48670</v>
      </c>
      <c r="I26" s="288">
        <v>-1</v>
      </c>
      <c r="J26" s="183">
        <v>0</v>
      </c>
    </row>
    <row r="27" spans="1:13" ht="15" customHeight="1" x14ac:dyDescent="0.2">
      <c r="A27" s="291">
        <v>782.78300000000002</v>
      </c>
      <c r="B27" s="295" t="s">
        <v>172</v>
      </c>
      <c r="C27" s="287">
        <v>1.5745728780527461</v>
      </c>
      <c r="D27" s="288">
        <v>13945</v>
      </c>
      <c r="E27" s="289">
        <v>14895</v>
      </c>
      <c r="F27" s="289">
        <v>14647</v>
      </c>
      <c r="G27" s="289">
        <v>15043</v>
      </c>
      <c r="H27" s="293">
        <v>15915</v>
      </c>
      <c r="I27" s="288">
        <v>-1970</v>
      </c>
      <c r="J27" s="183">
        <v>-12.4</v>
      </c>
    </row>
    <row r="28" spans="1:13" ht="27.75" customHeight="1" x14ac:dyDescent="0.2">
      <c r="A28" s="285" t="s">
        <v>173</v>
      </c>
      <c r="B28" s="290" t="s">
        <v>174</v>
      </c>
      <c r="C28" s="287">
        <v>9.2569529050841375</v>
      </c>
      <c r="D28" s="288">
        <v>81983</v>
      </c>
      <c r="E28" s="289">
        <v>82014</v>
      </c>
      <c r="F28" s="289">
        <v>81857</v>
      </c>
      <c r="G28" s="289">
        <v>81528</v>
      </c>
      <c r="H28" s="293">
        <v>82269</v>
      </c>
      <c r="I28" s="288">
        <v>-286</v>
      </c>
      <c r="J28" s="183">
        <v>-0.3</v>
      </c>
    </row>
    <row r="29" spans="1:13" ht="15" customHeight="1" x14ac:dyDescent="0.2">
      <c r="A29" s="285" t="s">
        <v>175</v>
      </c>
      <c r="B29" s="290" t="s">
        <v>176</v>
      </c>
      <c r="C29" s="287">
        <v>4.1339736257631516</v>
      </c>
      <c r="D29" s="288">
        <v>36612</v>
      </c>
      <c r="E29" s="289">
        <v>36392</v>
      </c>
      <c r="F29" s="289">
        <v>36612</v>
      </c>
      <c r="G29" s="289">
        <v>36407</v>
      </c>
      <c r="H29" s="293">
        <v>36125</v>
      </c>
      <c r="I29" s="288">
        <v>487</v>
      </c>
      <c r="J29" s="183">
        <v>1.3</v>
      </c>
    </row>
    <row r="30" spans="1:13" ht="15" customHeight="1" x14ac:dyDescent="0.2">
      <c r="A30" s="285">
        <v>86</v>
      </c>
      <c r="B30" s="290" t="s">
        <v>177</v>
      </c>
      <c r="C30" s="287">
        <v>8.4035558586644417</v>
      </c>
      <c r="D30" s="288">
        <v>74425</v>
      </c>
      <c r="E30" s="289">
        <v>73118</v>
      </c>
      <c r="F30" s="289">
        <v>72600</v>
      </c>
      <c r="G30" s="289">
        <v>72018</v>
      </c>
      <c r="H30" s="293">
        <v>71981</v>
      </c>
      <c r="I30" s="288">
        <v>2444</v>
      </c>
      <c r="J30" s="183">
        <v>3.4</v>
      </c>
    </row>
    <row r="31" spans="1:13" ht="15" customHeight="1" x14ac:dyDescent="0.2">
      <c r="A31" s="285">
        <v>87.88</v>
      </c>
      <c r="B31" s="294" t="s">
        <v>178</v>
      </c>
      <c r="C31" s="287">
        <v>10.401665693732308</v>
      </c>
      <c r="D31" s="288">
        <v>92121</v>
      </c>
      <c r="E31" s="289">
        <v>91214</v>
      </c>
      <c r="F31" s="289">
        <v>90092</v>
      </c>
      <c r="G31" s="289">
        <v>90326</v>
      </c>
      <c r="H31" s="293">
        <v>89927</v>
      </c>
      <c r="I31" s="288">
        <v>2194</v>
      </c>
      <c r="J31" s="183">
        <v>2.4</v>
      </c>
    </row>
    <row r="32" spans="1:13" ht="15" customHeight="1" x14ac:dyDescent="0.2">
      <c r="A32" s="285" t="s">
        <v>179</v>
      </c>
      <c r="B32" s="290" t="s">
        <v>180</v>
      </c>
      <c r="C32" s="287">
        <v>3.4875462520197327</v>
      </c>
      <c r="D32" s="288">
        <v>30887</v>
      </c>
      <c r="E32" s="289">
        <v>31354</v>
      </c>
      <c r="F32" s="289">
        <v>30989</v>
      </c>
      <c r="G32" s="289">
        <v>30535</v>
      </c>
      <c r="H32" s="293">
        <v>30605</v>
      </c>
      <c r="I32" s="288">
        <v>282</v>
      </c>
      <c r="J32" s="183">
        <v>0.9</v>
      </c>
    </row>
    <row r="33" spans="1:10" ht="15" customHeight="1" x14ac:dyDescent="0.2">
      <c r="A33" s="285"/>
      <c r="B33" s="294" t="s">
        <v>288</v>
      </c>
      <c r="C33" s="287">
        <v>0</v>
      </c>
      <c r="D33" s="288">
        <v>0</v>
      </c>
      <c r="E33" s="289">
        <v>0</v>
      </c>
      <c r="F33" s="289" t="s">
        <v>289</v>
      </c>
      <c r="G33" s="289">
        <v>3</v>
      </c>
      <c r="H33" s="293" t="s">
        <v>289</v>
      </c>
      <c r="I33" s="288" t="s">
        <v>289</v>
      </c>
      <c r="J33" s="183" t="s">
        <v>289</v>
      </c>
    </row>
    <row r="34" spans="1:10" ht="30" customHeight="1" x14ac:dyDescent="0.2">
      <c r="A34" s="296" t="s">
        <v>290</v>
      </c>
      <c r="B34" s="297"/>
      <c r="C34" s="287">
        <v>1.793398423959252</v>
      </c>
      <c r="D34" s="288">
        <v>15883</v>
      </c>
      <c r="E34" s="289">
        <v>16989</v>
      </c>
      <c r="F34" s="289">
        <v>17061</v>
      </c>
      <c r="G34" s="289">
        <v>16039</v>
      </c>
      <c r="H34" s="289">
        <v>15815</v>
      </c>
      <c r="I34" s="288">
        <v>68</v>
      </c>
      <c r="J34" s="183">
        <v>0.4</v>
      </c>
    </row>
    <row r="35" spans="1:10" ht="15" customHeight="1" x14ac:dyDescent="0.2">
      <c r="A35" s="48" t="s">
        <v>182</v>
      </c>
      <c r="B35" s="298" t="s">
        <v>183</v>
      </c>
      <c r="C35" s="287">
        <v>22.844235279239687</v>
      </c>
      <c r="D35" s="288">
        <v>202317</v>
      </c>
      <c r="E35" s="289">
        <v>205248</v>
      </c>
      <c r="F35" s="289">
        <v>204853</v>
      </c>
      <c r="G35" s="289">
        <v>205453</v>
      </c>
      <c r="H35" s="289">
        <v>207534</v>
      </c>
      <c r="I35" s="288">
        <v>-5217</v>
      </c>
      <c r="J35" s="183">
        <v>-2.5</v>
      </c>
    </row>
    <row r="36" spans="1:10" ht="15" customHeight="1" x14ac:dyDescent="0.2">
      <c r="A36" s="299" t="s">
        <v>184</v>
      </c>
      <c r="B36" s="300" t="s">
        <v>185</v>
      </c>
      <c r="C36" s="301">
        <v>75.362366296801056</v>
      </c>
      <c r="D36" s="302">
        <v>667437</v>
      </c>
      <c r="E36" s="302">
        <v>668623</v>
      </c>
      <c r="F36" s="302">
        <v>661914</v>
      </c>
      <c r="G36" s="302">
        <v>658324</v>
      </c>
      <c r="H36" s="302">
        <v>661785</v>
      </c>
      <c r="I36" s="303">
        <v>5652</v>
      </c>
      <c r="J36" s="186">
        <v>0.9</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304" t="s">
        <v>292</v>
      </c>
      <c r="B39" s="304"/>
      <c r="C39" s="304"/>
      <c r="D39" s="304"/>
      <c r="E39" s="304"/>
      <c r="F39" s="304"/>
      <c r="G39" s="304"/>
      <c r="H39" s="304"/>
      <c r="I39" s="304"/>
      <c r="J39" s="304"/>
    </row>
    <row r="40" spans="1:10" s="103" customFormat="1" ht="12.75" customHeight="1" x14ac:dyDescent="0.2">
      <c r="A40" s="103" t="s">
        <v>293</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2026-06-16T12:32:31Z</dcterms:created>
  <dcterms:modified xsi:type="dcterms:W3CDTF">2026-06-16T12:32:34Z</dcterms:modified>
</cp:coreProperties>
</file>