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BD567BD9-76C2-4D29-8AC7-1C1693DE7EE4}" xr6:coauthVersionLast="47" xr6:coauthVersionMax="47" xr10:uidLastSave="{00000000-0000-0000-0000-000000000000}"/>
  <bookViews>
    <workbookView xWindow="-120" yWindow="-120" windowWidth="29040" windowHeight="15840" xr2:uid="{B90A09DF-FBB4-4170-B2FB-862EA1947145}"/>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<sst xmlns="http://schemas.openxmlformats.org/spreadsheetml/2006/main" count="3268" uniqueCount="502">
  <si>
    <t>März 2010</t>
  </si>
  <si>
    <t>Dezember 2009</t>
  </si>
  <si>
    <t>Juni 2009</t>
  </si>
  <si>
    <t>März 2009</t>
  </si>
  <si>
    <t>Impressum</t>
  </si>
  <si>
    <t>Produktlinie/Reihe:</t>
  </si>
  <si>
    <t>Tabellen</t>
  </si>
  <si>
    <t>Produkt-ID:</t>
  </si>
  <si>
    <t>Titel:</t>
  </si>
  <si>
    <t>Länderreport über Beschäftigte (Quartalszahlen)</t>
  </si>
  <si>
    <t>Region:</t>
  </si>
  <si>
    <t>Bayern</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</si>
  <si>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</si>
  <si>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</si>
  <si>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</si>
  <si>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</si>
  <si>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</si>
  <si>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</si>
  <si>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</si>
  <si>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</si>
  <si>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</si>
  <si>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</si>
  <si>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</si>
  <si>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</si>
  <si>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Südost</t>
  </si>
  <si>
    <t>Nordostpark 14</t>
  </si>
  <si>
    <t>90411 Nürnberg</t>
  </si>
  <si>
    <t>E-Mail:</t>
  </si>
  <si>
    <t>Statistik-Service-Suedost@arbeitsagentur.de</t>
  </si>
  <si>
    <t>Hotline:</t>
  </si>
  <si>
    <t>0911/179-8001</t>
  </si>
  <si>
    <t>Fax:</t>
  </si>
  <si>
    <t>0911/179-908001</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</si>
  <si>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</si>
  <si>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</si>
  <si>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</si>
  <si>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</si>
  <si>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</si>
  <si>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</si>
  <si>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</si>
  <si>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</si>
  <si>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</si>
  <si>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</si>
  <si>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</si>
  <si>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</si>
  <si>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</si>
  <si>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</si>
  <si>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</si>
  <si>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</si>
  <si>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</si>
  <si>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</si>
  <si>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</si>
  <si>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</si>
  <si>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</si>
  <si>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</si>
  <si>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</si>
  <si>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</si>
  <si>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</si>
  <si>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</si>
  <si>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</si>
  <si>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</si>
  <si>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</si>
  <si>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</si>
  <si>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</si>
  <si>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</si>
  <si>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</si>
  <si>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</si>
  <si>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</si>
  <si>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</si>
  <si>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</si>
  <si>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</si>
  <si>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</si>
  <si>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</si>
  <si>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</si>
  <si>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</si>
  <si>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</si>
  <si>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</si>
  <si>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</si>
  <si>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</si>
  <si>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</si>
  <si>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</si>
  <si>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</si>
  <si>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</si>
  <si>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</si>
  <si>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</si>
  <si>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</si>
  <si>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</si>
  <si>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</si>
  <si>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</si>
  <si>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</si>
  <si>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</si>
  <si>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</si>
  <si>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</si>
  <si>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</si>
  <si>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</si>
  <si>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</si>
  <si>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</si>
  <si>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</si>
  <si>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</si>
  <si>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</si>
  <si>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</si>
  <si>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</si>
  <si>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</si>
  <si>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</si>
  <si>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</si>
  <si>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</si>
  <si>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</si>
  <si>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</si>
  <si>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</si>
  <si>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</si>
  <si>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</si>
  <si>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</si>
  <si>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</si>
  <si>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</si>
  <si>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</si>
  <si>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</si>
  <si>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</si>
  <si>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</si>
  <si>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</si>
  <si>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</si>
  <si>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</si>
  <si>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</si>
  <si>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</si>
  <si>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</si>
  <si>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</si>
  <si>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</si>
  <si>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</si>
  <si>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</si>
  <si>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</si>
  <si>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</si>
  <si>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</si>
  <si>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</si>
  <si>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</si>
  <si>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</si>
  <si>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</si>
  <si>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</si>
  <si>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</si>
  <si>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</si>
  <si>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</si>
  <si>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</si>
  <si>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Westdeutschland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</si>
  <si>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</si>
  <si>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</si>
  <si>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</si>
  <si>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</si>
  <si>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</si>
  <si>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</si>
  <si>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</si>
  <si>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</si>
  <si>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</si>
  <si>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</si>
  <si>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</si>
  <si>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</si>
  <si>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</si>
  <si>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</si>
  <si>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</si>
  <si>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</si>
  <si>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</si>
  <si>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</si>
  <si>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</si>
  <si>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</si>
  <si>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</si>
  <si>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</si>
  <si>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</si>
  <si>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</si>
  <si>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</si>
  <si>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</si>
  <si>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</si>
  <si>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</si>
  <si>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</si>
  <si>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</si>
  <si>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</si>
  <si>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</si>
  <si>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</si>
  <si>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</si>
  <si>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</si>
  <si>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</si>
  <si>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</si>
  <si>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</si>
  <si>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</si>
  <si>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</si>
  <si>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</si>
  <si>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</si>
  <si>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</si>
  <si>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</si>
  <si>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</si>
  <si>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</si>
  <si>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</si>
  <si>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</si>
  <si>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</si>
  <si>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</si>
  <si>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</si>
  <si>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</si>
  <si>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</si>
  <si>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</si>
  <si>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</si>
  <si>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</si>
  <si>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</si>
  <si>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</si>
  <si>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</si>
  <si>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</si>
  <si>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</si>
  <si>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</si>
  <si>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</si>
  <si>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</si>
  <si>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</si>
  <si>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</si>
  <si>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</si>
  <si>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</si>
  <si>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</si>
  <si>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</si>
  <si>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</si>
  <si>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</si>
  <si>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</si>
  <si>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</si>
  <si>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</si>
  <si>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</si>
  <si>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</si>
  <si>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</si>
  <si>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</si>
  <si>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</si>
  <si>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</si>
  <si>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</si>
  <si>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</si>
  <si>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</si>
  <si>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</si>
  <si>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</si>
  <si>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</si>
  <si>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</si>
  <si>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</si>
  <si>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</si>
  <si>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</si>
  <si>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</si>
  <si>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</si>
  <si>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</si>
  <si>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</si>
  <si>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</si>
  <si>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</si>
  <si>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</si>
  <si>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</si>
  <si>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</si>
  <si>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</si>
  <si>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</si>
  <si>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</si>
  <si>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</si>
  <si>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</si>
  <si>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</si>
  <si>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</si>
  <si>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</si>
  <si>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</si>
  <si>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</si>
  <si>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</si>
  <si>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</si>
  <si>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</si>
  <si>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</si>
  <si>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</si>
  <si>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</si>
  <si>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</si>
  <si>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</si>
  <si>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</si>
  <si>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</si>
  <si>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</si>
  <si>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</si>
  <si>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</si>
  <si>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</si>
  <si>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</si>
  <si>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</si>
  <si>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</si>
  <si>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</si>
  <si>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</si>
  <si>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</si>
  <si>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</si>
  <si>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</si>
  <si>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</si>
  <si>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</si>
  <si>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</si>
  <si>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</si>
  <si>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</si>
  <si>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</si>
  <si>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</si>
  <si>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</si>
  <si>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</si>
  <si>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</si>
  <si>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</si>
  <si>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</si>
  <si>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</si>
  <si>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</si>
  <si>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</si>
  <si>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</si>
  <si>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</si>
  <si>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</si>
  <si>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</si>
  <si>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</si>
  <si>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</si>
  <si>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</si>
  <si>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</si>
  <si>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</si>
  <si>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</si>
  <si>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</si>
  <si>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</si>
  <si>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</si>
  <si>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</si>
  <si>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t>
  </si>
  <si>
    <t>Handwerksberufe</t>
  </si>
  <si>
    <t>Ingenieure</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</si>
  <si>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</si>
  <si>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</si>
  <si>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</si>
  <si>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</si>
  <si>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</si>
  <si>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</si>
  <si>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</si>
  <si>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</si>
  <si>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</si>
  <si>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</si>
  <si>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</si>
  <si>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</si>
  <si>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</si>
  <si>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</si>
  <si>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</si>
  <si>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</si>
  <si>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</si>
  <si>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</si>
  <si>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</si>
  <si>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</si>
  <si>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</si>
  <si>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</si>
  <si>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</si>
  <si>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</si>
  <si>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</si>
  <si>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</si>
  <si>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</si>
  <si>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</si>
  <si>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</si>
  <si>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</si>
  <si>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</si>
  <si>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</si>
  <si>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</si>
  <si>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</si>
  <si>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</si>
  <si>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</si>
  <si>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</si>
  <si>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</si>
  <si>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</si>
  <si>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</si>
  <si>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</si>
  <si>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</si>
  <si>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</si>
  <si>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</si>
  <si>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</si>
  <si>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</si>
  <si>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</si>
  <si>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</si>
  <si>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</si>
  <si>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</si>
  <si>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</si>
  <si>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</si>
  <si>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</si>
  <si>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</si>
  <si>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</si>
  <si>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</si>
  <si>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</si>
  <si>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</si>
  <si>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</si>
  <si>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</si>
  <si>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</si>
  <si>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</si>
  <si>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</si>
  <si>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</si>
  <si>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</si>
  <si>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</si>
  <si>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</si>
  <si>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</si>
  <si>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</si>
  <si>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</si>
  <si>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</si>
  <si>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</si>
  <si>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</si>
  <si>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</si>
  <si>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</si>
  <si>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</si>
  <si>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</si>
  <si>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</si>
  <si>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</si>
  <si>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</si>
  <si>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</si>
  <si>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</si>
  <si>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</si>
  <si>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</si>
  <si>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</si>
  <si>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t>
  </si>
  <si>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</si>
  <si>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</si>
  <si>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</si>
  <si>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</si>
  <si>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</si>
  <si>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</si>
  <si>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</si>
  <si>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</si>
  <si>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</si>
  <si>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</si>
  <si>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</si>
  <si>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</si>
  <si>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</si>
  <si>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</si>
  <si>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</si>
  <si>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</si>
  <si>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</si>
  <si>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</si>
  <si>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</si>
  <si>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</si>
  <si>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</si>
  <si>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</si>
  <si>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</si>
  <si>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</si>
  <si>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</si>
  <si>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</si>
  <si>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</si>
  <si>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</si>
  <si>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</si>
  <si>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</si>
  <si>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</si>
  <si>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</si>
  <si>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</si>
  <si>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</si>
  <si>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</si>
  <si>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</si>
  <si>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</si>
  <si>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</si>
  <si>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</si>
  <si>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.X</t>
  </si>
  <si>
    <t>.X Nachweis von Veränderungswerten &gt; 250 % nicht sinnvoll</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</si>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</sst>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9">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9" fontId="14" fillId="0" borderId="13" xfId="0" quotePrefix="1" applyNumberFormat="1" applyFont="1" applyBorder="1" applyAlignment="1">
      <alignment horizontal="right" vertical="center"/>
    </xf>
    <xf numFmtId="179" fontId="14" fillId="0" borderId="2" xfId="0" applyNumberFormat="1" applyFont="1" applyBorder="1" applyAlignment="1">
      <alignment horizontal="right" vertical="center"/>
    </xf>
    <xf numFmtId="179" fontId="14" fillId="0" borderId="13" xfId="0"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9" fontId="14" fillId="0" borderId="10" xfId="0" quotePrefix="1" applyNumberFormat="1" applyFont="1" applyBorder="1" applyAlignment="1">
      <alignment horizontal="right" vertical="center"/>
    </xf>
    <xf numFmtId="179" fontId="14" fillId="0" borderId="0" xfId="0" quotePrefix="1" applyNumberFormat="1" applyFont="1" applyAlignment="1">
      <alignment horizontal="right" vertical="center"/>
    </xf>
    <xf numFmtId="179" fontId="14" fillId="0" borderId="16" xfId="0" applyNumberFormat="1" applyFont="1" applyBorder="1" applyAlignment="1">
      <alignment horizontal="right" vertical="center"/>
    </xf>
    <xf numFmtId="178" fontId="14" fillId="0" borderId="17" xfId="0" quotePrefix="1" applyNumberFormat="1" applyFont="1" applyBorder="1" applyAlignment="1">
      <alignment horizontal="right" vertical="center"/>
    </xf>
    <xf numFmtId="179" fontId="14" fillId="0" borderId="10" xfId="0"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7" xfId="0" applyNumberFormat="1" applyFont="1" applyBorder="1" applyAlignment="1">
      <alignment horizontal="right" vertical="center"/>
    </xf>
    <xf numFmtId="178" fontId="14" fillId="0" borderId="17" xfId="0" applyNumberFormat="1" applyFont="1" applyBorder="1" applyAlignment="1">
      <alignment horizontal="right" vertical="center"/>
    </xf>
    <xf numFmtId="179" fontId="14" fillId="0" borderId="17" xfId="0" quotePrefix="1" applyNumberFormat="1" applyFont="1" applyBorder="1" applyAlignment="1">
      <alignment horizontal="right" vertical="center"/>
    </xf>
    <xf numFmtId="179" fontId="14" fillId="0" borderId="16" xfId="0" quotePrefix="1" applyNumberFormat="1" applyFont="1" applyBorder="1" applyAlignment="1">
      <alignment horizontal="right" vertical="center"/>
    </xf>
    <xf numFmtId="179" fontId="14" fillId="0" borderId="12" xfId="0"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8" fontId="14" fillId="0" borderId="12" xfId="0" quotePrefix="1" applyNumberFormat="1" applyFont="1" applyBorder="1" applyAlignment="1">
      <alignment horizontal="right" vertical="center"/>
    </xf>
    <xf numFmtId="178" fontId="14" fillId="0" borderId="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C21E2086-3885-47E5-9F63-309CB3100FE1}"/>
    <cellStyle name="Standard" xfId="0" builtinId="0"/>
    <cellStyle name="Standard 2" xfId="2" xr:uid="{D04C3195-CE44-47D0-8CD4-E64EC1CC2B21}"/>
    <cellStyle name="Standard 2 2" xfId="3" xr:uid="{1670E1AF-1569-4441-B5FA-9458776B3269}"/>
    <cellStyle name="Standard 2 4" xfId="5" xr:uid="{2CF6E7AF-789D-41DF-A4AB-288854D3CF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{6DA9221B-C163-480B-A0B8-4FECBBF2B58C}</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0-0475-43C3-BF04-D00FD68AA29B}"/>
                </c:ext>
              </c:extLst>
            </c:dLbl>
            <c:dLbl>
              <c:idx val="1"/>
              <c:tx>
                <c:strRef>
                  <c:f>Daten_Diagramme!$D$8</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{5201B184-3F3B-4197-9916-3E841626A2C6}</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1-0475-43C3-BF04-D00FD68AA29B}"/>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{72A01815-E8D0-4C2B-A34C-D8CF31693079}</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0475-43C3-BF04-D00FD68AA29B}"/>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{005987FB-9156-475D-9003-A9CC3D65BBF5}</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0475-43C3-BF04-D00FD68AA29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-0.1</c:v>
                </c:pt>
                <c:pt idx="1">
                  <c:v>0</c:v>
                </c:pt>
                <c:pt idx="2">
                  <c:v>-0.1</c:v>
                </c:pt>
              </c:numCache>
            </c:numRef>
          </c:val>
          <c:extLst>
            <c:ext xmlns:c16="http://schemas.microsoft.com/office/drawing/2014/chart" uri="{C3380CC4-5D6E-409C-BE32-E72D297353CC}">
              <c16:uniqueId val="{00000004-0475-43C3-BF04-D00FD68AA29B}"/>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{C129CC70-221E-4AE5-B634-FBE72EB07848}</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0475-43C3-BF04-D00FD68AA29B}"/>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{A2AEF9C5-5450-414C-B8FF-8DD4A54D5913}</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0475-43C3-BF04-D00FD68AA29B}"/>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{5973E830-B0B1-4EDA-B9CA-2C56B54374BC}</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0475-43C3-BF04-D00FD68AA29B}"/>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{F8B4DD67-7A4C-47A8-901C-32CA930CD5FA}</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0475-43C3-BF04-D00FD68AA29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0475-43C3-BF04-D00FD68AA29B}"/>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0475-43C3-BF04-D00FD68AA29B}"/>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{C4369638-ED24-4BF7-973E-C044D0E57D8C}</c15:txfldGUID>
                      <c15:f>Daten_Diagramme!$E$7</c15:f>
                      <c15:dlblFieldTableCache>
                        <c:ptCount val="1"/>
                        <c:pt idx="0">
                          <c:v>-0.4</c:v>
                        </c:pt>
                      </c15:dlblFieldTableCache>
                    </c15:dlblFTEntry>
                  </c15:dlblFieldTable>
                  <c15:showDataLabelsRange val="0"/>
                </c:ext>
                <c:ext xmlns:c16="http://schemas.microsoft.com/office/drawing/2014/chart" uri="{C3380CC4-5D6E-409C-BE32-E72D297353CC}">
                  <c16:uniqueId val="{00000000-5107-42AA-862F-43AD0824804F}"/>
                </c:ext>
              </c:extLst>
            </c:dLbl>
            <c:dLbl>
              <c:idx val="1"/>
              <c:tx>
                <c:strRef>
                  <c:f>Daten_Diagramme!$E$8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{0BE1CD5F-1FCA-4920-8912-E96A0062EB8D}</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1-5107-42AA-862F-43AD0824804F}"/>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{42FBD36D-E512-472F-BDE7-AC0154220C14}</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5107-42AA-862F-43AD0824804F}"/>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{54FBD3F2-870E-412A-A387-05D489F78886}</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5107-42AA-862F-43AD0824804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-0.4</c:v>
                </c:pt>
                <c:pt idx="1">
                  <c:v>-0.6</c:v>
                </c:pt>
                <c:pt idx="2">
                  <c:v>-0.5</c:v>
                </c:pt>
              </c:numCache>
            </c:numRef>
          </c:val>
          <c:extLst>
            <c:ext xmlns:c16="http://schemas.microsoft.com/office/drawing/2014/chart" uri="{C3380CC4-5D6E-409C-BE32-E72D297353CC}">
              <c16:uniqueId val="{00000004-5107-42AA-862F-43AD0824804F}"/>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{138292AE-CE87-473B-A744-7961F6E105CC}</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5107-42AA-862F-43AD0824804F}"/>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{CA0E3F8C-3197-4C79-ADFE-30FECF14050C}</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5107-42AA-862F-43AD0824804F}"/>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{C6F54EEB-BF49-4A23-A28A-C72219AC36E0}</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5107-42AA-862F-43AD0824804F}"/>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{8EF0FEEB-2844-4766-B670-4B3C8802AE7F}</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5107-42AA-862F-43AD0824804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5107-42AA-862F-43AD0824804F}"/>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5107-42AA-862F-43AD0824804F}"/>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{7EFAB9A3-F235-4AA4-9D55-93B58A532D50}</c15:txfldGUID>
                      <c15:f>Daten_Diagramme!$D$14</c15:f>
                      <c15:dlblFieldTableCache>
                        <c:ptCount val="1"/>
                        <c:pt idx="0">
                          <c:v>-0.1</c:v>
                        </c:pt>
                      </c15:dlblFieldTableCache>
                    </c15:dlblFTEntry>
                  </c15:dlblFieldTable>
                  <c15:showDataLabelsRange val="0"/>
                </c:ext>
                <c:ext xmlns:c16="http://schemas.microsoft.com/office/drawing/2014/chart" uri="{C3380CC4-5D6E-409C-BE32-E72D297353CC}">
                  <c16:uniqueId val="{00000000-45BB-429C-8102-C9C6CADF1628}"/>
                </c:ext>
              </c:extLst>
            </c:dLbl>
            <c:dLbl>
              <c:idx val="1"/>
              <c:tx>
                <c:strRef>
                  <c:f>Daten_Diagramme!$D$15</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{A6E2368E-C8B7-401A-A2F0-A57A1A4267B0}</c15:txfldGUID>
                      <c15:f>Daten_Diagramme!$D$15</c15:f>
                      <c15:dlblFieldTableCache>
                        <c:ptCount val="1"/>
                        <c:pt idx="0">
                          <c:v>1.0</c:v>
                        </c:pt>
                      </c15:dlblFieldTableCache>
                    </c15:dlblFTEntry>
                  </c15:dlblFieldTable>
                  <c15:showDataLabelsRange val="0"/>
                </c:ext>
                <c:ext xmlns:c16="http://schemas.microsoft.com/office/drawing/2014/chart" uri="{C3380CC4-5D6E-409C-BE32-E72D297353CC}">
                  <c16:uniqueId val="{00000001-45BB-429C-8102-C9C6CADF1628}"/>
                </c:ext>
              </c:extLst>
            </c:dLbl>
            <c:dLbl>
              <c:idx val="2"/>
              <c:tx>
                <c:strRef>
                  <c:f>Daten_Diagramme!$D$16</c:f>
                  <c:strCache>
                    <c:ptCount val="1"/>
                    <c:pt idx="0">
                      <c:v>2.8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{125E0325-E9B9-4A16-A5C4-5C476F7BFDF2}</c15:txfldGUID>
                      <c15:f>Daten_Diagramme!$D$16</c15:f>
                      <c15:dlblFieldTableCache>
                        <c:ptCount val="1"/>
                        <c:pt idx="0">
                          <c:v>2.8</c:v>
                        </c:pt>
                      </c15:dlblFieldTableCache>
                    </c15:dlblFTEntry>
                  </c15:dlblFieldTable>
                  <c15:showDataLabelsRange val="0"/>
                </c:ext>
                <c:ext xmlns:c16="http://schemas.microsoft.com/office/drawing/2014/chart" uri="{C3380CC4-5D6E-409C-BE32-E72D297353CC}">
                  <c16:uniqueId val="{00000002-45BB-429C-8102-C9C6CADF1628}"/>
                </c:ext>
              </c:extLst>
            </c:dLbl>
            <c:dLbl>
              <c:idx val="3"/>
              <c:tx>
                <c:strRef>
                  <c:f>Daten_Diagramme!$D$17</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{E0DB0C91-D93B-4A1A-B99B-D4EEE910F931}</c15:txfldGUID>
                      <c15:f>Daten_Diagramme!$D$17</c15:f>
                      <c15:dlblFieldTableCache>
                        <c:ptCount val="1"/>
                        <c:pt idx="0">
                          <c:v>-2.5</c:v>
                        </c:pt>
                      </c15:dlblFieldTableCache>
                    </c15:dlblFTEntry>
                  </c15:dlblFieldTable>
                  <c15:showDataLabelsRange val="0"/>
                </c:ext>
                <c:ext xmlns:c16="http://schemas.microsoft.com/office/drawing/2014/chart" uri="{C3380CC4-5D6E-409C-BE32-E72D297353CC}">
                  <c16:uniqueId val="{00000003-45BB-429C-8102-C9C6CADF1628}"/>
                </c:ext>
              </c:extLst>
            </c:dLbl>
            <c:dLbl>
              <c:idx val="4"/>
              <c:tx>
                <c:strRef>
                  <c:f>Daten_Diagramme!$D$18</c:f>
                  <c:strCache>
                    <c:ptCount val="1"/>
                    <c:pt idx="0">
                      <c:v>-1.3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{FFD3A454-FA09-4B46-A0EA-0B499CF2EDDE}</c15:txfldGUID>
                      <c15:f>Daten_Diagramme!$D$18</c15:f>
                      <c15:dlblFieldTableCache>
                        <c:ptCount val="1"/>
                        <c:pt idx="0">
                          <c:v>-1.3</c:v>
                        </c:pt>
                      </c15:dlblFieldTableCache>
                    </c15:dlblFTEntry>
                  </c15:dlblFieldTable>
                  <c15:showDataLabelsRange val="0"/>
                </c:ext>
                <c:ext xmlns:c16="http://schemas.microsoft.com/office/drawing/2014/chart" uri="{C3380CC4-5D6E-409C-BE32-E72D297353CC}">
                  <c16:uniqueId val="{00000004-45BB-429C-8102-C9C6CADF1628}"/>
                </c:ext>
              </c:extLst>
            </c:dLbl>
            <c:dLbl>
              <c:idx val="5"/>
              <c:tx>
                <c:strRef>
                  <c:f>Daten_Diagramme!$D$19</c:f>
                  <c:strCache>
                    <c:ptCount val="1"/>
                    <c:pt idx="0">
                      <c:v>-2.8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{6F53F284-119F-4F7B-8AC6-120AD1476805}</c15:txfldGUID>
                      <c15:f>Daten_Diagramme!$D$19</c15:f>
                      <c15:dlblFieldTableCache>
                        <c:ptCount val="1"/>
                        <c:pt idx="0">
                          <c:v>-2.8</c:v>
                        </c:pt>
                      </c15:dlblFieldTableCache>
                    </c15:dlblFTEntry>
                  </c15:dlblFieldTable>
                  <c15:showDataLabelsRange val="0"/>
                </c:ext>
                <c:ext xmlns:c16="http://schemas.microsoft.com/office/drawing/2014/chart" uri="{C3380CC4-5D6E-409C-BE32-E72D297353CC}">
                  <c16:uniqueId val="{00000005-45BB-429C-8102-C9C6CADF1628}"/>
                </c:ext>
              </c:extLst>
            </c:dLbl>
            <c:dLbl>
              <c:idx val="6"/>
              <c:tx>
                <c:strRef>
                  <c:f>Daten_Diagramme!$D$20</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{F12B4FCF-CC1C-4AD9-98E9-0D73BD258732}</c15:txfldGUID>
                      <c15:f>Daten_Diagramme!$D$20</c15:f>
                      <c15:dlblFieldTableCache>
                        <c:ptCount val="1"/>
                        <c:pt idx="0">
                          <c:v>-2.6</c:v>
                        </c:pt>
                      </c15:dlblFieldTableCache>
                    </c15:dlblFTEntry>
                  </c15:dlblFieldTable>
                  <c15:showDataLabelsRange val="0"/>
                </c:ext>
                <c:ext xmlns:c16="http://schemas.microsoft.com/office/drawing/2014/chart" uri="{C3380CC4-5D6E-409C-BE32-E72D297353CC}">
                  <c16:uniqueId val="{00000006-45BB-429C-8102-C9C6CADF1628}"/>
                </c:ext>
              </c:extLst>
            </c:dLbl>
            <c:dLbl>
              <c:idx val="7"/>
              <c:tx>
                <c:strRef>
                  <c:f>Daten_Diagramme!$D$21</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{522D39EF-5C61-441C-8A4A-F34CF9B42BFE}</c15:txfldGUID>
                      <c15:f>Daten_Diagramme!$D$21</c15:f>
                      <c15:dlblFieldTableCache>
                        <c:ptCount val="1"/>
                        <c:pt idx="0">
                          <c:v>0.3</c:v>
                        </c:pt>
                      </c15:dlblFieldTableCache>
                    </c15:dlblFTEntry>
                  </c15:dlblFieldTable>
                  <c15:showDataLabelsRange val="0"/>
                </c:ext>
                <c:ext xmlns:c16="http://schemas.microsoft.com/office/drawing/2014/chart" uri="{C3380CC4-5D6E-409C-BE32-E72D297353CC}">
                  <c16:uniqueId val="{00000007-45BB-429C-8102-C9C6CADF1628}"/>
                </c:ext>
              </c:extLst>
            </c:dLbl>
            <c:dLbl>
              <c:idx val="8"/>
              <c:tx>
                <c:strRef>
                  <c:f>Daten_Diagramme!$D$22</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{952AE529-3D2E-4492-9535-F30D26F02C96}</c15:txfldGUID>
                      <c15:f>Daten_Diagramme!$D$22</c15:f>
                      <c15:dlblFieldTableCache>
                        <c:ptCount val="1"/>
                        <c:pt idx="0">
                          <c:v>-0.9</c:v>
                        </c:pt>
                      </c15:dlblFieldTableCache>
                    </c15:dlblFTEntry>
                  </c15:dlblFieldTable>
                  <c15:showDataLabelsRange val="0"/>
                </c:ext>
                <c:ext xmlns:c16="http://schemas.microsoft.com/office/drawing/2014/chart" uri="{C3380CC4-5D6E-409C-BE32-E72D297353CC}">
                  <c16:uniqueId val="{00000008-45BB-429C-8102-C9C6CADF1628}"/>
                </c:ext>
              </c:extLst>
            </c:dLbl>
            <c:dLbl>
              <c:idx val="9"/>
              <c:tx>
                <c:strRef>
                  <c:f>Daten_Diagramme!$D$23</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{5B67C5E3-8F33-4513-9C42-4FD3542CB773}</c15:txfldGUID>
                      <c15:f>Daten_Diagramme!$D$23</c15:f>
                      <c15:dlblFieldTableCache>
                        <c:ptCount val="1"/>
                        <c:pt idx="0">
                          <c:v>1.1</c:v>
                        </c:pt>
                      </c15:dlblFieldTableCache>
                    </c15:dlblFTEntry>
                  </c15:dlblFieldTable>
                  <c15:showDataLabelsRange val="0"/>
                </c:ext>
                <c:ext xmlns:c16="http://schemas.microsoft.com/office/drawing/2014/chart" uri="{C3380CC4-5D6E-409C-BE32-E72D297353CC}">
                  <c16:uniqueId val="{00000009-45BB-429C-8102-C9C6CADF1628}"/>
                </c:ext>
              </c:extLst>
            </c:dLbl>
            <c:dLbl>
              <c:idx val="10"/>
              <c:tx>
                <c:strRef>
                  <c:f>Daten_Diagramme!$D$24</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{6DACF246-70E3-4F7E-85A6-986AC19B5389}</c15:txfldGUID>
                      <c15:f>Daten_Diagramme!$D$24</c15:f>
                      <c15:dlblFieldTableCache>
                        <c:ptCount val="1"/>
                        <c:pt idx="0">
                          <c:v>0.8</c:v>
                        </c:pt>
                      </c15:dlblFieldTableCache>
                    </c15:dlblFTEntry>
                  </c15:dlblFieldTable>
                  <c15:showDataLabelsRange val="0"/>
                </c:ext>
                <c:ext xmlns:c16="http://schemas.microsoft.com/office/drawing/2014/chart" uri="{C3380CC4-5D6E-409C-BE32-E72D297353CC}">
                  <c16:uniqueId val="{0000000A-45BB-429C-8102-C9C6CADF1628}"/>
                </c:ext>
              </c:extLst>
            </c:dLbl>
            <c:dLbl>
              <c:idx val="11"/>
              <c:tx>
                <c:strRef>
                  <c:f>Daten_Diagramme!$D$25</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{55372ACD-5AA1-4EA8-BA09-464850241E76}</c15:txfldGUID>
                      <c15:f>Daten_Diagramme!$D$25</c15:f>
                      <c15:dlblFieldTableCache>
                        <c:ptCount val="1"/>
                        <c:pt idx="0">
                          <c:v>-1.5</c:v>
                        </c:pt>
                      </c15:dlblFieldTableCache>
                    </c15:dlblFTEntry>
                  </c15:dlblFieldTable>
                  <c15:showDataLabelsRange val="0"/>
                </c:ext>
                <c:ext xmlns:c16="http://schemas.microsoft.com/office/drawing/2014/chart" uri="{C3380CC4-5D6E-409C-BE32-E72D297353CC}">
                  <c16:uniqueId val="{0000000B-45BB-429C-8102-C9C6CADF1628}"/>
                </c:ext>
              </c:extLst>
            </c:dLbl>
            <c:dLbl>
              <c:idx val="12"/>
              <c:tx>
                <c:strRef>
                  <c:f>Daten_Diagramme!$D$26</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{71EBA357-F05B-46F1-8F46-B5A3EAD80A2D}</c15:txfldGUID>
                      <c15:f>Daten_Diagramme!$D$26</c15:f>
                      <c15:dlblFieldTableCache>
                        <c:ptCount val="1"/>
                        <c:pt idx="0">
                          <c:v>1.8</c:v>
                        </c:pt>
                      </c15:dlblFieldTableCache>
                    </c15:dlblFTEntry>
                  </c15:dlblFieldTable>
                  <c15:showDataLabelsRange val="0"/>
                </c:ext>
                <c:ext xmlns:c16="http://schemas.microsoft.com/office/drawing/2014/chart" uri="{C3380CC4-5D6E-409C-BE32-E72D297353CC}">
                  <c16:uniqueId val="{0000000C-45BB-429C-8102-C9C6CADF1628}"/>
                </c:ext>
              </c:extLst>
            </c:dLbl>
            <c:dLbl>
              <c:idx val="13"/>
              <c:tx>
                <c:strRef>
                  <c:f>Daten_Diagramme!$D$27</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{1F74C550-AF82-490A-A370-C27B2F2DAA6C}</c15:txfldGUID>
                      <c15:f>Daten_Diagramme!$D$27</c15:f>
                      <c15:dlblFieldTableCache>
                        <c:ptCount val="1"/>
                        <c:pt idx="0">
                          <c:v>-0.3</c:v>
                        </c:pt>
                      </c15:dlblFieldTableCache>
                    </c15:dlblFTEntry>
                  </c15:dlblFieldTable>
                  <c15:showDataLabelsRange val="0"/>
                </c:ext>
                <c:ext xmlns:c16="http://schemas.microsoft.com/office/drawing/2014/chart" uri="{C3380CC4-5D6E-409C-BE32-E72D297353CC}">
                  <c16:uniqueId val="{0000000D-45BB-429C-8102-C9C6CADF1628}"/>
                </c:ext>
              </c:extLst>
            </c:dLbl>
            <c:dLbl>
              <c:idx val="14"/>
              <c:tx>
                <c:strRef>
                  <c:f>Daten_Diagramme!$D$28</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{A483F7B6-9818-4AC0-AE81-2BC182045CF8}</c15:txfldGUID>
                      <c15:f>Daten_Diagramme!$D$28</c15:f>
                      <c15:dlblFieldTableCache>
                        <c:ptCount val="1"/>
                        <c:pt idx="0">
                          <c:v>-1.1</c:v>
                        </c:pt>
                      </c15:dlblFieldTableCache>
                    </c15:dlblFTEntry>
                  </c15:dlblFieldTable>
                  <c15:showDataLabelsRange val="0"/>
                </c:ext>
                <c:ext xmlns:c16="http://schemas.microsoft.com/office/drawing/2014/chart" uri="{C3380CC4-5D6E-409C-BE32-E72D297353CC}">
                  <c16:uniqueId val="{0000000E-45BB-429C-8102-C9C6CADF1628}"/>
                </c:ext>
              </c:extLst>
            </c:dLbl>
            <c:dLbl>
              <c:idx val="15"/>
              <c:tx>
                <c:strRef>
                  <c:f>Daten_Diagramme!$D$29</c:f>
                  <c:strCache>
                    <c:ptCount val="1"/>
                    <c:pt idx="0">
                      <c:v>1.3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{86885B3F-7D6C-436A-9FE4-10C3D5F355E4}</c15:txfldGUID>
                      <c15:f>Daten_Diagramme!$D$29</c15:f>
                      <c15:dlblFieldTableCache>
                        <c:ptCount val="1"/>
                        <c:pt idx="0">
                          <c:v>1.3</c:v>
                        </c:pt>
                      </c15:dlblFieldTableCache>
                    </c15:dlblFTEntry>
                  </c15:dlblFieldTable>
                  <c15:showDataLabelsRange val="0"/>
                </c:ext>
                <c:ext xmlns:c16="http://schemas.microsoft.com/office/drawing/2014/chart" uri="{C3380CC4-5D6E-409C-BE32-E72D297353CC}">
                  <c16:uniqueId val="{0000000F-45BB-429C-8102-C9C6CADF1628}"/>
                </c:ext>
              </c:extLst>
            </c:dLbl>
            <c:dLbl>
              <c:idx val="16"/>
              <c:tx>
                <c:strRef>
                  <c:f>Daten_Diagramme!$D$30</c:f>
                  <c:strCache>
                    <c:ptCount val="1"/>
                    <c:pt idx="0">
                      <c:v>-7.5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{F2568ED3-A60A-4E06-A681-9F5E55A60192}</c15:txfldGUID>
                      <c15:f>Daten_Diagramme!$D$30</c15:f>
                      <c15:dlblFieldTableCache>
                        <c:ptCount val="1"/>
                        <c:pt idx="0">
                          <c:v>-7.5</c:v>
                        </c:pt>
                      </c15:dlblFieldTableCache>
                    </c15:dlblFTEntry>
                  </c15:dlblFieldTable>
                  <c15:showDataLabelsRange val="0"/>
                </c:ext>
                <c:ext xmlns:c16="http://schemas.microsoft.com/office/drawing/2014/chart" uri="{C3380CC4-5D6E-409C-BE32-E72D297353CC}">
                  <c16:uniqueId val="{00000010-45BB-429C-8102-C9C6CADF1628}"/>
                </c:ext>
              </c:extLst>
            </c:dLbl>
            <c:dLbl>
              <c:idx val="17"/>
              <c:tx>
                <c:strRef>
                  <c:f>Daten_Diagramme!$D$31</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{B150F465-59C5-457E-BFD2-F26CFAF47033}</c15:txfldGUID>
                      <c15:f>Daten_Diagramme!$D$31</c15:f>
                      <c15:dlblFieldTableCache>
                        <c:ptCount val="1"/>
                        <c:pt idx="0">
                          <c:v>2.0</c:v>
                        </c:pt>
                      </c15:dlblFieldTableCache>
                    </c15:dlblFTEntry>
                  </c15:dlblFieldTable>
                  <c15:showDataLabelsRange val="0"/>
                </c:ext>
                <c:ext xmlns:c16="http://schemas.microsoft.com/office/drawing/2014/chart" uri="{C3380CC4-5D6E-409C-BE32-E72D297353CC}">
                  <c16:uniqueId val="{00000011-45BB-429C-8102-C9C6CADF1628}"/>
                </c:ext>
              </c:extLst>
            </c:dLbl>
            <c:dLbl>
              <c:idx val="18"/>
              <c:tx>
                <c:strRef>
                  <c:f>Daten_Diagramme!$D$32</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{BB93B0D8-BB03-4A58-937D-63805B1DD947}</c15:txfldGUID>
                      <c15:f>Daten_Diagramme!$D$32</c15:f>
                      <c15:dlblFieldTableCache>
                        <c:ptCount val="1"/>
                        <c:pt idx="0">
                          <c:v>2.2</c:v>
                        </c:pt>
                      </c15:dlblFieldTableCache>
                    </c15:dlblFTEntry>
                  </c15:dlblFieldTable>
                  <c15:showDataLabelsRange val="0"/>
                </c:ext>
                <c:ext xmlns:c16="http://schemas.microsoft.com/office/drawing/2014/chart" uri="{C3380CC4-5D6E-409C-BE32-E72D297353CC}">
                  <c16:uniqueId val="{00000012-45BB-429C-8102-C9C6CADF1628}"/>
                </c:ext>
              </c:extLst>
            </c:dLbl>
            <c:dLbl>
              <c:idx val="19"/>
              <c:tx>
                <c:strRef>
                  <c:f>Daten_Diagramme!$D$33</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{BEAF67E3-FA74-4183-8742-DC9E3CA71C68}</c15:txfldGUID>
                      <c15:f>Daten_Diagramme!$D$33</c15:f>
                      <c15:dlblFieldTableCache>
                        <c:ptCount val="1"/>
                        <c:pt idx="0">
                          <c:v>2.0</c:v>
                        </c:pt>
                      </c15:dlblFieldTableCache>
                    </c15:dlblFTEntry>
                  </c15:dlblFieldTable>
                  <c15:showDataLabelsRange val="0"/>
                </c:ext>
                <c:ext xmlns:c16="http://schemas.microsoft.com/office/drawing/2014/chart" uri="{C3380CC4-5D6E-409C-BE32-E72D297353CC}">
                  <c16:uniqueId val="{00000013-45BB-429C-8102-C9C6CADF1628}"/>
                </c:ext>
              </c:extLst>
            </c:dLbl>
            <c:dLbl>
              <c:idx val="20"/>
              <c:tx>
                <c:strRef>
                  <c:f>Daten_Diagramme!$D$34</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{DF03A7CE-16BB-4E0A-9CAC-B639A8F149C4}</c15:txfldGUID>
                      <c15:f>Daten_Diagramme!$D$34</c15:f>
                      <c15:dlblFieldTableCache>
                        <c:ptCount val="1"/>
                        <c:pt idx="0">
                          <c:v>2.4</c:v>
                        </c:pt>
                      </c15:dlblFieldTableCache>
                    </c15:dlblFTEntry>
                  </c15:dlblFieldTable>
                  <c15:showDataLabelsRange val="0"/>
                </c:ext>
                <c:ext xmlns:c16="http://schemas.microsoft.com/office/drawing/2014/chart" uri="{C3380CC4-5D6E-409C-BE32-E72D297353CC}">
                  <c16:uniqueId val="{00000014-45BB-429C-8102-C9C6CADF1628}"/>
                </c:ext>
              </c:extLst>
            </c:dLbl>
            <c:dLbl>
              <c:idx val="21"/>
              <c:tx>
                <c:strRef>
                  <c:f>Daten_Diagramme!$D$35</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{63968A9E-0F6C-4A08-BD94-7C74C1094F4D}</c15:txfldGUID>
                      <c15:f>Daten_Diagramme!$D$35</c15:f>
                      <c15:dlblFieldTableCache>
                        <c:ptCount val="1"/>
                        <c:pt idx="0">
                          <c:v>0.8</c:v>
                        </c:pt>
                      </c15:dlblFieldTableCache>
                    </c15:dlblFTEntry>
                  </c15:dlblFieldTable>
                  <c15:showDataLabelsRange val="0"/>
                </c:ext>
                <c:ext xmlns:c16="http://schemas.microsoft.com/office/drawing/2014/chart" uri="{C3380CC4-5D6E-409C-BE32-E72D297353CC}">
                  <c16:uniqueId val="{00000015-45BB-429C-8102-C9C6CADF1628}"/>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{C7E4D1BF-E533-4EA8-96C2-ACD0D99B5962}</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45BB-429C-8102-C9C6CADF1628}"/>
                </c:ext>
              </c:extLst>
            </c:dLbl>
            <c:dLbl>
              <c:idx val="23"/>
              <c:tx>
                <c:strRef>
                  <c:f>Daten_Diagramme!$D$37</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{2CDE1D9F-6D7F-4DE0-ABB7-5214CC91EB87}</c15:txfldGUID>
                      <c15:f>Daten_Diagramme!$D$37</c15:f>
                      <c15:dlblFieldTableCache>
                        <c:ptCount val="1"/>
                        <c:pt idx="0">
                          <c:v>1.0</c:v>
                        </c:pt>
                      </c15:dlblFieldTableCache>
                    </c15:dlblFTEntry>
                  </c15:dlblFieldTable>
                  <c15:showDataLabelsRange val="0"/>
                </c:ext>
                <c:ext xmlns:c16="http://schemas.microsoft.com/office/drawing/2014/chart" uri="{C3380CC4-5D6E-409C-BE32-E72D297353CC}">
                  <c16:uniqueId val="{00000017-45BB-429C-8102-C9C6CADF1628}"/>
                </c:ext>
              </c:extLst>
            </c:dLbl>
            <c:dLbl>
              <c:idx val="24"/>
              <c:layout>
                <c:manualLayout>
                  <c:x val="7.220689770466587E-3"/>
                  <c:y val="8.5597212274598176E-4"/>
                </c:manualLayout>
              </c:layout>
              <c:tx>
                <c:strRef>
                  <c:f>Daten_Diagramme!$D$38</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{C032DB61-B286-4023-B8A8-D328F6FFAF32}</c15:txfldGUID>
                      <c15:f>Daten_Diagramme!$D$38</c15:f>
                      <c15:dlblFieldTableCache>
                        <c:ptCount val="1"/>
                        <c:pt idx="0">
                          <c:v>-1.7</c:v>
                        </c:pt>
                      </c15:dlblFieldTableCache>
                    </c15:dlblFTEntry>
                  </c15:dlblFieldTable>
                  <c15:showDataLabelsRange val="0"/>
                </c:ext>
                <c:ext xmlns:c16="http://schemas.microsoft.com/office/drawing/2014/chart" uri="{C3380CC4-5D6E-409C-BE32-E72D297353CC}">
                  <c16:uniqueId val="{00000018-45BB-429C-8102-C9C6CADF1628}"/>
                </c:ext>
              </c:extLst>
            </c:dLbl>
            <c:dLbl>
              <c:idx val="25"/>
              <c:tx>
                <c:strRef>
                  <c:f>Daten_Diagramme!$D$39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{EEB0C75A-916B-4A2B-92C0-0CFD2822013E}</c15:txfldGUID>
                      <c15:f>Daten_Diagramme!$D$39</c15:f>
                      <c15:dlblFieldTableCache>
                        <c:ptCount val="1"/>
                        <c:pt idx="0">
                          <c:v>0.6</c:v>
                        </c:pt>
                      </c15:dlblFieldTableCache>
                    </c15:dlblFTEntry>
                  </c15:dlblFieldTable>
                  <c15:showDataLabelsRange val="0"/>
                </c:ext>
                <c:ext xmlns:c16="http://schemas.microsoft.com/office/drawing/2014/chart" uri="{C3380CC4-5D6E-409C-BE32-E72D297353CC}">
                  <c16:uniqueId val="{00000019-45BB-429C-8102-C9C6CADF1628}"/>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{C4C60B7F-F376-4C95-9873-20578E81C04F}</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45BB-429C-8102-C9C6CADF1628}"/>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{ADF587D8-3FDC-467F-B600-7C067EAA7A50}</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45BB-429C-8102-C9C6CADF1628}"/>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{B8955135-92E4-4465-982B-09FC05DB8A95}</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45BB-429C-8102-C9C6CADF1628}"/>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{B6B2394A-49D0-4F4B-B94A-C27B0821025C}</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45BB-429C-8102-C9C6CADF1628}"/>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{459FC7A4-152E-4945-8B4C-7931651E2324}</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45BB-429C-8102-C9C6CADF1628}"/>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{7F33DE1F-2AE5-4121-B8D1-EED988688E53}</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45BB-429C-8102-C9C6CADF162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-0.1</c:v>
                </c:pt>
                <c:pt idx="1">
                  <c:v>1</c:v>
                </c:pt>
                <c:pt idx="2">
                  <c:v>2.8</c:v>
                </c:pt>
                <c:pt idx="3">
                  <c:v>-2.5</c:v>
                </c:pt>
                <c:pt idx="4">
                  <c:v>-1.3</c:v>
                </c:pt>
                <c:pt idx="5">
                  <c:v>-2.8</c:v>
                </c:pt>
                <c:pt idx="6">
                  <c:v>-2.6</c:v>
                </c:pt>
                <c:pt idx="7">
                  <c:v>0.3</c:v>
                </c:pt>
                <c:pt idx="8">
                  <c:v>-0.9</c:v>
                </c:pt>
                <c:pt idx="9">
                  <c:v>1.1000000000000001</c:v>
                </c:pt>
                <c:pt idx="10">
                  <c:v>0.8</c:v>
                </c:pt>
                <c:pt idx="11">
                  <c:v>-1.5</c:v>
                </c:pt>
                <c:pt idx="12">
                  <c:v>1.8</c:v>
                </c:pt>
                <c:pt idx="13">
                  <c:v>-0.3</c:v>
                </c:pt>
                <c:pt idx="14">
                  <c:v>-1.1000000000000001</c:v>
                </c:pt>
                <c:pt idx="15">
                  <c:v>1.3</c:v>
                </c:pt>
                <c:pt idx="16">
                  <c:v>-7.5</c:v>
                </c:pt>
                <c:pt idx="17">
                  <c:v>2</c:v>
                </c:pt>
                <c:pt idx="18">
                  <c:v>2.2000000000000002</c:v>
                </c:pt>
                <c:pt idx="19">
                  <c:v>2</c:v>
                </c:pt>
                <c:pt idx="20">
                  <c:v>2.4</c:v>
                </c:pt>
                <c:pt idx="21">
                  <c:v>0.8</c:v>
                </c:pt>
                <c:pt idx="23">
                  <c:v>1</c:v>
                </c:pt>
                <c:pt idx="24">
                  <c:v>-1.7</c:v>
                </c:pt>
                <c:pt idx="25">
                  <c:v>0.6</c:v>
                </c:pt>
              </c:numCache>
            </c:numRef>
          </c:val>
          <c:extLst>
            <c:ext xmlns:c16="http://schemas.microsoft.com/office/drawing/2014/chart" uri="{C3380CC4-5D6E-409C-BE32-E72D297353CC}">
              <c16:uniqueId val="{00000020-45BB-429C-8102-C9C6CADF1628}"/>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{DDC3599B-5D98-4C14-B3E6-DEEA4422843C}</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45BB-429C-8102-C9C6CADF1628}"/>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{F102F633-3AF0-4A82-9450-D0B07BD8DBDF}</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45BB-429C-8102-C9C6CADF1628}"/>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{5C087B78-2B6B-45F5-BDB1-22BC57557E03}</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45BB-429C-8102-C9C6CADF1628}"/>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{84DFB4EE-793F-4C49-9DFB-44D3229E0CDA}</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45BB-429C-8102-C9C6CADF1628}"/>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{40AF2647-A48B-40C8-92E3-7BED823B1B20}</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45BB-429C-8102-C9C6CADF1628}"/>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{EB4F1ED8-8768-457C-A40A-C5C0E4112D5F}</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45BB-429C-8102-C9C6CADF1628}"/>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{FB535B48-ECBA-4C95-8129-42D39A6FAC5C}</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45BB-429C-8102-C9C6CADF1628}"/>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{6768E3F5-8483-4DD1-BE26-3E400B7BCA2C}</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45BB-429C-8102-C9C6CADF1628}"/>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{1ABAC4FD-3563-4DD0-A8D4-FCC0F34A13EC}</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45BB-429C-8102-C9C6CADF1628}"/>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{0922C158-7F33-4B59-92D3-C83FAA0C6DCD}</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45BB-429C-8102-C9C6CADF1628}"/>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{B1A62F97-D79E-4153-A976-06681975B168}</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45BB-429C-8102-C9C6CADF1628}"/>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{C66B8588-2C2E-4180-B893-18CE9D7E1554}</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45BB-429C-8102-C9C6CADF1628}"/>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{249EBBA1-9A53-4A4C-A5D1-5013C8A00D9F}</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45BB-429C-8102-C9C6CADF1628}"/>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{73A248F8-FB4C-4421-B1E5-0233875CD576}</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45BB-429C-8102-C9C6CADF1628}"/>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{05887185-ED86-4A52-BB84-2A77D63F970A}</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45BB-429C-8102-C9C6CADF1628}"/>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{A5A3E7D6-3E76-474F-A4C3-6246A95B2819}</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45BB-429C-8102-C9C6CADF1628}"/>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{5076D2EB-A25E-4C76-A659-C2D3411BAD7B}</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45BB-429C-8102-C9C6CADF1628}"/>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{ACE22D36-822B-42B9-8140-1EBB74D82A06}</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45BB-429C-8102-C9C6CADF1628}"/>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{FCE5861F-64B1-41DC-8ED2-C254854643E4}</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45BB-429C-8102-C9C6CADF1628}"/>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{30CB6465-8C3F-4AD8-9E04-8442890D9E7F}</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45BB-429C-8102-C9C6CADF1628}"/>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{DC46D02E-02D8-445F-B310-FB18AA792BA9}</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45BB-429C-8102-C9C6CADF1628}"/>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{296AC940-F73A-4139-9001-53458AFF3BD0}</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45BB-429C-8102-C9C6CADF1628}"/>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{86B62F23-F332-4FBA-8DBA-C7CF5A02B854}</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45BB-429C-8102-C9C6CADF1628}"/>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{5B6088FE-69D0-4CD9-834E-5287B98DF29A}</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45BB-429C-8102-C9C6CADF1628}"/>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{DEC26258-FFD5-49E6-AA4A-8C9714BDBBE0}</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45BB-429C-8102-C9C6CADF1628}"/>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{56B1CD1E-9032-4B46-939F-EA2B2B4631B5}</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45BB-429C-8102-C9C6CADF1628}"/>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{63090EE8-2EA5-4520-9C24-D4E6247972FF}</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45BB-429C-8102-C9C6CADF1628}"/>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{3FB37043-F462-4568-8645-BDCA8C2AA339}</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45BB-429C-8102-C9C6CADF1628}"/>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{7D077D5B-63D1-4391-B5F2-AD2DD2EAA217}</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45BB-429C-8102-C9C6CADF1628}"/>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{F8A584C3-9F34-469E-81F3-59155BA63C82}</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45BB-429C-8102-C9C6CADF1628}"/>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{F81E663D-3479-4579-9589-54024EA86462}</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45BB-429C-8102-C9C6CADF1628}"/>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{332C2AE4-A08E-4945-9A73-14627679A137}</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45BB-429C-8102-C9C6CADF162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45BB-429C-8102-C9C6CADF1628}"/>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45BB-429C-8102-C9C6CADF1628}"/>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{FA3A5852-22A7-402C-A02E-DE5844B9279C}</c15:txfldGUID>
                      <c15:f>Daten_Diagramme!$E$14</c15:f>
                      <c15:dlblFieldTableCache>
                        <c:ptCount val="1"/>
                        <c:pt idx="0">
                          <c:v>-0.4</c:v>
                        </c:pt>
                      </c15:dlblFieldTableCache>
                    </c15:dlblFTEntry>
                  </c15:dlblFieldTable>
                  <c15:showDataLabelsRange val="0"/>
                </c:ext>
                <c:ext xmlns:c16="http://schemas.microsoft.com/office/drawing/2014/chart" uri="{C3380CC4-5D6E-409C-BE32-E72D297353CC}">
                  <c16:uniqueId val="{00000000-FA08-4DEA-BFA7-9508F2CBBA20}"/>
                </c:ext>
              </c:extLst>
            </c:dLbl>
            <c:dLbl>
              <c:idx val="1"/>
              <c:tx>
                <c:strRef>
                  <c:f>Daten_Diagramme!$E$15</c:f>
                  <c:strCache>
                    <c:ptCount val="1"/>
                    <c:pt idx="0">
                      <c:v>3.0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{AD520B8C-FC72-4EBC-84F0-2C71F90EB9E0}</c15:txfldGUID>
                      <c15:f>Daten_Diagramme!$E$15</c15:f>
                      <c15:dlblFieldTableCache>
                        <c:ptCount val="1"/>
                        <c:pt idx="0">
                          <c:v>3.0</c:v>
                        </c:pt>
                      </c15:dlblFieldTableCache>
                    </c15:dlblFTEntry>
                  </c15:dlblFieldTable>
                  <c15:showDataLabelsRange val="0"/>
                </c:ext>
                <c:ext xmlns:c16="http://schemas.microsoft.com/office/drawing/2014/chart" uri="{C3380CC4-5D6E-409C-BE32-E72D297353CC}">
                  <c16:uniqueId val="{00000001-FA08-4DEA-BFA7-9508F2CBBA20}"/>
                </c:ext>
              </c:extLst>
            </c:dLbl>
            <c:dLbl>
              <c:idx val="2"/>
              <c:tx>
                <c:strRef>
                  <c:f>Daten_Diagramme!$E$16</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{E0EC1E03-8843-4DAB-84D0-59E8B08048BF}</c15:txfldGUID>
                      <c15:f>Daten_Diagramme!$E$16</c15:f>
                      <c15:dlblFieldTableCache>
                        <c:ptCount val="1"/>
                        <c:pt idx="0">
                          <c:v>2.0</c:v>
                        </c:pt>
                      </c15:dlblFieldTableCache>
                    </c15:dlblFTEntry>
                  </c15:dlblFieldTable>
                  <c15:showDataLabelsRange val="0"/>
                </c:ext>
                <c:ext xmlns:c16="http://schemas.microsoft.com/office/drawing/2014/chart" uri="{C3380CC4-5D6E-409C-BE32-E72D297353CC}">
                  <c16:uniqueId val="{00000002-FA08-4DEA-BFA7-9508F2CBBA20}"/>
                </c:ext>
              </c:extLst>
            </c:dLbl>
            <c:dLbl>
              <c:idx val="3"/>
              <c:tx>
                <c:strRef>
                  <c:f>Daten_Diagramme!$E$17</c:f>
                  <c:strCache>
                    <c:ptCount val="1"/>
                    <c:pt idx="0">
                      <c:v>-2.9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{395668C8-1B6B-4038-B072-7E1998C6B734}</c15:txfldGUID>
                      <c15:f>Daten_Diagramme!$E$17</c15:f>
                      <c15:dlblFieldTableCache>
                        <c:ptCount val="1"/>
                        <c:pt idx="0">
                          <c:v>-2.9</c:v>
                        </c:pt>
                      </c15:dlblFieldTableCache>
                    </c15:dlblFTEntry>
                  </c15:dlblFieldTable>
                  <c15:showDataLabelsRange val="0"/>
                </c:ext>
                <c:ext xmlns:c16="http://schemas.microsoft.com/office/drawing/2014/chart" uri="{C3380CC4-5D6E-409C-BE32-E72D297353CC}">
                  <c16:uniqueId val="{00000003-FA08-4DEA-BFA7-9508F2CBBA20}"/>
                </c:ext>
              </c:extLst>
            </c:dLbl>
            <c:dLbl>
              <c:idx val="4"/>
              <c:tx>
                <c:strRef>
                  <c:f>Daten_Diagramme!$E$18</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{C03B6FE0-2284-4426-BFD0-CC326A147052}</c15:txfldGUID>
                      <c15:f>Daten_Diagramme!$E$18</c15:f>
                      <c15:dlblFieldTableCache>
                        <c:ptCount val="1"/>
                        <c:pt idx="0">
                          <c:v>-2.0</c:v>
                        </c:pt>
                      </c15:dlblFieldTableCache>
                    </c15:dlblFTEntry>
                  </c15:dlblFieldTable>
                  <c15:showDataLabelsRange val="0"/>
                </c:ext>
                <c:ext xmlns:c16="http://schemas.microsoft.com/office/drawing/2014/chart" uri="{C3380CC4-5D6E-409C-BE32-E72D297353CC}">
                  <c16:uniqueId val="{00000004-FA08-4DEA-BFA7-9508F2CBBA20}"/>
                </c:ext>
              </c:extLst>
            </c:dLbl>
            <c:dLbl>
              <c:idx val="5"/>
              <c:tx>
                <c:strRef>
                  <c:f>Daten_Diagramme!$E$19</c:f>
                  <c:strCache>
                    <c:ptCount val="1"/>
                    <c:pt idx="0">
                      <c:v>-3.9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{7C82A960-90D3-4631-9162-1C90C991FB4B}</c15:txfldGUID>
                      <c15:f>Daten_Diagramme!$E$19</c15:f>
                      <c15:dlblFieldTableCache>
                        <c:ptCount val="1"/>
                        <c:pt idx="0">
                          <c:v>-3.9</c:v>
                        </c:pt>
                      </c15:dlblFieldTableCache>
                    </c15:dlblFTEntry>
                  </c15:dlblFieldTable>
                  <c15:showDataLabelsRange val="0"/>
                </c:ext>
                <c:ext xmlns:c16="http://schemas.microsoft.com/office/drawing/2014/chart" uri="{C3380CC4-5D6E-409C-BE32-E72D297353CC}">
                  <c16:uniqueId val="{00000005-FA08-4DEA-BFA7-9508F2CBBA20}"/>
                </c:ext>
              </c:extLst>
            </c:dLbl>
            <c:dLbl>
              <c:idx val="6"/>
              <c:tx>
                <c:strRef>
                  <c:f>Daten_Diagramme!$E$20</c:f>
                  <c:strCache>
                    <c:ptCount val="1"/>
                    <c:pt idx="0">
                      <c:v>-3.2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{4E09EAD2-A2E6-4736-A5F6-F3842ED19D62}</c15:txfldGUID>
                      <c15:f>Daten_Diagramme!$E$20</c15:f>
                      <c15:dlblFieldTableCache>
                        <c:ptCount val="1"/>
                        <c:pt idx="0">
                          <c:v>-3.2</c:v>
                        </c:pt>
                      </c15:dlblFieldTableCache>
                    </c15:dlblFTEntry>
                  </c15:dlblFieldTable>
                  <c15:showDataLabelsRange val="0"/>
                </c:ext>
                <c:ext xmlns:c16="http://schemas.microsoft.com/office/drawing/2014/chart" uri="{C3380CC4-5D6E-409C-BE32-E72D297353CC}">
                  <c16:uniqueId val="{00000006-FA08-4DEA-BFA7-9508F2CBBA20}"/>
                </c:ext>
              </c:extLst>
            </c:dLbl>
            <c:dLbl>
              <c:idx val="7"/>
              <c:tx>
                <c:strRef>
                  <c:f>Daten_Diagramme!$E$21</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{3F46D784-5029-4DA6-996C-B6A0464121A5}</c15:txfldGUID>
                      <c15:f>Daten_Diagramme!$E$21</c15:f>
                      <c15:dlblFieldTableCache>
                        <c:ptCount val="1"/>
                        <c:pt idx="0">
                          <c:v>-0.2</c:v>
                        </c:pt>
                      </c15:dlblFieldTableCache>
                    </c15:dlblFTEntry>
                  </c15:dlblFieldTable>
                  <c15:showDataLabelsRange val="0"/>
                </c:ext>
                <c:ext xmlns:c16="http://schemas.microsoft.com/office/drawing/2014/chart" uri="{C3380CC4-5D6E-409C-BE32-E72D297353CC}">
                  <c16:uniqueId val="{00000007-FA08-4DEA-BFA7-9508F2CBBA20}"/>
                </c:ext>
              </c:extLst>
            </c:dLbl>
            <c:dLbl>
              <c:idx val="8"/>
              <c:tx>
                <c:strRef>
                  <c:f>Daten_Diagramme!$E$22</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{37BA9B36-0EDA-485B-B46D-0AEB241A95B8}</c15:txfldGUID>
                      <c15:f>Daten_Diagramme!$E$22</c15:f>
                      <c15:dlblFieldTableCache>
                        <c:ptCount val="1"/>
                        <c:pt idx="0">
                          <c:v>-1.2</c:v>
                        </c:pt>
                      </c15:dlblFieldTableCache>
                    </c15:dlblFTEntry>
                  </c15:dlblFieldTable>
                  <c15:showDataLabelsRange val="0"/>
                </c:ext>
                <c:ext xmlns:c16="http://schemas.microsoft.com/office/drawing/2014/chart" uri="{C3380CC4-5D6E-409C-BE32-E72D297353CC}">
                  <c16:uniqueId val="{00000008-FA08-4DEA-BFA7-9508F2CBBA20}"/>
                </c:ext>
              </c:extLst>
            </c:dLbl>
            <c:dLbl>
              <c:idx val="9"/>
              <c:tx>
                <c:strRef>
                  <c:f>Daten_Diagramme!$E$23</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{FC9AE2C8-10DD-4C7F-8FDF-DD4EDE130F7E}</c15:txfldGUID>
                      <c15:f>Daten_Diagramme!$E$23</c15:f>
                      <c15:dlblFieldTableCache>
                        <c:ptCount val="1"/>
                        <c:pt idx="0">
                          <c:v>0.2</c:v>
                        </c:pt>
                      </c15:dlblFieldTableCache>
                    </c15:dlblFTEntry>
                  </c15:dlblFieldTable>
                  <c15:showDataLabelsRange val="0"/>
                </c:ext>
                <c:ext xmlns:c16="http://schemas.microsoft.com/office/drawing/2014/chart" uri="{C3380CC4-5D6E-409C-BE32-E72D297353CC}">
                  <c16:uniqueId val="{00000009-FA08-4DEA-BFA7-9508F2CBBA20}"/>
                </c:ext>
              </c:extLst>
            </c:dLbl>
            <c:dLbl>
              <c:idx val="10"/>
              <c:tx>
                <c:strRef>
                  <c:f>Daten_Diagramme!$E$24</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{CD8949CD-9908-4356-89E5-BA6AAB161025}</c15:txfldGUID>
                      <c15:f>Daten_Diagramme!$E$24</c15:f>
                      <c15:dlblFieldTableCache>
                        <c:ptCount val="1"/>
                        <c:pt idx="0">
                          <c:v>0.6</c:v>
                        </c:pt>
                      </c15:dlblFieldTableCache>
                    </c15:dlblFTEntry>
                  </c15:dlblFieldTable>
                  <c15:showDataLabelsRange val="0"/>
                </c:ext>
                <c:ext xmlns:c16="http://schemas.microsoft.com/office/drawing/2014/chart" uri="{C3380CC4-5D6E-409C-BE32-E72D297353CC}">
                  <c16:uniqueId val="{0000000A-FA08-4DEA-BFA7-9508F2CBBA20}"/>
                </c:ext>
              </c:extLst>
            </c:dLbl>
            <c:dLbl>
              <c:idx val="11"/>
              <c:tx>
                <c:strRef>
                  <c:f>Daten_Diagramme!$E$25</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{260801B2-9F94-4E6B-BDFD-7DB55057E08B}</c15:txfldGUID>
                      <c15:f>Daten_Diagramme!$E$25</c15:f>
                      <c15:dlblFieldTableCache>
                        <c:ptCount val="1"/>
                        <c:pt idx="0">
                          <c:v>-2.1</c:v>
                        </c:pt>
                      </c15:dlblFieldTableCache>
                    </c15:dlblFTEntry>
                  </c15:dlblFieldTable>
                  <c15:showDataLabelsRange val="0"/>
                </c:ext>
                <c:ext xmlns:c16="http://schemas.microsoft.com/office/drawing/2014/chart" uri="{C3380CC4-5D6E-409C-BE32-E72D297353CC}">
                  <c16:uniqueId val="{0000000B-FA08-4DEA-BFA7-9508F2CBBA20}"/>
                </c:ext>
              </c:extLst>
            </c:dLbl>
            <c:dLbl>
              <c:idx val="12"/>
              <c:tx>
                <c:strRef>
                  <c:f>Daten_Diagramme!$E$26</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{EBDB7551-7D5A-48DD-8262-9C32094B2445}</c15:txfldGUID>
                      <c15:f>Daten_Diagramme!$E$26</c15:f>
                      <c15:dlblFieldTableCache>
                        <c:ptCount val="1"/>
                        <c:pt idx="0">
                          <c:v>0.2</c:v>
                        </c:pt>
                      </c15:dlblFieldTableCache>
                    </c15:dlblFTEntry>
                  </c15:dlblFieldTable>
                  <c15:showDataLabelsRange val="0"/>
                </c:ext>
                <c:ext xmlns:c16="http://schemas.microsoft.com/office/drawing/2014/chart" uri="{C3380CC4-5D6E-409C-BE32-E72D297353CC}">
                  <c16:uniqueId val="{0000000C-FA08-4DEA-BFA7-9508F2CBBA20}"/>
                </c:ext>
              </c:extLst>
            </c:dLbl>
            <c:dLbl>
              <c:idx val="13"/>
              <c:tx>
                <c:strRef>
                  <c:f>Daten_Diagramme!$E$27</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{A262587F-DFC6-4D52-9E40-459AD251AEBD}</c15:txfldGUID>
                      <c15:f>Daten_Diagramme!$E$27</c15:f>
                      <c15:dlblFieldTableCache>
                        <c:ptCount val="1"/>
                        <c:pt idx="0">
                          <c:v>-1.2</c:v>
                        </c:pt>
                      </c15:dlblFieldTableCache>
                    </c15:dlblFTEntry>
                  </c15:dlblFieldTable>
                  <c15:showDataLabelsRange val="0"/>
                </c:ext>
                <c:ext xmlns:c16="http://schemas.microsoft.com/office/drawing/2014/chart" uri="{C3380CC4-5D6E-409C-BE32-E72D297353CC}">
                  <c16:uniqueId val="{0000000D-FA08-4DEA-BFA7-9508F2CBBA20}"/>
                </c:ext>
              </c:extLst>
            </c:dLbl>
            <c:dLbl>
              <c:idx val="14"/>
              <c:tx>
                <c:strRef>
                  <c:f>Daten_Diagramme!$E$28</c:f>
                  <c:strCache>
                    <c:ptCount val="1"/>
                    <c:pt idx="0">
                      <c:v>-1.3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{3A9E632A-9A11-45A1-861B-B98514249391}</c15:txfldGUID>
                      <c15:f>Daten_Diagramme!$E$28</c15:f>
                      <c15:dlblFieldTableCache>
                        <c:ptCount val="1"/>
                        <c:pt idx="0">
                          <c:v>-1.3</c:v>
                        </c:pt>
                      </c15:dlblFieldTableCache>
                    </c15:dlblFTEntry>
                  </c15:dlblFieldTable>
                  <c15:showDataLabelsRange val="0"/>
                </c:ext>
                <c:ext xmlns:c16="http://schemas.microsoft.com/office/drawing/2014/chart" uri="{C3380CC4-5D6E-409C-BE32-E72D297353CC}">
                  <c16:uniqueId val="{0000000E-FA08-4DEA-BFA7-9508F2CBBA20}"/>
                </c:ext>
              </c:extLst>
            </c:dLbl>
            <c:dLbl>
              <c:idx val="15"/>
              <c:tx>
                <c:strRef>
                  <c:f>Daten_Diagramme!$E$29</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{9D0A62CC-8E48-4C9B-9A53-478B5023B525}</c15:txfldGUID>
                      <c15:f>Daten_Diagramme!$E$29</c15:f>
                      <c15:dlblFieldTableCache>
                        <c:ptCount val="1"/>
                        <c:pt idx="0">
                          <c:v>-1.0</c:v>
                        </c:pt>
                      </c15:dlblFieldTableCache>
                    </c15:dlblFTEntry>
                  </c15:dlblFieldTable>
                  <c15:showDataLabelsRange val="0"/>
                </c:ext>
                <c:ext xmlns:c16="http://schemas.microsoft.com/office/drawing/2014/chart" uri="{C3380CC4-5D6E-409C-BE32-E72D297353CC}">
                  <c16:uniqueId val="{0000000F-FA08-4DEA-BFA7-9508F2CBBA20}"/>
                </c:ext>
              </c:extLst>
            </c:dLbl>
            <c:dLbl>
              <c:idx val="16"/>
              <c:tx>
                <c:strRef>
                  <c:f>Daten_Diagramme!$E$30</c:f>
                  <c:strCache>
                    <c:ptCount val="1"/>
                    <c:pt idx="0">
                      <c:v>-6.5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{CE317153-791E-4EEC-8BD5-69C02D23AF2F}</c15:txfldGUID>
                      <c15:f>Daten_Diagramme!$E$30</c15:f>
                      <c15:dlblFieldTableCache>
                        <c:ptCount val="1"/>
                        <c:pt idx="0">
                          <c:v>-6.5</c:v>
                        </c:pt>
                      </c15:dlblFieldTableCache>
                    </c15:dlblFTEntry>
                  </c15:dlblFieldTable>
                  <c15:showDataLabelsRange val="0"/>
                </c:ext>
                <c:ext xmlns:c16="http://schemas.microsoft.com/office/drawing/2014/chart" uri="{C3380CC4-5D6E-409C-BE32-E72D297353CC}">
                  <c16:uniqueId val="{00000010-FA08-4DEA-BFA7-9508F2CBBA20}"/>
                </c:ext>
              </c:extLst>
            </c:dLbl>
            <c:dLbl>
              <c:idx val="17"/>
              <c:tx>
                <c:strRef>
                  <c:f>Daten_Diagramme!$E$31</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{CBC0CA67-C54A-4513-9DDE-F12EF29ED19F}</c15:txfldGUID>
                      <c15:f>Daten_Diagramme!$E$31</c15:f>
                      <c15:dlblFieldTableCache>
                        <c:ptCount val="1"/>
                        <c:pt idx="0">
                          <c:v>-0.5</c:v>
                        </c:pt>
                      </c15:dlblFieldTableCache>
                    </c15:dlblFTEntry>
                  </c15:dlblFieldTable>
                  <c15:showDataLabelsRange val="0"/>
                </c:ext>
                <c:ext xmlns:c16="http://schemas.microsoft.com/office/drawing/2014/chart" uri="{C3380CC4-5D6E-409C-BE32-E72D297353CC}">
                  <c16:uniqueId val="{00000011-FA08-4DEA-BFA7-9508F2CBBA20}"/>
                </c:ext>
              </c:extLst>
            </c:dLbl>
            <c:dLbl>
              <c:idx val="18"/>
              <c:tx>
                <c:strRef>
                  <c:f>Daten_Diagramme!$E$32</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{72C1EF39-14DB-426B-9203-E5AC3EA597D5}</c15:txfldGUID>
                      <c15:f>Daten_Diagramme!$E$32</c15:f>
                      <c15:dlblFieldTableCache>
                        <c:ptCount val="1"/>
                        <c:pt idx="0">
                          <c:v>0.7</c:v>
                        </c:pt>
                      </c15:dlblFieldTableCache>
                    </c15:dlblFTEntry>
                  </c15:dlblFieldTable>
                  <c15:showDataLabelsRange val="0"/>
                </c:ext>
                <c:ext xmlns:c16="http://schemas.microsoft.com/office/drawing/2014/chart" uri="{C3380CC4-5D6E-409C-BE32-E72D297353CC}">
                  <c16:uniqueId val="{00000012-FA08-4DEA-BFA7-9508F2CBBA20}"/>
                </c:ext>
              </c:extLst>
            </c:dLbl>
            <c:dLbl>
              <c:idx val="19"/>
              <c:tx>
                <c:strRef>
                  <c:f>Daten_Diagramme!$E$33</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{926A8EA2-5684-46F5-A503-835DD957B3F7}</c15:txfldGUID>
                      <c15:f>Daten_Diagramme!$E$33</c15:f>
                      <c15:dlblFieldTableCache>
                        <c:ptCount val="1"/>
                        <c:pt idx="0">
                          <c:v>0.4</c:v>
                        </c:pt>
                      </c15:dlblFieldTableCache>
                    </c15:dlblFTEntry>
                  </c15:dlblFieldTable>
                  <c15:showDataLabelsRange val="0"/>
                </c:ext>
                <c:ext xmlns:c16="http://schemas.microsoft.com/office/drawing/2014/chart" uri="{C3380CC4-5D6E-409C-BE32-E72D297353CC}">
                  <c16:uniqueId val="{00000013-FA08-4DEA-BFA7-9508F2CBBA20}"/>
                </c:ext>
              </c:extLst>
            </c:dLbl>
            <c:dLbl>
              <c:idx val="20"/>
              <c:tx>
                <c:strRef>
                  <c:f>Daten_Diagramme!$E$34</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{CA49CFC8-CAFE-4EF2-A7E6-B97120E5B02F}</c15:txfldGUID>
                      <c15:f>Daten_Diagramme!$E$34</c15:f>
                      <c15:dlblFieldTableCache>
                        <c:ptCount val="1"/>
                        <c:pt idx="0">
                          <c:v>2.0</c:v>
                        </c:pt>
                      </c15:dlblFieldTableCache>
                    </c15:dlblFTEntry>
                  </c15:dlblFieldTable>
                  <c15:showDataLabelsRange val="0"/>
                </c:ext>
                <c:ext xmlns:c16="http://schemas.microsoft.com/office/drawing/2014/chart" uri="{C3380CC4-5D6E-409C-BE32-E72D297353CC}">
                  <c16:uniqueId val="{00000014-FA08-4DEA-BFA7-9508F2CBBA20}"/>
                </c:ext>
              </c:extLst>
            </c:dLbl>
            <c:dLbl>
              <c:idx val="21"/>
              <c:tx>
                <c:strRef>
                  <c:f>Daten_Diagramme!$E$35</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{2B26635D-226D-4C27-90C7-D1DE534C93DA}</c15:txfldGUID>
                      <c15:f>Daten_Diagramme!$E$35</c15:f>
                      <c15:dlblFieldTableCache>
                        <c:ptCount val="1"/>
                        <c:pt idx="0">
                          <c:v>0.6</c:v>
                        </c:pt>
                      </c15:dlblFieldTableCache>
                    </c15:dlblFTEntry>
                  </c15:dlblFieldTable>
                  <c15:showDataLabelsRange val="0"/>
                </c:ext>
                <c:ext xmlns:c16="http://schemas.microsoft.com/office/drawing/2014/chart" uri="{C3380CC4-5D6E-409C-BE32-E72D297353CC}">
                  <c16:uniqueId val="{00000015-FA08-4DEA-BFA7-9508F2CBBA20}"/>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{5835F498-9ABA-4CA4-BEA2-33DCFA4E9FB7}</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FA08-4DEA-BFA7-9508F2CBBA20}"/>
                </c:ext>
              </c:extLst>
            </c:dLbl>
            <c:dLbl>
              <c:idx val="23"/>
              <c:tx>
                <c:strRef>
                  <c:f>Daten_Diagramme!$E$37</c:f>
                  <c:strCache>
                    <c:ptCount val="1"/>
                    <c:pt idx="0">
                      <c:v>3.0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{2CBEAE7C-4757-4714-977A-E49595568437}</c15:txfldGUID>
                      <c15:f>Daten_Diagramme!$E$37</c15:f>
                      <c15:dlblFieldTableCache>
                        <c:ptCount val="1"/>
                        <c:pt idx="0">
                          <c:v>3.0</c:v>
                        </c:pt>
                      </c15:dlblFieldTableCache>
                    </c15:dlblFTEntry>
                  </c15:dlblFieldTable>
                  <c15:showDataLabelsRange val="0"/>
                </c:ext>
                <c:ext xmlns:c16="http://schemas.microsoft.com/office/drawing/2014/chart" uri="{C3380CC4-5D6E-409C-BE32-E72D297353CC}">
                  <c16:uniqueId val="{00000017-FA08-4DEA-BFA7-9508F2CBBA20}"/>
                </c:ext>
              </c:extLst>
            </c:dLbl>
            <c:dLbl>
              <c:idx val="24"/>
              <c:tx>
                <c:strRef>
                  <c:f>Daten_Diagramme!$E$38</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{84E50353-F8E3-49D2-A278-4D4E8534C332}</c15:txfldGUID>
                      <c15:f>Daten_Diagramme!$E$38</c15:f>
                      <c15:dlblFieldTableCache>
                        <c:ptCount val="1"/>
                        <c:pt idx="0">
                          <c:v>-1.6</c:v>
                        </c:pt>
                      </c15:dlblFieldTableCache>
                    </c15:dlblFTEntry>
                  </c15:dlblFieldTable>
                  <c15:showDataLabelsRange val="0"/>
                </c:ext>
                <c:ext xmlns:c16="http://schemas.microsoft.com/office/drawing/2014/chart" uri="{C3380CC4-5D6E-409C-BE32-E72D297353CC}">
                  <c16:uniqueId val="{00000018-FA08-4DEA-BFA7-9508F2CBBA20}"/>
                </c:ext>
              </c:extLst>
            </c:dLbl>
            <c:dLbl>
              <c:idx val="25"/>
              <c:tx>
                <c:strRef>
                  <c:f>Daten_Diagramme!$E$39</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{142AC6A7-5834-4A25-854D-12C6E170CB7E}</c15:txfldGUID>
                      <c15:f>Daten_Diagramme!$E$39</c15:f>
                      <c15:dlblFieldTableCache>
                        <c:ptCount val="1"/>
                        <c:pt idx="0">
                          <c:v>-0.3</c:v>
                        </c:pt>
                      </c15:dlblFieldTableCache>
                    </c15:dlblFTEntry>
                  </c15:dlblFieldTable>
                  <c15:showDataLabelsRange val="0"/>
                </c:ext>
                <c:ext xmlns:c16="http://schemas.microsoft.com/office/drawing/2014/chart" uri="{C3380CC4-5D6E-409C-BE32-E72D297353CC}">
                  <c16:uniqueId val="{00000019-FA08-4DEA-BFA7-9508F2CBBA20}"/>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{AB763DD4-18DC-4B7B-B161-0EAB74D2BEF4}</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FA08-4DEA-BFA7-9508F2CBBA20}"/>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{BA10E45E-A4B7-41A4-9246-6A48650A19BF}</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FA08-4DEA-BFA7-9508F2CBBA20}"/>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{9A73B5F2-1312-4888-9BE7-0080C0C2A775}</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FA08-4DEA-BFA7-9508F2CBBA20}"/>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{7318C37A-7F37-45BF-B12D-DF8075BA9A0C}</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FA08-4DEA-BFA7-9508F2CBBA20}"/>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{433B2DB2-1810-4071-ACD3-D0CCC7E510B4}</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FA08-4DEA-BFA7-9508F2CBBA20}"/>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{9BB640AA-E499-4E8E-8D6C-531DBEF83820}</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FA08-4DEA-BFA7-9508F2CBBA20}"/>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-0.4</c:v>
                </c:pt>
                <c:pt idx="1">
                  <c:v>3</c:v>
                </c:pt>
                <c:pt idx="2">
                  <c:v>2</c:v>
                </c:pt>
                <c:pt idx="3">
                  <c:v>-2.9</c:v>
                </c:pt>
                <c:pt idx="4">
                  <c:v>-2</c:v>
                </c:pt>
                <c:pt idx="5">
                  <c:v>-3.9</c:v>
                </c:pt>
                <c:pt idx="6">
                  <c:v>-3.2</c:v>
                </c:pt>
                <c:pt idx="7">
                  <c:v>-0.2</c:v>
                </c:pt>
                <c:pt idx="8">
                  <c:v>-1.2</c:v>
                </c:pt>
                <c:pt idx="9">
                  <c:v>0.2</c:v>
                </c:pt>
                <c:pt idx="10">
                  <c:v>0.6</c:v>
                </c:pt>
                <c:pt idx="11">
                  <c:v>-2.1</c:v>
                </c:pt>
                <c:pt idx="12">
                  <c:v>0.2</c:v>
                </c:pt>
                <c:pt idx="13">
                  <c:v>-1.2</c:v>
                </c:pt>
                <c:pt idx="14">
                  <c:v>-1.3</c:v>
                </c:pt>
                <c:pt idx="15">
                  <c:v>-1</c:v>
                </c:pt>
                <c:pt idx="16">
                  <c:v>-6.5</c:v>
                </c:pt>
                <c:pt idx="17">
                  <c:v>-0.5</c:v>
                </c:pt>
                <c:pt idx="18">
                  <c:v>0.7</c:v>
                </c:pt>
                <c:pt idx="19">
                  <c:v>0.4</c:v>
                </c:pt>
                <c:pt idx="20">
                  <c:v>2</c:v>
                </c:pt>
                <c:pt idx="21">
                  <c:v>0.6</c:v>
                </c:pt>
                <c:pt idx="23">
                  <c:v>3</c:v>
                </c:pt>
                <c:pt idx="24">
                  <c:v>-1.6</c:v>
                </c:pt>
                <c:pt idx="25">
                  <c:v>-0.3</c:v>
                </c:pt>
              </c:numCache>
            </c:numRef>
          </c:val>
          <c:extLst>
            <c:ext xmlns:c16="http://schemas.microsoft.com/office/drawing/2014/chart" uri="{C3380CC4-5D6E-409C-BE32-E72D297353CC}">
              <c16:uniqueId val="{00000020-FA08-4DEA-BFA7-9508F2CBBA20}"/>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{DAF06D90-750F-4EC1-A4E1-5C344D04607D}</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FA08-4DEA-BFA7-9508F2CBBA20}"/>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{64A63014-7751-4507-BA1E-5C97E519585A}</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FA08-4DEA-BFA7-9508F2CBBA20}"/>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{1FD191A9-3890-4091-ABCA-92A29D09722A}</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FA08-4DEA-BFA7-9508F2CBBA20}"/>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{510873BD-98EF-42E0-84CE-876789B73D60}</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FA08-4DEA-BFA7-9508F2CBBA20}"/>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{E8A478FE-8DDB-47C7-A663-54588B970BB0}</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FA08-4DEA-BFA7-9508F2CBBA20}"/>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{037379CA-B82C-452E-A613-F4527F51A72D}</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FA08-4DEA-BFA7-9508F2CBBA20}"/>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{B633D939-5B63-4589-BD40-625203725D90}</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FA08-4DEA-BFA7-9508F2CBBA20}"/>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{7BB325EB-C57A-4BF7-B799-2C47D0E2AF99}</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FA08-4DEA-BFA7-9508F2CBBA20}"/>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{969DC84E-6A0B-4BF4-B0C8-12AE58FB81EC}</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FA08-4DEA-BFA7-9508F2CBBA20}"/>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{7A2E72DD-F550-42BA-AEDE-931345C39328}</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FA08-4DEA-BFA7-9508F2CBBA20}"/>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{18D0E2FC-3D54-4B92-A51E-09C6BD0428D5}</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FA08-4DEA-BFA7-9508F2CBBA20}"/>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{7470F9F1-938B-47C8-8FFE-285B68BE2474}</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FA08-4DEA-BFA7-9508F2CBBA20}"/>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{526BA47F-4796-46C8-B5BC-0A38CEA64E68}</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FA08-4DEA-BFA7-9508F2CBBA20}"/>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{55D3384B-6349-42C6-827F-C4BB86DBF1E0}</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FA08-4DEA-BFA7-9508F2CBBA20}"/>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{5F55F8EF-23E1-47D4-B7A0-62CCE312AE36}</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FA08-4DEA-BFA7-9508F2CBBA20}"/>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{EC777E32-F860-4F0A-842E-9C96DEBA870D}</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FA08-4DEA-BFA7-9508F2CBBA20}"/>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{0ACE15E1-6F92-43B5-9AB6-3AA006FB8CCB}</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FA08-4DEA-BFA7-9508F2CBBA20}"/>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{A3ED2DA6-00F9-404A-A211-C968C27036FF}</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FA08-4DEA-BFA7-9508F2CBBA20}"/>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{0865D7AF-1CE4-4335-9233-AF43FE331D33}</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FA08-4DEA-BFA7-9508F2CBBA20}"/>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{2E27F3C5-4E14-4E03-B17E-2322AC9AC379}</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FA08-4DEA-BFA7-9508F2CBBA20}"/>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{6210B066-4062-47FB-9C03-060EB9C2196B}</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FA08-4DEA-BFA7-9508F2CBBA20}"/>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{37B2EFAC-35FE-411B-BE10-8122DD436300}</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FA08-4DEA-BFA7-9508F2CBBA20}"/>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{ABEB5492-37B5-46E6-A8E5-9C4E646552C3}</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FA08-4DEA-BFA7-9508F2CBBA20}"/>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{AD9912A7-0A67-42F9-A6A6-C18CA9CA61E4}</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FA08-4DEA-BFA7-9508F2CBBA20}"/>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{EA84960C-AB0A-414A-87A0-64B0B4E0F3EF}</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FA08-4DEA-BFA7-9508F2CBBA20}"/>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{D0429291-4B8F-4E89-AC5C-D172E678ACAB}</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FA08-4DEA-BFA7-9508F2CBBA20}"/>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{DE3383F7-3596-4669-A821-9909E76A98F2}</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FA08-4DEA-BFA7-9508F2CBBA20}"/>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{F091E4A4-FB46-4843-AB4D-57F3DA6EB913}</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FA08-4DEA-BFA7-9508F2CBBA20}"/>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{8CFE9E41-96B6-45F1-AB9D-DF516CBCCC92}</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FA08-4DEA-BFA7-9508F2CBBA20}"/>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{71B4AB9F-F0DF-4ADB-BD5D-7B15C992E61A}</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FA08-4DEA-BFA7-9508F2CBBA20}"/>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{23970285-ECC2-46BC-AD8D-355161323D06}</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FA08-4DEA-BFA7-9508F2CBBA20}"/>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{4EFA916D-70AF-4091-A73A-5338257D59F0}</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FA08-4DEA-BFA7-9508F2CBBA20}"/>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FA08-4DEA-BFA7-9508F2CBBA20}"/>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626BA81D-0D94-4D93-8564-2F5A254BE272}"/>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37BEB67E-D322-4C45-9F94-C8C8620A197A}"/>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8F886E5B-DB0C-49BF-92B8-3155029B0881}"/>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41F1EFD7-D2CF-4DB7-8CAE-4A518B0D433A}"/>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Bayern</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44DB7768-9C32-43D3-9D95-E95C4007C847}"/>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839FA73A-11DB-411B-B7D3-E7F180887171}"/>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868907F2-C027-408E-873A-A7966403AD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EE6ED4B2-3CF2-4647-ABEE-0B01A42DB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223ED8D5-4BCA-42D8-9EC8-00180ACD5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C6CC32A2-57AE-4B35-9113-B7756DFFA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070076E6-A41D-48A3-9CDF-F176D511F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C839DBC5-C9D6-4D3C-ABCF-1BBE37F3D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8966F608-49EF-4676-B269-36DAD289684E}"/>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23F8A097-7FF1-4E56-89AF-6E96EE602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28FF73A7-97BD-4FAC-8168-8FBE970B39C4}"/>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1F38830E-043F-468C-B722-4B0B39B72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F862C532-4FF2-4B9B-B852-7CE887C96E94}"/>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04D4AC92-EFD0-4F12-9987-1BB1B4651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A7592FE9-A56A-419F-A6A3-77E58D96965A}"/>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0228A1FB-7B10-41C7-9B9F-81BF18A05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EAC9179B-CFCE-4925-92AD-12BC3FC33376}"/>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F0545B53-D9B4-437B-B590-C28F3D92C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995D2F3B-53EB-4120-979C-ABF286ED1A70}"/>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48DDB2BF-D77B-4CB0-80A0-E14C609B3F7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662282AF-E328-46BD-B76E-1BD087163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47B41B4A-BB12-465E-B7E0-A1FBE620ABFE}"/>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05DADE8C-DF4A-4662-AF67-37B39EEB7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825CF421-536E-46FD-B48A-75B87A036777}"/>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0A174149-13C6-4DCA-A4F1-860BC6AF6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A8A97D8C-5168-4951-9A64-6DC90B5C43A5}"/>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867F0FA9-7591-4244-B7C8-DE8B6CFC1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C28ADC58-E5F3-4246-8023-B37BBBD65E66}"/>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211D3B31-AA62-43DE-AC83-6A49120C1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26C72509-02B7-4BFF-B2A5-2720782B31AF}"/>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2B768E76-0044-45BA-9D9A-27F724F0D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F05218E8-F899-40CC-87CE-BD31A7A9CA86}"/>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59B20169-3558-4ECC-AEB4-DEBAFF602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C14F55CC-41E5-4B2D-8EA6-4AF1FFDA95A9}"/>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350277BD-EB57-419A-948C-AC4BB3FE6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4AEB634A-37A3-4F23-9A74-877DB6F6A6D5}"/>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6A4CA2C3-3157-4B48-AF51-421DAEAC2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4C16152-EED2-4C9E-AD5D-19E09EC34601}"/>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FF8460BD-C6F4-45E5-9038-8758359E5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96D49129-6E6F-4A17-B03E-3D7E95D520F4}"/>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7542A5D3-F91E-4178-8DC7-74A092DEC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5B7EBFC7-96AB-4E39-AC75-D9F59F95E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AF4715DF-098D-4C88-B222-3412FD1FC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EE25E865-D5A3-4422-A1C2-14B01846525F}"/>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FED2B0E5-D0E0-4C00-A481-D23D5B64C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3C9B82F5-C414-4CA1-89DA-898C99A95A5B}"/>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E22F579C-E9A4-47B7-AA5D-8BDCA8763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4792EA9-C003-4C98-897E-372FACA850DE}"/>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16E2D91C-5F9A-44EC-83C5-CBA21DA0A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7081BA67-A1EF-4CFB-B76A-F474F1574B64}"/>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54429069-1266-43A0-8D98-E6571386A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DDF3ABA1-C1DB-4090-96A8-763DA74BAC29}"/>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68DA1E15-B1F0-41B0-A4B6-DDC0481A1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D2A2B23C-70F2-496F-9991-04DB215B6689}"/>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636C19CA-44D5-464B-8CB1-3123C1707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C1CB9A13-D83A-4DDA-B24C-967B8D1487DC}"/>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FE6E3EFD-46E5-4F1F-9476-CBA2F7DAF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092933C3-8B18-4C30-8701-518CE3B059DB}"/>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135FB759-86F9-49B8-98F1-F89BA3D8D309}"/>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DB4C5A4B-1D98-4C10-AE81-3D22CFFE6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803EFB7C-1DC3-4FC8-BD58-D6818F99E4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C548F592-A5AB-4898-A0A2-E27CFFDE48F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5921AEFA-B686-46B9-B8DA-0216BD3DD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E9CDF45E-03F6-4B39-8A99-AF818E2DF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C81FA132-30F2-49B7-AC90-B5E71EA06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AA7B4CD0-20CF-4A6C-A3D1-5654594167A3}"/>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A72E7278-1D33-47D1-9DB2-0B1B59C97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E351591A-E269-41BA-A5CE-5290FB59699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5DA2BA14-9FA3-4282-90CD-C468628BBCD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AAF0D25A-2D22-4C57-BD2C-58049E399A7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53FB3B38-3C65-4C7A-89A3-E89DEBCA6496}"/>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C2597A91-4537-430D-8061-529B8788194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2A80C673-0FD1-4415-A0D6-4A375D6AFC00}"/>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AC492BDC-D6BE-4BDB-BB51-456469ABA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D30BF335-0310-4BB2-95A4-DFF3D2EEE605}"/>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3E2F8856-D300-49A6-B496-8A90FF76C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5AA830C7-9BC3-4E28-B232-2429CD9210A8}"/>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969127B7-8945-49F4-BD68-EBFC0D113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E37FCD4F-AABB-4DFA-89C0-FF292F1C85BA}"/>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85A6C8E0-B156-46EE-A210-9B1784984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87AC8E9D-B502-4663-A942-23D716E19238}"/>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-0.1</v>
          </cell>
          <cell r="C7">
            <v>-0.4</v>
          </cell>
          <cell r="D7">
            <v>-0.1</v>
          </cell>
          <cell r="E7">
            <v>-0.4</v>
          </cell>
          <cell r="F7" t="str">
            <v/>
          </cell>
          <cell r="G7" t="str">
            <v/>
          </cell>
          <cell r="H7" t="str">
            <v/>
          </cell>
          <cell r="I7" t="str">
            <v/>
          </cell>
          <cell r="J7" t="e">
            <v>#N/A</v>
          </cell>
          <cell r="K7" t="e">
            <v>#N/A</v>
          </cell>
          <cell r="L7" t="e">
            <v>#N/A</v>
          </cell>
          <cell r="M7" t="e">
            <v>#N/A</v>
          </cell>
        </row>
        <row r="8">
          <cell r="B8">
            <v>0</v>
          </cell>
          <cell r="C8">
            <v>-0.6</v>
          </cell>
          <cell r="D8">
            <v>0</v>
          </cell>
          <cell r="E8">
            <v>-0.6</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-0.1</v>
          </cell>
          <cell r="C14">
            <v>-0.4</v>
          </cell>
          <cell r="D14">
            <v>-0.1</v>
          </cell>
          <cell r="E14">
            <v>-0.4</v>
          </cell>
          <cell r="J14" t="e">
            <v>#N/A</v>
          </cell>
          <cell r="K14" t="e">
            <v>#N/A</v>
          </cell>
        </row>
        <row r="15">
          <cell r="B15">
            <v>1</v>
          </cell>
          <cell r="C15">
            <v>3</v>
          </cell>
          <cell r="D15">
            <v>1</v>
          </cell>
          <cell r="E15">
            <v>3</v>
          </cell>
          <cell r="J15" t="e">
            <v>#N/A</v>
          </cell>
          <cell r="K15" t="e">
            <v>#N/A</v>
          </cell>
        </row>
        <row r="16">
          <cell r="B16">
            <v>2.8</v>
          </cell>
          <cell r="C16">
            <v>2</v>
          </cell>
          <cell r="D16">
            <v>2.8</v>
          </cell>
          <cell r="E16">
            <v>2</v>
          </cell>
          <cell r="J16" t="e">
            <v>#N/A</v>
          </cell>
          <cell r="K16" t="e">
            <v>#N/A</v>
          </cell>
        </row>
        <row r="17">
          <cell r="B17">
            <v>-2.5</v>
          </cell>
          <cell r="C17">
            <v>-2.9</v>
          </cell>
          <cell r="D17">
            <v>-2.5</v>
          </cell>
          <cell r="E17">
            <v>-2.9</v>
          </cell>
          <cell r="J17" t="e">
            <v>#N/A</v>
          </cell>
          <cell r="K17" t="e">
            <v>#N/A</v>
          </cell>
        </row>
        <row r="18">
          <cell r="B18">
            <v>-1.3</v>
          </cell>
          <cell r="C18">
            <v>-2</v>
          </cell>
          <cell r="D18">
            <v>-1.3</v>
          </cell>
          <cell r="E18">
            <v>-2</v>
          </cell>
          <cell r="J18" t="e">
            <v>#N/A</v>
          </cell>
          <cell r="K18" t="e">
            <v>#N/A</v>
          </cell>
        </row>
        <row r="19">
          <cell r="B19">
            <v>-2.8</v>
          </cell>
          <cell r="C19">
            <v>-3.9</v>
          </cell>
          <cell r="D19">
            <v>-2.8</v>
          </cell>
          <cell r="E19">
            <v>-3.9</v>
          </cell>
          <cell r="J19" t="e">
            <v>#N/A</v>
          </cell>
          <cell r="K19" t="e">
            <v>#N/A</v>
          </cell>
        </row>
        <row r="20">
          <cell r="B20">
            <v>-2.6</v>
          </cell>
          <cell r="C20">
            <v>-3.2</v>
          </cell>
          <cell r="D20">
            <v>-2.6</v>
          </cell>
          <cell r="E20">
            <v>-3.2</v>
          </cell>
          <cell r="J20" t="e">
            <v>#N/A</v>
          </cell>
          <cell r="K20" t="e">
            <v>#N/A</v>
          </cell>
        </row>
        <row r="21">
          <cell r="B21">
            <v>0.3</v>
          </cell>
          <cell r="C21">
            <v>-0.2</v>
          </cell>
          <cell r="D21">
            <v>0.3</v>
          </cell>
          <cell r="E21">
            <v>-0.2</v>
          </cell>
          <cell r="J21" t="e">
            <v>#N/A</v>
          </cell>
          <cell r="K21" t="e">
            <v>#N/A</v>
          </cell>
        </row>
        <row r="22">
          <cell r="B22">
            <v>-0.9</v>
          </cell>
          <cell r="C22">
            <v>-1.2</v>
          </cell>
          <cell r="D22">
            <v>-0.9</v>
          </cell>
          <cell r="E22">
            <v>-1.2</v>
          </cell>
          <cell r="J22" t="e">
            <v>#N/A</v>
          </cell>
          <cell r="K22" t="e">
            <v>#N/A</v>
          </cell>
        </row>
        <row r="23">
          <cell r="B23">
            <v>1.1000000000000001</v>
          </cell>
          <cell r="C23">
            <v>0.2</v>
          </cell>
          <cell r="D23">
            <v>1.1000000000000001</v>
          </cell>
          <cell r="E23">
            <v>0.2</v>
          </cell>
          <cell r="J23" t="e">
            <v>#N/A</v>
          </cell>
          <cell r="K23" t="e">
            <v>#N/A</v>
          </cell>
        </row>
        <row r="24">
          <cell r="B24">
            <v>0.8</v>
          </cell>
          <cell r="C24">
            <v>0.6</v>
          </cell>
          <cell r="D24">
            <v>0.8</v>
          </cell>
          <cell r="E24">
            <v>0.6</v>
          </cell>
          <cell r="J24" t="e">
            <v>#N/A</v>
          </cell>
          <cell r="K24" t="e">
            <v>#N/A</v>
          </cell>
        </row>
        <row r="25">
          <cell r="B25">
            <v>-1.5</v>
          </cell>
          <cell r="C25">
            <v>-2.1</v>
          </cell>
          <cell r="D25">
            <v>-1.5</v>
          </cell>
          <cell r="E25">
            <v>-2.1</v>
          </cell>
          <cell r="J25" t="e">
            <v>#N/A</v>
          </cell>
          <cell r="K25" t="e">
            <v>#N/A</v>
          </cell>
        </row>
        <row r="26">
          <cell r="B26">
            <v>1.8</v>
          </cell>
          <cell r="C26">
            <v>0.2</v>
          </cell>
          <cell r="D26">
            <v>1.8</v>
          </cell>
          <cell r="E26">
            <v>0.2</v>
          </cell>
          <cell r="J26" t="e">
            <v>#N/A</v>
          </cell>
          <cell r="K26" t="e">
            <v>#N/A</v>
          </cell>
        </row>
        <row r="27">
          <cell r="B27">
            <v>-0.3</v>
          </cell>
          <cell r="C27">
            <v>-1.2</v>
          </cell>
          <cell r="D27">
            <v>-0.3</v>
          </cell>
          <cell r="E27">
            <v>-1.2</v>
          </cell>
          <cell r="J27" t="e">
            <v>#N/A</v>
          </cell>
          <cell r="K27" t="e">
            <v>#N/A</v>
          </cell>
        </row>
        <row r="28">
          <cell r="B28">
            <v>-1.1000000000000001</v>
          </cell>
          <cell r="C28">
            <v>-1.3</v>
          </cell>
          <cell r="D28">
            <v>-1.1000000000000001</v>
          </cell>
          <cell r="E28">
            <v>-1.3</v>
          </cell>
          <cell r="J28" t="e">
            <v>#N/A</v>
          </cell>
          <cell r="K28" t="e">
            <v>#N/A</v>
          </cell>
        </row>
        <row r="29">
          <cell r="B29">
            <v>1.3</v>
          </cell>
          <cell r="C29">
            <v>-1</v>
          </cell>
          <cell r="D29">
            <v>1.3</v>
          </cell>
          <cell r="E29">
            <v>-1</v>
          </cell>
          <cell r="J29" t="e">
            <v>#N/A</v>
          </cell>
          <cell r="K29" t="e">
            <v>#N/A</v>
          </cell>
        </row>
        <row r="30">
          <cell r="B30">
            <v>-7.5</v>
          </cell>
          <cell r="C30">
            <v>-6.5</v>
          </cell>
          <cell r="D30">
            <v>-7.5</v>
          </cell>
          <cell r="E30">
            <v>-6.5</v>
          </cell>
          <cell r="J30" t="e">
            <v>#N/A</v>
          </cell>
          <cell r="K30" t="e">
            <v>#N/A</v>
          </cell>
        </row>
        <row r="31">
          <cell r="B31">
            <v>2</v>
          </cell>
          <cell r="C31">
            <v>-0.5</v>
          </cell>
          <cell r="D31">
            <v>2</v>
          </cell>
          <cell r="E31">
            <v>-0.5</v>
          </cell>
          <cell r="J31" t="e">
            <v>#N/A</v>
          </cell>
          <cell r="K31" t="e">
            <v>#N/A</v>
          </cell>
        </row>
        <row r="32">
          <cell r="B32">
            <v>2.2000000000000002</v>
          </cell>
          <cell r="C32">
            <v>0.7</v>
          </cell>
          <cell r="D32">
            <v>2.2000000000000002</v>
          </cell>
          <cell r="E32">
            <v>0.7</v>
          </cell>
          <cell r="J32" t="e">
            <v>#N/A</v>
          </cell>
          <cell r="K32" t="e">
            <v>#N/A</v>
          </cell>
        </row>
        <row r="33">
          <cell r="B33">
            <v>2</v>
          </cell>
          <cell r="C33">
            <v>0.4</v>
          </cell>
          <cell r="D33">
            <v>2</v>
          </cell>
          <cell r="E33">
            <v>0.4</v>
          </cell>
          <cell r="J33" t="e">
            <v>#N/A</v>
          </cell>
          <cell r="K33" t="e">
            <v>#N/A</v>
          </cell>
        </row>
        <row r="34">
          <cell r="B34">
            <v>2.4</v>
          </cell>
          <cell r="C34">
            <v>2</v>
          </cell>
          <cell r="D34">
            <v>2.4</v>
          </cell>
          <cell r="E34">
            <v>2</v>
          </cell>
          <cell r="J34" t="e">
            <v>#N/A</v>
          </cell>
          <cell r="K34" t="e">
            <v>#N/A</v>
          </cell>
        </row>
        <row r="35">
          <cell r="B35">
            <v>0.8</v>
          </cell>
          <cell r="C35">
            <v>0.6</v>
          </cell>
          <cell r="D35">
            <v>0.8</v>
          </cell>
          <cell r="E35">
            <v>0.6</v>
          </cell>
          <cell r="J35">
            <v>222</v>
          </cell>
          <cell r="K35">
            <v>45</v>
          </cell>
        </row>
        <row r="36">
          <cell r="J36" t="e">
            <v>#N/A</v>
          </cell>
          <cell r="K36" t="e">
            <v>#N/A</v>
          </cell>
        </row>
        <row r="37">
          <cell r="B37">
            <v>1</v>
          </cell>
          <cell r="C37">
            <v>3</v>
          </cell>
          <cell r="D37">
            <v>1</v>
          </cell>
          <cell r="E37">
            <v>3</v>
          </cell>
          <cell r="J37" t="e">
            <v>#N/A</v>
          </cell>
          <cell r="K37" t="e">
            <v>#N/A</v>
          </cell>
        </row>
        <row r="38">
          <cell r="B38">
            <v>-1.7</v>
          </cell>
          <cell r="C38">
            <v>-1.6</v>
          </cell>
          <cell r="D38">
            <v>-1.7</v>
          </cell>
          <cell r="E38">
            <v>-1.6</v>
          </cell>
          <cell r="J38" t="e">
            <v>#N/A</v>
          </cell>
          <cell r="K38" t="e">
            <v>#N/A</v>
          </cell>
        </row>
        <row r="39">
          <cell r="B39">
            <v>0.6</v>
          </cell>
          <cell r="C39">
            <v>-0.3</v>
          </cell>
          <cell r="D39">
            <v>0.6</v>
          </cell>
          <cell r="E39">
            <v>-0.3</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03DB7-BF48-446D-9323-9D8FF129C0F0}">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1C12E-1751-46A0-87EC-AC81BAD6DA0A}">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293</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5965079</v>
      </c>
      <c r="F11" s="73">
        <v>6015479</v>
      </c>
      <c r="G11" s="73">
        <v>5967395</v>
      </c>
      <c r="H11" s="73">
        <v>5961132</v>
      </c>
      <c r="I11" s="74">
        <v>5973608</v>
      </c>
      <c r="J11" s="75">
        <v>-8529</v>
      </c>
      <c r="K11" s="76">
        <v>-0.1</v>
      </c>
    </row>
    <row r="12" spans="1:255" ht="11.25" customHeight="1" x14ac:dyDescent="0.2">
      <c r="A12" s="318" t="s">
        <v>295</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79">
        <v>15.260552291092877</v>
      </c>
      <c r="E13" s="208">
        <v>910304</v>
      </c>
      <c r="F13" s="209">
        <v>928036</v>
      </c>
      <c r="G13" s="209">
        <v>931016</v>
      </c>
      <c r="H13" s="209">
        <v>917038</v>
      </c>
      <c r="I13" s="212">
        <v>912571</v>
      </c>
      <c r="J13" s="208">
        <v>-2267</v>
      </c>
      <c r="K13" s="325">
        <v>-0.2</v>
      </c>
    </row>
    <row r="14" spans="1:255" ht="11.25" customHeight="1" x14ac:dyDescent="0.2">
      <c r="A14" s="323" t="s">
        <v>297</v>
      </c>
      <c r="B14" s="316"/>
      <c r="C14" s="324"/>
      <c r="D14" s="79">
        <v>52.863222767041307</v>
      </c>
      <c r="E14" s="208">
        <v>3153333</v>
      </c>
      <c r="F14" s="209">
        <v>3185399</v>
      </c>
      <c r="G14" s="209">
        <v>3156248</v>
      </c>
      <c r="H14" s="209">
        <v>3164071</v>
      </c>
      <c r="I14" s="212">
        <v>3184747</v>
      </c>
      <c r="J14" s="208">
        <v>-31414</v>
      </c>
      <c r="K14" s="325">
        <v>-1</v>
      </c>
    </row>
    <row r="15" spans="1:255" s="96" customFormat="1" ht="11.25" customHeight="1" x14ac:dyDescent="0.2">
      <c r="A15" s="323" t="s">
        <v>298</v>
      </c>
      <c r="B15" s="326"/>
      <c r="C15" s="324"/>
      <c r="D15" s="79">
        <v>15.297483905913065</v>
      </c>
      <c r="E15" s="208">
        <v>912507</v>
      </c>
      <c r="F15" s="209">
        <v>914492</v>
      </c>
      <c r="G15" s="209">
        <v>895541</v>
      </c>
      <c r="H15" s="209">
        <v>895922</v>
      </c>
      <c r="I15" s="212">
        <v>894064</v>
      </c>
      <c r="J15" s="208">
        <v>18443</v>
      </c>
      <c r="K15" s="325">
        <v>2.1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299</v>
      </c>
      <c r="B16" s="316"/>
      <c r="C16" s="324"/>
      <c r="D16" s="79">
        <v>16.230346655928614</v>
      </c>
      <c r="E16" s="208">
        <v>968153</v>
      </c>
      <c r="F16" s="209">
        <v>966618</v>
      </c>
      <c r="G16" s="209">
        <v>963981</v>
      </c>
      <c r="H16" s="209">
        <v>963240</v>
      </c>
      <c r="I16" s="212">
        <v>961230</v>
      </c>
      <c r="J16" s="208">
        <v>6923</v>
      </c>
      <c r="K16" s="325">
        <v>0.7</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300</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301</v>
      </c>
      <c r="B18" s="316"/>
      <c r="C18" s="324"/>
      <c r="D18" s="79">
        <v>5.1645585917638304</v>
      </c>
      <c r="E18" s="208">
        <v>308070</v>
      </c>
      <c r="F18" s="209">
        <v>321235</v>
      </c>
      <c r="G18" s="209">
        <v>315939</v>
      </c>
      <c r="H18" s="209">
        <v>311830</v>
      </c>
      <c r="I18" s="212">
        <v>308160</v>
      </c>
      <c r="J18" s="208">
        <v>-90</v>
      </c>
      <c r="K18" s="325" t="s">
        <v>302</v>
      </c>
    </row>
    <row r="19" spans="1:255" ht="11.25" customHeight="1" x14ac:dyDescent="0.2">
      <c r="A19" s="323" t="s">
        <v>303</v>
      </c>
      <c r="B19" s="316"/>
      <c r="C19" s="324"/>
      <c r="D19" s="79">
        <v>9.8681844783614761</v>
      </c>
      <c r="E19" s="208">
        <v>588645</v>
      </c>
      <c r="F19" s="209">
        <v>603351</v>
      </c>
      <c r="G19" s="209">
        <v>590294</v>
      </c>
      <c r="H19" s="209">
        <v>591544</v>
      </c>
      <c r="I19" s="212">
        <v>595024</v>
      </c>
      <c r="J19" s="208">
        <v>-6379</v>
      </c>
      <c r="K19" s="325">
        <v>-1.1000000000000001</v>
      </c>
    </row>
    <row r="20" spans="1:255" ht="11.25" customHeight="1" x14ac:dyDescent="0.2">
      <c r="A20" s="323" t="s">
        <v>304</v>
      </c>
      <c r="B20" s="316"/>
      <c r="C20" s="324"/>
      <c r="D20" s="79">
        <v>4.2068009493252312</v>
      </c>
      <c r="E20" s="208">
        <v>250939</v>
      </c>
      <c r="F20" s="209">
        <v>251860</v>
      </c>
      <c r="G20" s="209">
        <v>251695</v>
      </c>
      <c r="H20" s="209">
        <v>252136</v>
      </c>
      <c r="I20" s="212">
        <v>252356</v>
      </c>
      <c r="J20" s="208">
        <v>-1417</v>
      </c>
      <c r="K20" s="325">
        <v>-0.6</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305</v>
      </c>
      <c r="B21" s="316"/>
      <c r="C21" s="324"/>
      <c r="D21" s="79">
        <v>24.77678837111797</v>
      </c>
      <c r="E21" s="208">
        <v>1477955</v>
      </c>
      <c r="F21" s="209">
        <v>1490749</v>
      </c>
      <c r="G21" s="209">
        <v>1477951</v>
      </c>
      <c r="H21" s="209">
        <v>1484763</v>
      </c>
      <c r="I21" s="212">
        <v>1492374</v>
      </c>
      <c r="J21" s="208">
        <v>-14419</v>
      </c>
      <c r="K21" s="325">
        <v>-1</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306</v>
      </c>
      <c r="B22" s="316"/>
      <c r="C22" s="324"/>
      <c r="D22" s="79">
        <v>4.3127844576744083</v>
      </c>
      <c r="E22" s="208">
        <v>257261</v>
      </c>
      <c r="F22" s="209">
        <v>256824</v>
      </c>
      <c r="G22" s="209">
        <v>251334</v>
      </c>
      <c r="H22" s="209">
        <v>251254</v>
      </c>
      <c r="I22" s="212">
        <v>252152</v>
      </c>
      <c r="J22" s="208">
        <v>5109</v>
      </c>
      <c r="K22" s="325">
        <v>2</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307</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308</v>
      </c>
      <c r="C24" s="334"/>
      <c r="D24" s="79">
        <v>0.5143268010364993</v>
      </c>
      <c r="E24" s="208">
        <v>30680</v>
      </c>
      <c r="F24" s="209">
        <v>35054</v>
      </c>
      <c r="G24" s="209">
        <v>34940</v>
      </c>
      <c r="H24" s="209">
        <v>32351</v>
      </c>
      <c r="I24" s="212">
        <v>30509</v>
      </c>
      <c r="J24" s="208">
        <v>171</v>
      </c>
      <c r="K24" s="325">
        <v>0.6</v>
      </c>
    </row>
    <row r="25" spans="1:255" s="96" customFormat="1" ht="11.25" customHeight="1" x14ac:dyDescent="0.2">
      <c r="A25" s="333">
        <v>111</v>
      </c>
      <c r="B25" s="316" t="s">
        <v>309</v>
      </c>
      <c r="C25" s="324"/>
      <c r="D25" s="79">
        <v>0.29099363143388379</v>
      </c>
      <c r="E25" s="208">
        <v>17358</v>
      </c>
      <c r="F25" s="209">
        <v>21303</v>
      </c>
      <c r="G25" s="209">
        <v>21366</v>
      </c>
      <c r="H25" s="209">
        <v>19051</v>
      </c>
      <c r="I25" s="212">
        <v>17208</v>
      </c>
      <c r="J25" s="208">
        <v>150</v>
      </c>
      <c r="K25" s="325">
        <v>0.9</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310</v>
      </c>
      <c r="C26" s="324"/>
      <c r="D26" s="79">
        <v>0.55489625535554521</v>
      </c>
      <c r="E26" s="208">
        <v>33100</v>
      </c>
      <c r="F26" s="209">
        <v>36507</v>
      </c>
      <c r="G26" s="209">
        <v>36345</v>
      </c>
      <c r="H26" s="209">
        <v>35260</v>
      </c>
      <c r="I26" s="212">
        <v>33316</v>
      </c>
      <c r="J26" s="208">
        <v>-216</v>
      </c>
      <c r="K26" s="325">
        <v>-0.6</v>
      </c>
    </row>
    <row r="27" spans="1:255" s="96" customFormat="1" ht="11.25" customHeight="1" x14ac:dyDescent="0.2">
      <c r="A27" s="333">
        <v>21</v>
      </c>
      <c r="B27" s="316" t="s">
        <v>311</v>
      </c>
      <c r="C27" s="324"/>
      <c r="D27" s="79">
        <v>0.34728794036089045</v>
      </c>
      <c r="E27" s="208">
        <v>20716</v>
      </c>
      <c r="F27" s="209">
        <v>22136</v>
      </c>
      <c r="G27" s="209">
        <v>22297</v>
      </c>
      <c r="H27" s="209">
        <v>22161</v>
      </c>
      <c r="I27" s="212">
        <v>21682</v>
      </c>
      <c r="J27" s="208">
        <v>-966</v>
      </c>
      <c r="K27" s="325">
        <v>-4.5</v>
      </c>
      <c r="L27" s="48"/>
      <c r="M27" s="48"/>
      <c r="N27" s="48"/>
    </row>
    <row r="28" spans="1:255" ht="11.25" customHeight="1" x14ac:dyDescent="0.2">
      <c r="A28" s="333">
        <v>22</v>
      </c>
      <c r="B28" s="316" t="s">
        <v>312</v>
      </c>
      <c r="C28" s="324"/>
      <c r="D28" s="79">
        <v>1.5456794453183269</v>
      </c>
      <c r="E28" s="208">
        <v>92201</v>
      </c>
      <c r="F28" s="209">
        <v>94477</v>
      </c>
      <c r="G28" s="209">
        <v>94936</v>
      </c>
      <c r="H28" s="209">
        <v>95814</v>
      </c>
      <c r="I28" s="212">
        <v>97016</v>
      </c>
      <c r="J28" s="208">
        <v>-4815</v>
      </c>
      <c r="K28" s="325">
        <v>-5</v>
      </c>
    </row>
    <row r="29" spans="1:255" ht="11.25" customHeight="1" x14ac:dyDescent="0.2">
      <c r="A29" s="333">
        <v>23</v>
      </c>
      <c r="B29" s="316" t="s">
        <v>313</v>
      </c>
      <c r="C29" s="334"/>
      <c r="D29" s="79">
        <v>0.72763495672060674</v>
      </c>
      <c r="E29" s="208">
        <v>43404</v>
      </c>
      <c r="F29" s="209">
        <v>43887</v>
      </c>
      <c r="G29" s="209">
        <v>43718</v>
      </c>
      <c r="H29" s="209">
        <v>44253</v>
      </c>
      <c r="I29" s="212">
        <v>44778</v>
      </c>
      <c r="J29" s="208">
        <v>-1374</v>
      </c>
      <c r="K29" s="325">
        <v>-3.1</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314</v>
      </c>
      <c r="C30" s="334"/>
      <c r="D30" s="79">
        <v>3.0292306271216192</v>
      </c>
      <c r="E30" s="208">
        <v>180696</v>
      </c>
      <c r="F30" s="209">
        <v>183909</v>
      </c>
      <c r="G30" s="209">
        <v>184214</v>
      </c>
      <c r="H30" s="209">
        <v>185572</v>
      </c>
      <c r="I30" s="212">
        <v>187145</v>
      </c>
      <c r="J30" s="208">
        <v>-6449</v>
      </c>
      <c r="K30" s="325">
        <v>-3.4</v>
      </c>
    </row>
    <row r="31" spans="1:255" ht="11.25" customHeight="1" x14ac:dyDescent="0.2">
      <c r="A31" s="333">
        <v>25</v>
      </c>
      <c r="B31" s="316" t="s">
        <v>315</v>
      </c>
      <c r="C31" s="334"/>
      <c r="D31" s="79">
        <v>5.8596373996052691</v>
      </c>
      <c r="E31" s="208">
        <v>349532</v>
      </c>
      <c r="F31" s="209">
        <v>354065</v>
      </c>
      <c r="G31" s="209">
        <v>350304</v>
      </c>
      <c r="H31" s="209">
        <v>352033</v>
      </c>
      <c r="I31" s="212">
        <v>355662</v>
      </c>
      <c r="J31" s="208">
        <v>-6130</v>
      </c>
      <c r="K31" s="325">
        <v>-1.7</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316</v>
      </c>
      <c r="C32" s="324"/>
      <c r="D32" s="79">
        <v>3.2143078071556137</v>
      </c>
      <c r="E32" s="208">
        <v>191736</v>
      </c>
      <c r="F32" s="209">
        <v>194133</v>
      </c>
      <c r="G32" s="209">
        <v>190762</v>
      </c>
      <c r="H32" s="209">
        <v>191881</v>
      </c>
      <c r="I32" s="212">
        <v>193902</v>
      </c>
      <c r="J32" s="208">
        <v>-2166</v>
      </c>
      <c r="K32" s="325">
        <v>-1.1000000000000001</v>
      </c>
    </row>
    <row r="33" spans="1:255" ht="11.25" customHeight="1" x14ac:dyDescent="0.2">
      <c r="A33" s="333">
        <v>27</v>
      </c>
      <c r="B33" s="316" t="s">
        <v>317</v>
      </c>
      <c r="C33" s="324"/>
      <c r="D33" s="79">
        <v>4.3533371477561316</v>
      </c>
      <c r="E33" s="208">
        <v>259680</v>
      </c>
      <c r="F33" s="209">
        <v>261713</v>
      </c>
      <c r="G33" s="209">
        <v>262394</v>
      </c>
      <c r="H33" s="209">
        <v>264381</v>
      </c>
      <c r="I33" s="212">
        <v>265799</v>
      </c>
      <c r="J33" s="208">
        <v>-6119</v>
      </c>
      <c r="K33" s="325">
        <v>-2.2999999999999998</v>
      </c>
    </row>
    <row r="34" spans="1:255" ht="11.25" customHeight="1" x14ac:dyDescent="0.2">
      <c r="A34" s="333">
        <v>28</v>
      </c>
      <c r="B34" s="316" t="s">
        <v>318</v>
      </c>
      <c r="C34" s="324"/>
      <c r="D34" s="79">
        <v>0.34943376273809618</v>
      </c>
      <c r="E34" s="208">
        <v>20844</v>
      </c>
      <c r="F34" s="209">
        <v>21306</v>
      </c>
      <c r="G34" s="209">
        <v>21326</v>
      </c>
      <c r="H34" s="209">
        <v>21513</v>
      </c>
      <c r="I34" s="212">
        <v>21820</v>
      </c>
      <c r="J34" s="208">
        <v>-976</v>
      </c>
      <c r="K34" s="325">
        <v>-4.5</v>
      </c>
    </row>
    <row r="35" spans="1:255" ht="11.25" customHeight="1" x14ac:dyDescent="0.2">
      <c r="A35" s="333">
        <v>29</v>
      </c>
      <c r="B35" s="316" t="s">
        <v>319</v>
      </c>
      <c r="C35" s="324"/>
      <c r="D35" s="79">
        <v>2.5061026014911119</v>
      </c>
      <c r="E35" s="208">
        <v>149491</v>
      </c>
      <c r="F35" s="209">
        <v>152120</v>
      </c>
      <c r="G35" s="209">
        <v>151768</v>
      </c>
      <c r="H35" s="209">
        <v>148984</v>
      </c>
      <c r="I35" s="212">
        <v>149189</v>
      </c>
      <c r="J35" s="208">
        <v>302</v>
      </c>
      <c r="K35" s="325">
        <v>0.2</v>
      </c>
    </row>
    <row r="36" spans="1:255" ht="11.25" customHeight="1" x14ac:dyDescent="0.2">
      <c r="A36" s="333">
        <v>292</v>
      </c>
      <c r="B36" s="316" t="s">
        <v>320</v>
      </c>
      <c r="C36" s="324"/>
      <c r="D36" s="79">
        <v>0.92929196746597986</v>
      </c>
      <c r="E36" s="208">
        <v>55433</v>
      </c>
      <c r="F36" s="209">
        <v>56691</v>
      </c>
      <c r="G36" s="209">
        <v>56310</v>
      </c>
      <c r="H36" s="209">
        <v>55807</v>
      </c>
      <c r="I36" s="212">
        <v>55775</v>
      </c>
      <c r="J36" s="208">
        <v>-342</v>
      </c>
      <c r="K36" s="325">
        <v>-0.6</v>
      </c>
    </row>
    <row r="37" spans="1:255" ht="11.25" customHeight="1" x14ac:dyDescent="0.2">
      <c r="A37" s="333">
        <v>293</v>
      </c>
      <c r="B37" s="316" t="s">
        <v>321</v>
      </c>
      <c r="C37" s="324"/>
      <c r="D37" s="79">
        <v>1.508060496767939</v>
      </c>
      <c r="E37" s="208">
        <v>89957</v>
      </c>
      <c r="F37" s="209">
        <v>91264</v>
      </c>
      <c r="G37" s="209">
        <v>91432</v>
      </c>
      <c r="H37" s="209">
        <v>89126</v>
      </c>
      <c r="I37" s="212">
        <v>89292</v>
      </c>
      <c r="J37" s="208">
        <v>665</v>
      </c>
      <c r="K37" s="325">
        <v>0.7</v>
      </c>
    </row>
    <row r="38" spans="1:255" ht="11.25" customHeight="1" x14ac:dyDescent="0.2">
      <c r="A38" s="333">
        <v>31</v>
      </c>
      <c r="B38" s="316" t="s">
        <v>322</v>
      </c>
      <c r="C38" s="324"/>
      <c r="D38" s="79">
        <v>0.81712245554501461</v>
      </c>
      <c r="E38" s="208">
        <v>48742</v>
      </c>
      <c r="F38" s="209">
        <v>48743</v>
      </c>
      <c r="G38" s="209">
        <v>48538</v>
      </c>
      <c r="H38" s="209">
        <v>48371</v>
      </c>
      <c r="I38" s="212">
        <v>48292</v>
      </c>
      <c r="J38" s="208">
        <v>450</v>
      </c>
      <c r="K38" s="325">
        <v>0.9</v>
      </c>
    </row>
    <row r="39" spans="1:255" ht="11.25" customHeight="1" x14ac:dyDescent="0.2">
      <c r="A39" s="333">
        <v>32</v>
      </c>
      <c r="B39" s="316" t="s">
        <v>323</v>
      </c>
      <c r="C39" s="324"/>
      <c r="D39" s="79">
        <v>1.4854958333326349</v>
      </c>
      <c r="E39" s="208">
        <v>88611</v>
      </c>
      <c r="F39" s="209">
        <v>94028</v>
      </c>
      <c r="G39" s="209">
        <v>93400</v>
      </c>
      <c r="H39" s="209">
        <v>91172</v>
      </c>
      <c r="I39" s="212">
        <v>88927</v>
      </c>
      <c r="J39" s="208">
        <v>-316</v>
      </c>
      <c r="K39" s="325">
        <v>-0.4</v>
      </c>
    </row>
    <row r="40" spans="1:255" ht="11.25" customHeight="1" x14ac:dyDescent="0.2">
      <c r="A40" s="333">
        <v>33</v>
      </c>
      <c r="B40" s="316" t="s">
        <v>324</v>
      </c>
      <c r="C40" s="324"/>
      <c r="D40" s="79">
        <v>1.0985269432307603</v>
      </c>
      <c r="E40" s="208">
        <v>65528</v>
      </c>
      <c r="F40" s="209">
        <v>70635</v>
      </c>
      <c r="G40" s="209">
        <v>69240</v>
      </c>
      <c r="H40" s="209">
        <v>67279</v>
      </c>
      <c r="I40" s="212">
        <v>65556</v>
      </c>
      <c r="J40" s="208">
        <v>-28</v>
      </c>
      <c r="K40" s="325" t="s">
        <v>302</v>
      </c>
    </row>
    <row r="41" spans="1:255" ht="11.25" customHeight="1" x14ac:dyDescent="0.2">
      <c r="A41" s="333">
        <v>34</v>
      </c>
      <c r="B41" s="316" t="s">
        <v>325</v>
      </c>
      <c r="C41" s="324"/>
      <c r="D41" s="79">
        <v>2.2486877374130336</v>
      </c>
      <c r="E41" s="208">
        <v>134136</v>
      </c>
      <c r="F41" s="209">
        <v>135311</v>
      </c>
      <c r="G41" s="209">
        <v>133269</v>
      </c>
      <c r="H41" s="209">
        <v>133025</v>
      </c>
      <c r="I41" s="212">
        <v>132991</v>
      </c>
      <c r="J41" s="208">
        <v>1145</v>
      </c>
      <c r="K41" s="325">
        <v>0.9</v>
      </c>
    </row>
    <row r="42" spans="1:255" ht="11.25" customHeight="1" x14ac:dyDescent="0.2">
      <c r="A42" s="333">
        <v>41</v>
      </c>
      <c r="B42" s="316" t="s">
        <v>326</v>
      </c>
      <c r="C42" s="324"/>
      <c r="D42" s="79">
        <v>1.0806897947202376</v>
      </c>
      <c r="E42" s="208">
        <v>64464</v>
      </c>
      <c r="F42" s="209">
        <v>64810</v>
      </c>
      <c r="G42" s="209">
        <v>64238</v>
      </c>
      <c r="H42" s="209">
        <v>64377</v>
      </c>
      <c r="I42" s="212">
        <v>64578</v>
      </c>
      <c r="J42" s="208">
        <v>-114</v>
      </c>
      <c r="K42" s="325">
        <v>-0.2</v>
      </c>
    </row>
    <row r="43" spans="1:255" ht="11.25" customHeight="1" x14ac:dyDescent="0.2">
      <c r="A43" s="333">
        <v>42</v>
      </c>
      <c r="B43" s="316" t="s">
        <v>327</v>
      </c>
      <c r="C43" s="324"/>
      <c r="D43" s="79">
        <v>0.15812028642034751</v>
      </c>
      <c r="E43" s="208">
        <v>9432</v>
      </c>
      <c r="F43" s="209">
        <v>9396</v>
      </c>
      <c r="G43" s="209">
        <v>9245</v>
      </c>
      <c r="H43" s="209">
        <v>9231</v>
      </c>
      <c r="I43" s="212">
        <v>9246</v>
      </c>
      <c r="J43" s="208">
        <v>186</v>
      </c>
      <c r="K43" s="325">
        <v>2</v>
      </c>
    </row>
    <row r="44" spans="1:255" ht="11.25" customHeight="1" x14ac:dyDescent="0.2">
      <c r="A44" s="333">
        <v>43</v>
      </c>
      <c r="B44" s="316" t="s">
        <v>328</v>
      </c>
      <c r="C44" s="324"/>
      <c r="D44" s="79">
        <v>3.9199480845098615</v>
      </c>
      <c r="E44" s="208">
        <v>233828</v>
      </c>
      <c r="F44" s="209">
        <v>234047</v>
      </c>
      <c r="G44" s="209">
        <v>232490</v>
      </c>
      <c r="H44" s="209">
        <v>232833</v>
      </c>
      <c r="I44" s="212">
        <v>231942</v>
      </c>
      <c r="J44" s="208">
        <v>1886</v>
      </c>
      <c r="K44" s="325">
        <v>0.8</v>
      </c>
    </row>
    <row r="45" spans="1:255" ht="11.25" customHeight="1" x14ac:dyDescent="0.2">
      <c r="A45" s="333">
        <v>51</v>
      </c>
      <c r="B45" s="316" t="s">
        <v>329</v>
      </c>
      <c r="C45" s="324"/>
      <c r="D45" s="79">
        <v>5.9472137753749781</v>
      </c>
      <c r="E45" s="208">
        <v>354756</v>
      </c>
      <c r="F45" s="209">
        <v>356185</v>
      </c>
      <c r="G45" s="209">
        <v>352653</v>
      </c>
      <c r="H45" s="209">
        <v>354524</v>
      </c>
      <c r="I45" s="212">
        <v>358991</v>
      </c>
      <c r="J45" s="208">
        <v>-4235</v>
      </c>
      <c r="K45" s="325">
        <v>-1.2</v>
      </c>
    </row>
    <row r="46" spans="1:255" ht="11.25" customHeight="1" x14ac:dyDescent="0.2">
      <c r="A46" s="333">
        <v>513</v>
      </c>
      <c r="B46" s="316" t="s">
        <v>330</v>
      </c>
      <c r="C46" s="324"/>
      <c r="D46" s="79">
        <v>4.6730814461971084</v>
      </c>
      <c r="E46" s="208">
        <v>278753</v>
      </c>
      <c r="F46" s="209">
        <v>279588</v>
      </c>
      <c r="G46" s="209">
        <v>277539</v>
      </c>
      <c r="H46" s="209">
        <v>279861</v>
      </c>
      <c r="I46" s="212">
        <v>284690</v>
      </c>
      <c r="J46" s="208">
        <v>-5937</v>
      </c>
      <c r="K46" s="325">
        <v>-2.1</v>
      </c>
    </row>
    <row r="47" spans="1:255" s="96" customFormat="1" ht="11.25" customHeight="1" x14ac:dyDescent="0.2">
      <c r="A47" s="333">
        <v>5131</v>
      </c>
      <c r="B47" s="316" t="s">
        <v>331</v>
      </c>
      <c r="C47" s="316"/>
      <c r="D47" s="79">
        <v>3.9128903405973334</v>
      </c>
      <c r="E47" s="208">
        <v>233407</v>
      </c>
      <c r="F47" s="209">
        <v>235134</v>
      </c>
      <c r="G47" s="209">
        <v>234122</v>
      </c>
      <c r="H47" s="209">
        <v>235534</v>
      </c>
      <c r="I47" s="212">
        <v>238834</v>
      </c>
      <c r="J47" s="208">
        <v>-5427</v>
      </c>
      <c r="K47" s="76">
        <v>-2.2999999999999998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79">
        <v>3.2401079683940481</v>
      </c>
      <c r="E48" s="208">
        <v>193275</v>
      </c>
      <c r="F48" s="209">
        <v>194972</v>
      </c>
      <c r="G48" s="209">
        <v>193431</v>
      </c>
      <c r="H48" s="209">
        <v>191940</v>
      </c>
      <c r="I48" s="212">
        <v>191118</v>
      </c>
      <c r="J48" s="208">
        <v>2157</v>
      </c>
      <c r="K48" s="76">
        <v>1.1000000000000001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79">
        <v>2.622882278675605</v>
      </c>
      <c r="E49" s="208">
        <v>156457</v>
      </c>
      <c r="F49" s="209">
        <v>157308</v>
      </c>
      <c r="G49" s="209">
        <v>156261</v>
      </c>
      <c r="H49" s="209">
        <v>155081</v>
      </c>
      <c r="I49" s="212">
        <v>154394</v>
      </c>
      <c r="J49" s="208">
        <v>2063</v>
      </c>
      <c r="K49" s="76">
        <v>1.3</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79">
        <v>0.86562139411732852</v>
      </c>
      <c r="E50" s="208">
        <v>51635</v>
      </c>
      <c r="F50" s="209">
        <v>52206</v>
      </c>
      <c r="G50" s="209">
        <v>52301</v>
      </c>
      <c r="H50" s="209">
        <v>52210</v>
      </c>
      <c r="I50" s="212">
        <v>52634</v>
      </c>
      <c r="J50" s="208">
        <v>-999</v>
      </c>
      <c r="K50" s="76">
        <v>-1.9</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79">
        <v>0.8230569955569742</v>
      </c>
      <c r="E51" s="208">
        <v>49096</v>
      </c>
      <c r="F51" s="209">
        <v>49663</v>
      </c>
      <c r="G51" s="209">
        <v>49807</v>
      </c>
      <c r="H51" s="209">
        <v>49713</v>
      </c>
      <c r="I51" s="212">
        <v>50084</v>
      </c>
      <c r="J51" s="208">
        <v>-988</v>
      </c>
      <c r="K51" s="76">
        <v>-2</v>
      </c>
    </row>
    <row r="52" spans="1:255" ht="11.25" customHeight="1" x14ac:dyDescent="0.2">
      <c r="A52" s="333">
        <v>54</v>
      </c>
      <c r="B52" s="316" t="s">
        <v>336</v>
      </c>
      <c r="C52" s="316"/>
      <c r="D52" s="79">
        <v>2.3974032866957837</v>
      </c>
      <c r="E52" s="208">
        <v>143007</v>
      </c>
      <c r="F52" s="209">
        <v>144836</v>
      </c>
      <c r="G52" s="209">
        <v>145003</v>
      </c>
      <c r="H52" s="209">
        <v>143835</v>
      </c>
      <c r="I52" s="212">
        <v>142890</v>
      </c>
      <c r="J52" s="208">
        <v>117</v>
      </c>
      <c r="K52" s="76">
        <v>0.1</v>
      </c>
    </row>
    <row r="53" spans="1:255" ht="11.25" customHeight="1" x14ac:dyDescent="0.2">
      <c r="A53" s="333">
        <v>61</v>
      </c>
      <c r="B53" s="316" t="s">
        <v>337</v>
      </c>
      <c r="C53" s="316"/>
      <c r="D53" s="79">
        <v>3.4579089396804301</v>
      </c>
      <c r="E53" s="208">
        <v>206267</v>
      </c>
      <c r="F53" s="209">
        <v>207501</v>
      </c>
      <c r="G53" s="209">
        <v>206599</v>
      </c>
      <c r="H53" s="209">
        <v>207375</v>
      </c>
      <c r="I53" s="212">
        <v>207875</v>
      </c>
      <c r="J53" s="208">
        <v>-1608</v>
      </c>
      <c r="K53" s="76">
        <v>-0.8</v>
      </c>
    </row>
    <row r="54" spans="1:255" ht="11.25" customHeight="1" x14ac:dyDescent="0.2">
      <c r="A54" s="333">
        <v>62</v>
      </c>
      <c r="B54" s="316" t="s">
        <v>338</v>
      </c>
      <c r="C54" s="316"/>
      <c r="D54" s="79">
        <v>5.6805115238205559</v>
      </c>
      <c r="E54" s="208">
        <v>338847</v>
      </c>
      <c r="F54" s="209">
        <v>340390</v>
      </c>
      <c r="G54" s="209">
        <v>338435</v>
      </c>
      <c r="H54" s="209">
        <v>338731</v>
      </c>
      <c r="I54" s="212">
        <v>341077</v>
      </c>
      <c r="J54" s="208">
        <v>-2230</v>
      </c>
      <c r="K54" s="76">
        <v>-0.7</v>
      </c>
    </row>
    <row r="55" spans="1:255" ht="11.25" customHeight="1" x14ac:dyDescent="0.2">
      <c r="A55" s="333">
        <v>63</v>
      </c>
      <c r="B55" s="316" t="s">
        <v>339</v>
      </c>
      <c r="C55" s="316"/>
      <c r="D55" s="79">
        <v>2.5421121832585958</v>
      </c>
      <c r="E55" s="208">
        <v>151639</v>
      </c>
      <c r="F55" s="209">
        <v>155824</v>
      </c>
      <c r="G55" s="209">
        <v>155841</v>
      </c>
      <c r="H55" s="209">
        <v>150056</v>
      </c>
      <c r="I55" s="212">
        <v>150147</v>
      </c>
      <c r="J55" s="208">
        <v>1492</v>
      </c>
      <c r="K55" s="76">
        <v>1</v>
      </c>
    </row>
    <row r="56" spans="1:255" ht="11.25" customHeight="1" x14ac:dyDescent="0.2">
      <c r="A56" s="333">
        <v>632</v>
      </c>
      <c r="B56" s="316" t="s">
        <v>340</v>
      </c>
      <c r="C56" s="316"/>
      <c r="D56" s="79">
        <v>0.71588322635794099</v>
      </c>
      <c r="E56" s="208">
        <v>42703</v>
      </c>
      <c r="F56" s="209">
        <v>43678</v>
      </c>
      <c r="G56" s="209">
        <v>43073</v>
      </c>
      <c r="H56" s="209">
        <v>41923</v>
      </c>
      <c r="I56" s="212">
        <v>42372</v>
      </c>
      <c r="J56" s="208">
        <v>331</v>
      </c>
      <c r="K56" s="76">
        <v>0.8</v>
      </c>
    </row>
    <row r="57" spans="1:255" ht="11.25" customHeight="1" x14ac:dyDescent="0.2">
      <c r="A57" s="333">
        <v>633</v>
      </c>
      <c r="B57" s="316" t="s">
        <v>341</v>
      </c>
      <c r="C57" s="316"/>
      <c r="D57" s="79">
        <v>1.5505578383790055</v>
      </c>
      <c r="E57" s="208">
        <v>92492</v>
      </c>
      <c r="F57" s="209">
        <v>95406</v>
      </c>
      <c r="G57" s="209">
        <v>96199</v>
      </c>
      <c r="H57" s="209">
        <v>91881</v>
      </c>
      <c r="I57" s="212">
        <v>91331</v>
      </c>
      <c r="J57" s="208">
        <v>1161</v>
      </c>
      <c r="K57" s="76">
        <v>1.3</v>
      </c>
    </row>
    <row r="58" spans="1:255" ht="11.25" customHeight="1" x14ac:dyDescent="0.2">
      <c r="A58" s="333">
        <v>71</v>
      </c>
      <c r="B58" s="316" t="s">
        <v>342</v>
      </c>
      <c r="C58" s="316"/>
      <c r="D58" s="79">
        <v>13.316319867683228</v>
      </c>
      <c r="E58" s="208">
        <v>794329</v>
      </c>
      <c r="F58" s="209">
        <v>797938</v>
      </c>
      <c r="G58" s="209">
        <v>794915</v>
      </c>
      <c r="H58" s="209">
        <v>797820</v>
      </c>
      <c r="I58" s="212">
        <v>802363</v>
      </c>
      <c r="J58" s="208">
        <v>-8034</v>
      </c>
      <c r="K58" s="76">
        <v>-1</v>
      </c>
    </row>
    <row r="59" spans="1:255" ht="11.25" customHeight="1" x14ac:dyDescent="0.2">
      <c r="A59" s="333">
        <v>713</v>
      </c>
      <c r="B59" s="316" t="s">
        <v>343</v>
      </c>
      <c r="C59" s="316"/>
      <c r="D59" s="79">
        <v>5.3251432210705003</v>
      </c>
      <c r="E59" s="208">
        <v>317649</v>
      </c>
      <c r="F59" s="209">
        <v>319250</v>
      </c>
      <c r="G59" s="209">
        <v>316952</v>
      </c>
      <c r="H59" s="209">
        <v>318689</v>
      </c>
      <c r="I59" s="212">
        <v>321543</v>
      </c>
      <c r="J59" s="208">
        <v>-3894</v>
      </c>
      <c r="K59" s="76">
        <v>-1.2</v>
      </c>
    </row>
    <row r="60" spans="1:255" ht="11.25" customHeight="1" x14ac:dyDescent="0.2">
      <c r="A60" s="333">
        <v>714</v>
      </c>
      <c r="B60" s="316" t="s">
        <v>344</v>
      </c>
      <c r="C60" s="316"/>
      <c r="D60" s="79">
        <v>6.3796472770938992</v>
      </c>
      <c r="E60" s="208">
        <v>380551</v>
      </c>
      <c r="F60" s="209">
        <v>382296</v>
      </c>
      <c r="G60" s="209">
        <v>382361</v>
      </c>
      <c r="H60" s="209">
        <v>383321</v>
      </c>
      <c r="I60" s="212">
        <v>385028</v>
      </c>
      <c r="J60" s="208">
        <v>-4477</v>
      </c>
      <c r="K60" s="76">
        <v>-1.2</v>
      </c>
    </row>
    <row r="61" spans="1:255" ht="11.25" customHeight="1" x14ac:dyDescent="0.2">
      <c r="A61" s="333">
        <v>72</v>
      </c>
      <c r="B61" s="316" t="s">
        <v>345</v>
      </c>
      <c r="C61" s="316"/>
      <c r="D61" s="79">
        <v>4.6318078939105414</v>
      </c>
      <c r="E61" s="208">
        <v>276291</v>
      </c>
      <c r="F61" s="209">
        <v>276409</v>
      </c>
      <c r="G61" s="209">
        <v>272189</v>
      </c>
      <c r="H61" s="209">
        <v>272238</v>
      </c>
      <c r="I61" s="212">
        <v>272346</v>
      </c>
      <c r="J61" s="208">
        <v>3945</v>
      </c>
      <c r="K61" s="76">
        <v>1.4</v>
      </c>
    </row>
    <row r="62" spans="1:255" ht="11.25" customHeight="1" x14ac:dyDescent="0.2">
      <c r="A62" s="333">
        <v>721</v>
      </c>
      <c r="B62" s="316" t="s">
        <v>346</v>
      </c>
      <c r="C62" s="316"/>
      <c r="D62" s="79">
        <v>2.4234046187820817</v>
      </c>
      <c r="E62" s="208">
        <v>144558</v>
      </c>
      <c r="F62" s="209">
        <v>144765</v>
      </c>
      <c r="G62" s="209">
        <v>141851</v>
      </c>
      <c r="H62" s="209">
        <v>141819</v>
      </c>
      <c r="I62" s="212">
        <v>142264</v>
      </c>
      <c r="J62" s="208">
        <v>2294</v>
      </c>
      <c r="K62" s="76">
        <v>1.6</v>
      </c>
    </row>
    <row r="63" spans="1:255" ht="11.25" customHeight="1" x14ac:dyDescent="0.2">
      <c r="A63" s="333">
        <v>722</v>
      </c>
      <c r="B63" s="316" t="s">
        <v>347</v>
      </c>
      <c r="C63" s="316"/>
      <c r="D63" s="79">
        <v>1.5656121234940896</v>
      </c>
      <c r="E63" s="208">
        <v>93390</v>
      </c>
      <c r="F63" s="209">
        <v>93281</v>
      </c>
      <c r="G63" s="209">
        <v>92781</v>
      </c>
      <c r="H63" s="209">
        <v>92784</v>
      </c>
      <c r="I63" s="212">
        <v>92295</v>
      </c>
      <c r="J63" s="208">
        <v>1095</v>
      </c>
      <c r="K63" s="76">
        <v>1.2</v>
      </c>
    </row>
    <row r="64" spans="1:255" ht="11.25" customHeight="1" x14ac:dyDescent="0.2">
      <c r="A64" s="333">
        <v>73</v>
      </c>
      <c r="B64" s="316" t="s">
        <v>348</v>
      </c>
      <c r="C64" s="316"/>
      <c r="D64" s="79">
        <v>3.2736532072752098</v>
      </c>
      <c r="E64" s="208">
        <v>195276</v>
      </c>
      <c r="F64" s="209">
        <v>194490</v>
      </c>
      <c r="G64" s="209">
        <v>191305</v>
      </c>
      <c r="H64" s="209">
        <v>190942</v>
      </c>
      <c r="I64" s="212">
        <v>190599</v>
      </c>
      <c r="J64" s="208">
        <v>4677</v>
      </c>
      <c r="K64" s="76">
        <v>2.5</v>
      </c>
    </row>
    <row r="65" spans="1:11" ht="11.25" customHeight="1" x14ac:dyDescent="0.2">
      <c r="A65" s="333">
        <v>732</v>
      </c>
      <c r="B65" s="316" t="s">
        <v>349</v>
      </c>
      <c r="C65" s="316"/>
      <c r="D65" s="79">
        <v>2.5450459247899317</v>
      </c>
      <c r="E65" s="208">
        <v>151814</v>
      </c>
      <c r="F65" s="209">
        <v>151362</v>
      </c>
      <c r="G65" s="209">
        <v>148675</v>
      </c>
      <c r="H65" s="209">
        <v>148803</v>
      </c>
      <c r="I65" s="212">
        <v>148565</v>
      </c>
      <c r="J65" s="208">
        <v>3249</v>
      </c>
      <c r="K65" s="76">
        <v>2.2000000000000002</v>
      </c>
    </row>
    <row r="66" spans="1:11" ht="11.25" customHeight="1" x14ac:dyDescent="0.2">
      <c r="A66" s="333">
        <v>81</v>
      </c>
      <c r="B66" s="316" t="s">
        <v>350</v>
      </c>
      <c r="C66" s="316"/>
      <c r="D66" s="79">
        <v>8.0238501451531494</v>
      </c>
      <c r="E66" s="208">
        <v>478629</v>
      </c>
      <c r="F66" s="209">
        <v>476999</v>
      </c>
      <c r="G66" s="209">
        <v>466732</v>
      </c>
      <c r="H66" s="209">
        <v>467279</v>
      </c>
      <c r="I66" s="212">
        <v>468373</v>
      </c>
      <c r="J66" s="208">
        <v>10256</v>
      </c>
      <c r="K66" s="76">
        <v>2.2000000000000002</v>
      </c>
    </row>
    <row r="67" spans="1:11" ht="11.25" customHeight="1" x14ac:dyDescent="0.2">
      <c r="A67" s="333">
        <v>811</v>
      </c>
      <c r="B67" s="316" t="s">
        <v>351</v>
      </c>
      <c r="C67" s="316"/>
      <c r="D67" s="79">
        <v>2.13863051939463</v>
      </c>
      <c r="E67" s="208">
        <v>127571</v>
      </c>
      <c r="F67" s="209">
        <v>128185</v>
      </c>
      <c r="G67" s="209">
        <v>124491</v>
      </c>
      <c r="H67" s="209">
        <v>125414</v>
      </c>
      <c r="I67" s="212">
        <v>125790</v>
      </c>
      <c r="J67" s="208">
        <v>1781</v>
      </c>
      <c r="K67" s="76">
        <v>1.4</v>
      </c>
    </row>
    <row r="68" spans="1:11" ht="11.25" customHeight="1" x14ac:dyDescent="0.2">
      <c r="A68" s="333">
        <v>813</v>
      </c>
      <c r="B68" s="316" t="s">
        <v>352</v>
      </c>
      <c r="C68" s="316"/>
      <c r="D68" s="79">
        <v>3.2103849756222842</v>
      </c>
      <c r="E68" s="208">
        <v>191502</v>
      </c>
      <c r="F68" s="209">
        <v>190818</v>
      </c>
      <c r="G68" s="209">
        <v>185694</v>
      </c>
      <c r="H68" s="209">
        <v>185521</v>
      </c>
      <c r="I68" s="212">
        <v>186509</v>
      </c>
      <c r="J68" s="208">
        <v>4993</v>
      </c>
      <c r="K68" s="76">
        <v>2.7</v>
      </c>
    </row>
    <row r="69" spans="1:11" ht="11.25" customHeight="1" x14ac:dyDescent="0.2">
      <c r="A69" s="333">
        <v>814</v>
      </c>
      <c r="B69" s="316" t="s">
        <v>353</v>
      </c>
      <c r="C69" s="316"/>
      <c r="D69" s="79">
        <v>0.94136221833776212</v>
      </c>
      <c r="E69" s="208">
        <v>56153</v>
      </c>
      <c r="F69" s="209">
        <v>55561</v>
      </c>
      <c r="G69" s="209">
        <v>55244</v>
      </c>
      <c r="H69" s="209">
        <v>54949</v>
      </c>
      <c r="I69" s="212">
        <v>54514</v>
      </c>
      <c r="J69" s="208">
        <v>1639</v>
      </c>
      <c r="K69" s="76">
        <v>3</v>
      </c>
    </row>
    <row r="70" spans="1:11" ht="11.25" customHeight="1" x14ac:dyDescent="0.2">
      <c r="A70" s="333">
        <v>817</v>
      </c>
      <c r="B70" s="316" t="s">
        <v>354</v>
      </c>
      <c r="C70" s="316"/>
      <c r="D70" s="79">
        <v>0.76211899289179574</v>
      </c>
      <c r="E70" s="208">
        <v>45461</v>
      </c>
      <c r="F70" s="209">
        <v>44763</v>
      </c>
      <c r="G70" s="209">
        <v>44379</v>
      </c>
      <c r="H70" s="209">
        <v>44349</v>
      </c>
      <c r="I70" s="212">
        <v>44229</v>
      </c>
      <c r="J70" s="208">
        <v>1232</v>
      </c>
      <c r="K70" s="76">
        <v>2.8</v>
      </c>
    </row>
    <row r="71" spans="1:11" ht="11.25" customHeight="1" x14ac:dyDescent="0.2">
      <c r="A71" s="333">
        <v>82</v>
      </c>
      <c r="B71" s="316" t="s">
        <v>355</v>
      </c>
      <c r="C71" s="316"/>
      <c r="D71" s="79">
        <v>2.317722866704699</v>
      </c>
      <c r="E71" s="208">
        <v>138254</v>
      </c>
      <c r="F71" s="209">
        <v>138117</v>
      </c>
      <c r="G71" s="209">
        <v>135683</v>
      </c>
      <c r="H71" s="209">
        <v>135860</v>
      </c>
      <c r="I71" s="212">
        <v>136149</v>
      </c>
      <c r="J71" s="208">
        <v>2105</v>
      </c>
      <c r="K71" s="76">
        <v>1.5</v>
      </c>
    </row>
    <row r="72" spans="1:11" ht="11.25" customHeight="1" x14ac:dyDescent="0.2">
      <c r="A72" s="333">
        <v>821</v>
      </c>
      <c r="B72" s="316" t="s">
        <v>356</v>
      </c>
      <c r="C72" s="316"/>
      <c r="D72" s="79">
        <v>1.448664803936377</v>
      </c>
      <c r="E72" s="208">
        <v>86414</v>
      </c>
      <c r="F72" s="209">
        <v>85943</v>
      </c>
      <c r="G72" s="209">
        <v>84900</v>
      </c>
      <c r="H72" s="209">
        <v>84904</v>
      </c>
      <c r="I72" s="212">
        <v>84814</v>
      </c>
      <c r="J72" s="208">
        <v>1600</v>
      </c>
      <c r="K72" s="76">
        <v>1.9</v>
      </c>
    </row>
    <row r="73" spans="1:11" ht="11.25" customHeight="1" x14ac:dyDescent="0.2">
      <c r="A73" s="333">
        <v>823</v>
      </c>
      <c r="B73" s="316" t="s">
        <v>357</v>
      </c>
      <c r="C73" s="316"/>
      <c r="D73" s="79">
        <v>0.41935739660782362</v>
      </c>
      <c r="E73" s="208">
        <v>25015</v>
      </c>
      <c r="F73" s="209">
        <v>25180</v>
      </c>
      <c r="G73" s="209">
        <v>24520</v>
      </c>
      <c r="H73" s="209">
        <v>24583</v>
      </c>
      <c r="I73" s="212">
        <v>24740</v>
      </c>
      <c r="J73" s="208">
        <v>275</v>
      </c>
      <c r="K73" s="76">
        <v>1.1000000000000001</v>
      </c>
    </row>
    <row r="74" spans="1:11" ht="11.25" customHeight="1" x14ac:dyDescent="0.2">
      <c r="A74" s="333">
        <v>83</v>
      </c>
      <c r="B74" s="316" t="s">
        <v>358</v>
      </c>
      <c r="C74" s="316"/>
      <c r="D74" s="79">
        <v>5.4319984697604173</v>
      </c>
      <c r="E74" s="208">
        <v>324023</v>
      </c>
      <c r="F74" s="209">
        <v>321267</v>
      </c>
      <c r="G74" s="209">
        <v>317335</v>
      </c>
      <c r="H74" s="209">
        <v>317583</v>
      </c>
      <c r="I74" s="212">
        <v>316593</v>
      </c>
      <c r="J74" s="208">
        <v>7430</v>
      </c>
      <c r="K74" s="76">
        <v>2.2999999999999998</v>
      </c>
    </row>
    <row r="75" spans="1:11" ht="11.25" customHeight="1" x14ac:dyDescent="0.2">
      <c r="A75" s="333">
        <v>831</v>
      </c>
      <c r="B75" s="316" t="s">
        <v>359</v>
      </c>
      <c r="C75" s="316"/>
      <c r="D75" s="79">
        <v>4.6539534514127974</v>
      </c>
      <c r="E75" s="208">
        <v>277612</v>
      </c>
      <c r="F75" s="209">
        <v>274951</v>
      </c>
      <c r="G75" s="209">
        <v>270949</v>
      </c>
      <c r="H75" s="209">
        <v>271055</v>
      </c>
      <c r="I75" s="212">
        <v>270186</v>
      </c>
      <c r="J75" s="208">
        <v>7426</v>
      </c>
      <c r="K75" s="76">
        <v>2.7</v>
      </c>
    </row>
    <row r="76" spans="1:11" ht="11.25" customHeight="1" x14ac:dyDescent="0.2">
      <c r="A76" s="333">
        <v>8311</v>
      </c>
      <c r="B76" s="335" t="s">
        <v>360</v>
      </c>
      <c r="C76" s="316"/>
      <c r="D76" s="79">
        <v>2.7644394986218961</v>
      </c>
      <c r="E76" s="208">
        <v>164901</v>
      </c>
      <c r="F76" s="209">
        <v>164083</v>
      </c>
      <c r="G76" s="209">
        <v>161818</v>
      </c>
      <c r="H76" s="209">
        <v>162446</v>
      </c>
      <c r="I76" s="212">
        <v>162530</v>
      </c>
      <c r="J76" s="208">
        <v>2371</v>
      </c>
      <c r="K76" s="76">
        <v>1.5</v>
      </c>
    </row>
    <row r="77" spans="1:11" ht="11.25" customHeight="1" x14ac:dyDescent="0.2">
      <c r="A77" s="333">
        <v>84</v>
      </c>
      <c r="B77" s="316" t="s">
        <v>361</v>
      </c>
      <c r="C77" s="316"/>
      <c r="D77" s="79">
        <v>1.9434277400181958</v>
      </c>
      <c r="E77" s="208">
        <v>115927</v>
      </c>
      <c r="F77" s="209">
        <v>113911</v>
      </c>
      <c r="G77" s="209">
        <v>114223</v>
      </c>
      <c r="H77" s="209">
        <v>113009</v>
      </c>
      <c r="I77" s="212">
        <v>112797</v>
      </c>
      <c r="J77" s="208">
        <v>3130</v>
      </c>
      <c r="K77" s="76">
        <v>2.8</v>
      </c>
    </row>
    <row r="78" spans="1:11" ht="11.25" customHeight="1" x14ac:dyDescent="0.2">
      <c r="A78" s="333">
        <v>841</v>
      </c>
      <c r="B78" s="316" t="s">
        <v>362</v>
      </c>
      <c r="C78" s="316"/>
      <c r="D78" s="79">
        <v>0.48108331842713231</v>
      </c>
      <c r="E78" s="208">
        <v>28697</v>
      </c>
      <c r="F78" s="209">
        <v>27894</v>
      </c>
      <c r="G78" s="209">
        <v>28342</v>
      </c>
      <c r="H78" s="209">
        <v>28060</v>
      </c>
      <c r="I78" s="212">
        <v>27566</v>
      </c>
      <c r="J78" s="208">
        <v>1131</v>
      </c>
      <c r="K78" s="76">
        <v>4.0999999999999996</v>
      </c>
    </row>
    <row r="79" spans="1:11" ht="11.25" customHeight="1" x14ac:dyDescent="0.2">
      <c r="A79" s="333">
        <v>842</v>
      </c>
      <c r="B79" s="316" t="s">
        <v>363</v>
      </c>
      <c r="C79" s="316"/>
      <c r="D79" s="79">
        <v>0.25505110661568775</v>
      </c>
      <c r="E79" s="208">
        <v>15214</v>
      </c>
      <c r="F79" s="209">
        <v>15079</v>
      </c>
      <c r="G79" s="209">
        <v>15136</v>
      </c>
      <c r="H79" s="209">
        <v>15133</v>
      </c>
      <c r="I79" s="212">
        <v>15103</v>
      </c>
      <c r="J79" s="208">
        <v>111</v>
      </c>
      <c r="K79" s="76">
        <v>0.7</v>
      </c>
    </row>
    <row r="80" spans="1:11" ht="11.25" customHeight="1" x14ac:dyDescent="0.2">
      <c r="A80" s="333">
        <v>843</v>
      </c>
      <c r="B80" s="316" t="s">
        <v>364</v>
      </c>
      <c r="C80" s="316"/>
      <c r="D80" s="79">
        <v>0.70577439125282326</v>
      </c>
      <c r="E80" s="208">
        <v>42100</v>
      </c>
      <c r="F80" s="209">
        <v>41238</v>
      </c>
      <c r="G80" s="209">
        <v>41470</v>
      </c>
      <c r="H80" s="209">
        <v>40479</v>
      </c>
      <c r="I80" s="212">
        <v>40863</v>
      </c>
      <c r="J80" s="208">
        <v>1237</v>
      </c>
      <c r="K80" s="76">
        <v>3</v>
      </c>
    </row>
    <row r="81" spans="1:255" ht="11.25" customHeight="1" x14ac:dyDescent="0.2">
      <c r="A81" s="333">
        <v>91</v>
      </c>
      <c r="B81" s="316" t="s">
        <v>365</v>
      </c>
      <c r="C81" s="316"/>
      <c r="D81" s="79">
        <v>0.26666872307977818</v>
      </c>
      <c r="E81" s="208">
        <v>15907</v>
      </c>
      <c r="F81" s="209">
        <v>15884</v>
      </c>
      <c r="G81" s="209">
        <v>15973</v>
      </c>
      <c r="H81" s="209">
        <v>16074</v>
      </c>
      <c r="I81" s="212">
        <v>16044</v>
      </c>
      <c r="J81" s="208">
        <v>-137</v>
      </c>
      <c r="K81" s="76">
        <v>-0.9</v>
      </c>
    </row>
    <row r="82" spans="1:255" ht="11.25" customHeight="1" x14ac:dyDescent="0.2">
      <c r="A82" s="333">
        <v>92</v>
      </c>
      <c r="B82" s="335" t="s">
        <v>366</v>
      </c>
      <c r="C82" s="316"/>
      <c r="D82" s="79">
        <v>1.9436624393407027</v>
      </c>
      <c r="E82" s="208">
        <v>115941</v>
      </c>
      <c r="F82" s="209">
        <v>116153</v>
      </c>
      <c r="G82" s="209">
        <v>115533</v>
      </c>
      <c r="H82" s="209">
        <v>115598</v>
      </c>
      <c r="I82" s="212">
        <v>116002</v>
      </c>
      <c r="J82" s="208">
        <v>-61</v>
      </c>
      <c r="K82" s="76">
        <v>-0.1</v>
      </c>
    </row>
    <row r="83" spans="1:255" ht="11.25" customHeight="1" x14ac:dyDescent="0.2">
      <c r="A83" s="333">
        <v>93</v>
      </c>
      <c r="B83" s="316" t="s">
        <v>367</v>
      </c>
      <c r="C83" s="336"/>
      <c r="D83" s="337">
        <v>0.23764982827553499</v>
      </c>
      <c r="E83" s="208">
        <v>14176</v>
      </c>
      <c r="F83" s="209">
        <v>14369</v>
      </c>
      <c r="G83" s="209">
        <v>14411</v>
      </c>
      <c r="H83" s="209">
        <v>14560</v>
      </c>
      <c r="I83" s="212">
        <v>14624</v>
      </c>
      <c r="J83" s="208">
        <v>-448</v>
      </c>
      <c r="K83" s="76">
        <v>-3.1</v>
      </c>
    </row>
    <row r="84" spans="1:255" ht="11.25" customHeight="1" x14ac:dyDescent="0.2">
      <c r="A84" s="333">
        <v>94</v>
      </c>
      <c r="B84" s="338" t="s">
        <v>368</v>
      </c>
      <c r="C84" s="336"/>
      <c r="D84" s="337">
        <v>0.31821875284468154</v>
      </c>
      <c r="E84" s="208">
        <v>18982</v>
      </c>
      <c r="F84" s="209">
        <v>20502</v>
      </c>
      <c r="G84" s="209">
        <v>20368</v>
      </c>
      <c r="H84" s="209">
        <v>19717</v>
      </c>
      <c r="I84" s="212">
        <v>19172</v>
      </c>
      <c r="J84" s="208">
        <v>-190</v>
      </c>
      <c r="K84" s="76">
        <v>-1</v>
      </c>
    </row>
    <row r="85" spans="1:255" ht="11.25" customHeight="1" x14ac:dyDescent="0.2">
      <c r="A85" s="339" t="s">
        <v>369</v>
      </c>
      <c r="B85" s="340" t="s">
        <v>370</v>
      </c>
      <c r="C85" s="341"/>
      <c r="D85" s="84">
        <v>0.35367511478054187</v>
      </c>
      <c r="E85" s="222">
        <v>21097</v>
      </c>
      <c r="F85" s="222">
        <v>21249</v>
      </c>
      <c r="G85" s="222">
        <v>21041</v>
      </c>
      <c r="H85" s="222">
        <v>21290</v>
      </c>
      <c r="I85" s="223">
        <v>21464</v>
      </c>
      <c r="J85" s="221">
        <v>-367</v>
      </c>
      <c r="K85" s="93">
        <v>-1.7</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12.75" customHeight="1" x14ac:dyDescent="0.2">
      <c r="A89" s="103" t="s">
        <v>292</v>
      </c>
      <c r="B89" s="342"/>
      <c r="C89" s="342"/>
      <c r="D89" s="342"/>
      <c r="E89" s="342"/>
      <c r="F89" s="342"/>
      <c r="G89" s="342"/>
      <c r="H89" s="342"/>
      <c r="I89" s="342"/>
      <c r="J89" s="342"/>
      <c r="K89" s="342"/>
    </row>
    <row r="90" spans="1:255" ht="15.95" customHeight="1" x14ac:dyDescent="0.2">
      <c r="A90" s="103" t="s">
        <v>372</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2451C-650B-4689-8A4D-C5D8BAC03B3A}">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373</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374</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375</v>
      </c>
      <c r="F9" s="350" t="s">
        <v>376</v>
      </c>
      <c r="G9" s="350" t="s">
        <v>110</v>
      </c>
      <c r="H9" s="350" t="s">
        <v>375</v>
      </c>
      <c r="I9" s="350" t="s">
        <v>376</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821148</v>
      </c>
      <c r="E12" s="353">
        <v>421654</v>
      </c>
      <c r="F12" s="356">
        <v>399494</v>
      </c>
      <c r="G12" s="353">
        <v>871065</v>
      </c>
      <c r="H12" s="353">
        <v>463737</v>
      </c>
      <c r="I12" s="356">
        <v>407328</v>
      </c>
      <c r="J12" s="352">
        <v>-49917</v>
      </c>
      <c r="K12" s="94">
        <v>-5.7</v>
      </c>
    </row>
    <row r="13" spans="1:16" ht="18" customHeight="1" x14ac:dyDescent="0.2">
      <c r="A13" s="77" t="s">
        <v>111</v>
      </c>
      <c r="B13" s="78" t="s">
        <v>112</v>
      </c>
      <c r="C13" s="357">
        <v>20.970153979550581</v>
      </c>
      <c r="D13" s="352">
        <v>172196</v>
      </c>
      <c r="E13" s="353">
        <v>96444</v>
      </c>
      <c r="F13" s="356">
        <v>75752</v>
      </c>
      <c r="G13" s="353">
        <v>177394</v>
      </c>
      <c r="H13" s="353">
        <v>101374</v>
      </c>
      <c r="I13" s="356">
        <v>76020</v>
      </c>
      <c r="J13" s="352">
        <v>-5198</v>
      </c>
      <c r="K13" s="185">
        <v>-2.9</v>
      </c>
    </row>
    <row r="14" spans="1:16" ht="12.75" customHeight="1" x14ac:dyDescent="0.2">
      <c r="A14" s="80"/>
      <c r="B14" s="78" t="s">
        <v>113</v>
      </c>
      <c r="C14" s="357">
        <v>79.029846020449426</v>
      </c>
      <c r="D14" s="352">
        <v>648952</v>
      </c>
      <c r="E14" s="353">
        <v>325210</v>
      </c>
      <c r="F14" s="356">
        <v>323742</v>
      </c>
      <c r="G14" s="353">
        <v>693671</v>
      </c>
      <c r="H14" s="353">
        <v>362363</v>
      </c>
      <c r="I14" s="356">
        <v>331308</v>
      </c>
      <c r="J14" s="352">
        <v>-44719</v>
      </c>
      <c r="K14" s="185">
        <v>-6.4</v>
      </c>
    </row>
    <row r="15" spans="1:16" ht="18" customHeight="1" x14ac:dyDescent="0.2">
      <c r="A15" s="77" t="s">
        <v>114</v>
      </c>
      <c r="B15" s="81" t="s">
        <v>245</v>
      </c>
      <c r="C15" s="357">
        <v>8.4776434942300298</v>
      </c>
      <c r="D15" s="352">
        <v>69614</v>
      </c>
      <c r="E15" s="353">
        <v>40877</v>
      </c>
      <c r="F15" s="356">
        <v>28737</v>
      </c>
      <c r="G15" s="353">
        <v>73428</v>
      </c>
      <c r="H15" s="353">
        <v>44259</v>
      </c>
      <c r="I15" s="356">
        <v>29169</v>
      </c>
      <c r="J15" s="352">
        <v>-3814</v>
      </c>
      <c r="K15" s="185">
        <v>-5.2</v>
      </c>
    </row>
    <row r="16" spans="1:16" ht="12.75" customHeight="1" x14ac:dyDescent="0.2">
      <c r="A16" s="77"/>
      <c r="B16" s="81" t="s">
        <v>246</v>
      </c>
      <c r="C16" s="357">
        <v>60.936639923619126</v>
      </c>
      <c r="D16" s="352">
        <v>500380</v>
      </c>
      <c r="E16" s="353">
        <v>247540</v>
      </c>
      <c r="F16" s="356">
        <v>252840</v>
      </c>
      <c r="G16" s="353">
        <v>535617</v>
      </c>
      <c r="H16" s="353">
        <v>275976</v>
      </c>
      <c r="I16" s="356">
        <v>259641</v>
      </c>
      <c r="J16" s="352">
        <v>-35237</v>
      </c>
      <c r="K16" s="185">
        <v>-6.6</v>
      </c>
    </row>
    <row r="17" spans="1:11" ht="12.75" customHeight="1" x14ac:dyDescent="0.2">
      <c r="A17" s="77"/>
      <c r="B17" s="81" t="s">
        <v>247</v>
      </c>
      <c r="C17" s="357">
        <v>25.188760126067407</v>
      </c>
      <c r="D17" s="352">
        <v>206837</v>
      </c>
      <c r="E17" s="353">
        <v>106381</v>
      </c>
      <c r="F17" s="356">
        <v>100456</v>
      </c>
      <c r="G17" s="353">
        <v>221948</v>
      </c>
      <c r="H17" s="353">
        <v>118225</v>
      </c>
      <c r="I17" s="356">
        <v>103723</v>
      </c>
      <c r="J17" s="352">
        <v>-15111</v>
      </c>
      <c r="K17" s="185">
        <v>-6.8</v>
      </c>
    </row>
    <row r="18" spans="1:11" ht="12.75" customHeight="1" x14ac:dyDescent="0.2">
      <c r="A18" s="80"/>
      <c r="B18" s="81" t="s">
        <v>248</v>
      </c>
      <c r="C18" s="357">
        <v>5.3969564560834344</v>
      </c>
      <c r="D18" s="352">
        <v>44317</v>
      </c>
      <c r="E18" s="353">
        <v>26856</v>
      </c>
      <c r="F18" s="356">
        <v>17461</v>
      </c>
      <c r="G18" s="353">
        <v>40072</v>
      </c>
      <c r="H18" s="353">
        <v>25277</v>
      </c>
      <c r="I18" s="356">
        <v>14795</v>
      </c>
      <c r="J18" s="352">
        <v>4245</v>
      </c>
      <c r="K18" s="185">
        <v>10.6</v>
      </c>
    </row>
    <row r="19" spans="1:11" ht="12.75" customHeight="1" x14ac:dyDescent="0.2">
      <c r="A19" s="80"/>
      <c r="B19" s="81" t="s">
        <v>249</v>
      </c>
      <c r="C19" s="357">
        <v>1.4983900587957348</v>
      </c>
      <c r="D19" s="352">
        <v>12304</v>
      </c>
      <c r="E19" s="353">
        <v>7089</v>
      </c>
      <c r="F19" s="356">
        <v>5215</v>
      </c>
      <c r="G19" s="353">
        <v>10219</v>
      </c>
      <c r="H19" s="353">
        <v>6162</v>
      </c>
      <c r="I19" s="356">
        <v>4057</v>
      </c>
      <c r="J19" s="352">
        <v>2085</v>
      </c>
      <c r="K19" s="185">
        <v>20.399999999999999</v>
      </c>
    </row>
    <row r="20" spans="1:11" ht="18" customHeight="1" x14ac:dyDescent="0.2">
      <c r="A20" s="77" t="s">
        <v>114</v>
      </c>
      <c r="B20" s="81" t="s">
        <v>250</v>
      </c>
      <c r="C20" s="357">
        <v>11.892253284426193</v>
      </c>
      <c r="D20" s="352">
        <v>97653</v>
      </c>
      <c r="E20" s="353">
        <v>43859</v>
      </c>
      <c r="F20" s="356">
        <v>53794</v>
      </c>
      <c r="G20" s="353">
        <v>109994</v>
      </c>
      <c r="H20" s="353">
        <v>51980</v>
      </c>
      <c r="I20" s="356">
        <v>58014</v>
      </c>
      <c r="J20" s="352">
        <v>-12341</v>
      </c>
      <c r="K20" s="185">
        <v>-11.2</v>
      </c>
    </row>
    <row r="21" spans="1:11" ht="12.75" customHeight="1" x14ac:dyDescent="0.2">
      <c r="A21" s="80"/>
      <c r="B21" s="81" t="s">
        <v>251</v>
      </c>
      <c r="C21" s="357">
        <v>88.107746715573811</v>
      </c>
      <c r="D21" s="352">
        <v>723495</v>
      </c>
      <c r="E21" s="353">
        <v>377795</v>
      </c>
      <c r="F21" s="356">
        <v>345700</v>
      </c>
      <c r="G21" s="353">
        <v>761071</v>
      </c>
      <c r="H21" s="353">
        <v>411757</v>
      </c>
      <c r="I21" s="356">
        <v>349314</v>
      </c>
      <c r="J21" s="352">
        <v>-37576</v>
      </c>
      <c r="K21" s="185">
        <v>-4.9000000000000004</v>
      </c>
    </row>
    <row r="22" spans="1:11" ht="18" customHeight="1" x14ac:dyDescent="0.2">
      <c r="A22" s="77" t="s">
        <v>114</v>
      </c>
      <c r="B22" s="81" t="s">
        <v>115</v>
      </c>
      <c r="C22" s="357">
        <v>79.350251111858029</v>
      </c>
      <c r="D22" s="352">
        <v>651583</v>
      </c>
      <c r="E22" s="353">
        <v>329357</v>
      </c>
      <c r="F22" s="356">
        <v>322226</v>
      </c>
      <c r="G22" s="353">
        <v>699944</v>
      </c>
      <c r="H22" s="353">
        <v>368038</v>
      </c>
      <c r="I22" s="356">
        <v>331906</v>
      </c>
      <c r="J22" s="352">
        <v>-48361</v>
      </c>
      <c r="K22" s="185">
        <v>-6.9</v>
      </c>
    </row>
    <row r="23" spans="1:11" ht="12.75" customHeight="1" x14ac:dyDescent="0.2">
      <c r="A23" s="80"/>
      <c r="B23" s="78" t="s">
        <v>116</v>
      </c>
      <c r="C23" s="357">
        <v>20.649627107415473</v>
      </c>
      <c r="D23" s="352">
        <v>169564</v>
      </c>
      <c r="E23" s="353">
        <v>92296</v>
      </c>
      <c r="F23" s="356">
        <v>77268</v>
      </c>
      <c r="G23" s="353">
        <v>171121</v>
      </c>
      <c r="H23" s="353">
        <v>95699</v>
      </c>
      <c r="I23" s="356">
        <v>75422</v>
      </c>
      <c r="J23" s="352">
        <v>-1557</v>
      </c>
      <c r="K23" s="185">
        <v>-0.9</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3988146</v>
      </c>
      <c r="E25" s="353">
        <v>2089660</v>
      </c>
      <c r="F25" s="356">
        <v>1898486</v>
      </c>
      <c r="G25" s="353">
        <v>4227731</v>
      </c>
      <c r="H25" s="353">
        <v>2280858</v>
      </c>
      <c r="I25" s="356">
        <v>1946873</v>
      </c>
      <c r="J25" s="352">
        <v>-239585</v>
      </c>
      <c r="K25" s="185">
        <v>-5.7</v>
      </c>
    </row>
    <row r="26" spans="1:11" ht="18" customHeight="1" x14ac:dyDescent="0.2">
      <c r="A26" s="77" t="s">
        <v>114</v>
      </c>
      <c r="B26" s="78" t="s">
        <v>112</v>
      </c>
      <c r="C26" s="357">
        <v>24.681794497994808</v>
      </c>
      <c r="D26" s="352">
        <v>984346</v>
      </c>
      <c r="E26" s="353">
        <v>571027</v>
      </c>
      <c r="F26" s="356">
        <v>413319</v>
      </c>
      <c r="G26" s="353">
        <v>1007616</v>
      </c>
      <c r="H26" s="353">
        <v>593523</v>
      </c>
      <c r="I26" s="356">
        <v>414093</v>
      </c>
      <c r="J26" s="352">
        <v>-23270</v>
      </c>
      <c r="K26" s="185">
        <v>-2.2999999999999998</v>
      </c>
    </row>
    <row r="27" spans="1:11" ht="12.75" customHeight="1" x14ac:dyDescent="0.2">
      <c r="A27" s="80"/>
      <c r="B27" s="78" t="s">
        <v>113</v>
      </c>
      <c r="C27" s="357">
        <v>75.318205502005199</v>
      </c>
      <c r="D27" s="352">
        <v>3003800</v>
      </c>
      <c r="E27" s="353">
        <v>1518633</v>
      </c>
      <c r="F27" s="356">
        <v>1485167</v>
      </c>
      <c r="G27" s="353">
        <v>3220115</v>
      </c>
      <c r="H27" s="353">
        <v>1687335</v>
      </c>
      <c r="I27" s="356">
        <v>1532780</v>
      </c>
      <c r="J27" s="352">
        <v>-216315</v>
      </c>
      <c r="K27" s="185">
        <v>-6.7</v>
      </c>
    </row>
    <row r="28" spans="1:11" ht="18" customHeight="1" x14ac:dyDescent="0.2">
      <c r="A28" s="77" t="s">
        <v>114</v>
      </c>
      <c r="B28" s="81" t="s">
        <v>245</v>
      </c>
      <c r="C28" s="357">
        <v>9.4324280003791241</v>
      </c>
      <c r="D28" s="352">
        <v>376179</v>
      </c>
      <c r="E28" s="353">
        <v>225001</v>
      </c>
      <c r="F28" s="356">
        <v>151178</v>
      </c>
      <c r="G28" s="353">
        <v>386374</v>
      </c>
      <c r="H28" s="353">
        <v>234528</v>
      </c>
      <c r="I28" s="356">
        <v>151846</v>
      </c>
      <c r="J28" s="352">
        <v>-10195</v>
      </c>
      <c r="K28" s="185">
        <v>-2.6</v>
      </c>
    </row>
    <row r="29" spans="1:11" ht="12.75" customHeight="1" x14ac:dyDescent="0.2">
      <c r="A29" s="80"/>
      <c r="B29" s="81" t="s">
        <v>246</v>
      </c>
      <c r="C29" s="357">
        <v>60.732079517650554</v>
      </c>
      <c r="D29" s="352">
        <v>2422084</v>
      </c>
      <c r="E29" s="353">
        <v>1228868</v>
      </c>
      <c r="F29" s="356">
        <v>1193216</v>
      </c>
      <c r="G29" s="353">
        <v>2596588</v>
      </c>
      <c r="H29" s="353">
        <v>1362246</v>
      </c>
      <c r="I29" s="356">
        <v>1234342</v>
      </c>
      <c r="J29" s="352">
        <v>-174504</v>
      </c>
      <c r="K29" s="185">
        <v>-6.7</v>
      </c>
    </row>
    <row r="30" spans="1:11" ht="12.75" customHeight="1" x14ac:dyDescent="0.2">
      <c r="A30" s="80"/>
      <c r="B30" s="81" t="s">
        <v>247</v>
      </c>
      <c r="C30" s="357">
        <v>24.239132669666557</v>
      </c>
      <c r="D30" s="352">
        <v>966692</v>
      </c>
      <c r="E30" s="353">
        <v>500459</v>
      </c>
      <c r="F30" s="356">
        <v>466233</v>
      </c>
      <c r="G30" s="353">
        <v>1042228</v>
      </c>
      <c r="H30" s="353">
        <v>557428</v>
      </c>
      <c r="I30" s="356">
        <v>484800</v>
      </c>
      <c r="J30" s="352">
        <v>-75536</v>
      </c>
      <c r="K30" s="185">
        <v>-7.2</v>
      </c>
    </row>
    <row r="31" spans="1:11" ht="12.75" customHeight="1" x14ac:dyDescent="0.2">
      <c r="A31" s="80"/>
      <c r="B31" s="81" t="s">
        <v>248</v>
      </c>
      <c r="C31" s="357">
        <v>5.5963096636883405</v>
      </c>
      <c r="D31" s="352">
        <v>223189</v>
      </c>
      <c r="E31" s="353">
        <v>135330</v>
      </c>
      <c r="F31" s="356">
        <v>87859</v>
      </c>
      <c r="G31" s="353">
        <v>202541</v>
      </c>
      <c r="H31" s="353">
        <v>126656</v>
      </c>
      <c r="I31" s="356">
        <v>75885</v>
      </c>
      <c r="J31" s="352">
        <v>20648</v>
      </c>
      <c r="K31" s="185">
        <v>10.199999999999999</v>
      </c>
    </row>
    <row r="32" spans="1:11" ht="12.75" customHeight="1" x14ac:dyDescent="0.2">
      <c r="A32" s="80"/>
      <c r="B32" s="81" t="s">
        <v>249</v>
      </c>
      <c r="C32" s="357">
        <v>1.5448531723763372</v>
      </c>
      <c r="D32" s="352">
        <v>61611</v>
      </c>
      <c r="E32" s="353">
        <v>35362</v>
      </c>
      <c r="F32" s="356">
        <v>26249</v>
      </c>
      <c r="G32" s="353">
        <v>51457</v>
      </c>
      <c r="H32" s="353">
        <v>30528</v>
      </c>
      <c r="I32" s="356">
        <v>20929</v>
      </c>
      <c r="J32" s="352">
        <v>10154</v>
      </c>
      <c r="K32" s="185">
        <v>19.7</v>
      </c>
    </row>
    <row r="33" spans="1:11" ht="18" customHeight="1" x14ac:dyDescent="0.2">
      <c r="A33" s="77" t="s">
        <v>114</v>
      </c>
      <c r="B33" s="81" t="s">
        <v>250</v>
      </c>
      <c r="C33" s="357">
        <v>11.952621594094097</v>
      </c>
      <c r="D33" s="352">
        <v>476688</v>
      </c>
      <c r="E33" s="353">
        <v>217797</v>
      </c>
      <c r="F33" s="356">
        <v>258891</v>
      </c>
      <c r="G33" s="353">
        <v>544554</v>
      </c>
      <c r="H33" s="353">
        <v>259370</v>
      </c>
      <c r="I33" s="356">
        <v>285184</v>
      </c>
      <c r="J33" s="352">
        <v>-67866</v>
      </c>
      <c r="K33" s="185">
        <v>-12.5</v>
      </c>
    </row>
    <row r="34" spans="1:11" ht="12.75" customHeight="1" x14ac:dyDescent="0.2">
      <c r="A34" s="80"/>
      <c r="B34" s="81" t="s">
        <v>251</v>
      </c>
      <c r="C34" s="357">
        <v>88.047378405905903</v>
      </c>
      <c r="D34" s="352">
        <v>3511458</v>
      </c>
      <c r="E34" s="353">
        <v>1871863</v>
      </c>
      <c r="F34" s="356">
        <v>1639595</v>
      </c>
      <c r="G34" s="353">
        <v>3683176</v>
      </c>
      <c r="H34" s="353">
        <v>2021487</v>
      </c>
      <c r="I34" s="356">
        <v>1661689</v>
      </c>
      <c r="J34" s="352">
        <v>-171718</v>
      </c>
      <c r="K34" s="185">
        <v>-4.7</v>
      </c>
    </row>
    <row r="35" spans="1:11" ht="18" customHeight="1" x14ac:dyDescent="0.2">
      <c r="A35" s="77" t="s">
        <v>114</v>
      </c>
      <c r="B35" s="81" t="s">
        <v>115</v>
      </c>
      <c r="C35" s="357">
        <v>77.939323184256551</v>
      </c>
      <c r="D35" s="352">
        <v>3108334</v>
      </c>
      <c r="E35" s="353">
        <v>1590919</v>
      </c>
      <c r="F35" s="356">
        <v>1517415</v>
      </c>
      <c r="G35" s="353">
        <v>3353632</v>
      </c>
      <c r="H35" s="353">
        <v>1774325</v>
      </c>
      <c r="I35" s="356">
        <v>1579307</v>
      </c>
      <c r="J35" s="352">
        <v>-245298</v>
      </c>
      <c r="K35" s="185">
        <v>-7.3</v>
      </c>
    </row>
    <row r="36" spans="1:11" ht="12.75" customHeight="1" x14ac:dyDescent="0.2">
      <c r="A36" s="80"/>
      <c r="B36" s="78" t="s">
        <v>116</v>
      </c>
      <c r="C36" s="357">
        <v>22.060651741435745</v>
      </c>
      <c r="D36" s="352">
        <v>879811</v>
      </c>
      <c r="E36" s="353">
        <v>498740</v>
      </c>
      <c r="F36" s="356">
        <v>381071</v>
      </c>
      <c r="G36" s="353">
        <v>874099</v>
      </c>
      <c r="H36" s="353">
        <v>506533</v>
      </c>
      <c r="I36" s="356">
        <v>367566</v>
      </c>
      <c r="J36" s="352">
        <v>5712</v>
      </c>
      <c r="K36" s="185">
        <v>0.7</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816482</v>
      </c>
      <c r="E51" s="353">
        <v>419779</v>
      </c>
      <c r="F51" s="356">
        <v>396703</v>
      </c>
      <c r="G51" s="353">
        <v>865201</v>
      </c>
      <c r="H51" s="353">
        <v>460477</v>
      </c>
      <c r="I51" s="356">
        <v>404724</v>
      </c>
      <c r="J51" s="352">
        <v>-48719</v>
      </c>
      <c r="K51" s="185">
        <v>-5.6</v>
      </c>
    </row>
    <row r="52" spans="1:12" ht="18" customHeight="1" x14ac:dyDescent="0.2">
      <c r="A52" s="77" t="s">
        <v>111</v>
      </c>
      <c r="B52" s="78" t="s">
        <v>112</v>
      </c>
      <c r="C52" s="357">
        <v>20.876149137396784</v>
      </c>
      <c r="D52" s="352">
        <v>170450</v>
      </c>
      <c r="E52" s="353">
        <v>95953</v>
      </c>
      <c r="F52" s="356">
        <v>74497</v>
      </c>
      <c r="G52" s="353">
        <v>175576</v>
      </c>
      <c r="H52" s="353">
        <v>100705</v>
      </c>
      <c r="I52" s="356">
        <v>74871</v>
      </c>
      <c r="J52" s="352">
        <v>-5126</v>
      </c>
      <c r="K52" s="185">
        <v>-2.9</v>
      </c>
    </row>
    <row r="53" spans="1:12" ht="12.75" customHeight="1" x14ac:dyDescent="0.2">
      <c r="A53" s="80"/>
      <c r="B53" s="78" t="s">
        <v>113</v>
      </c>
      <c r="C53" s="357">
        <v>79.12385086260322</v>
      </c>
      <c r="D53" s="352">
        <v>646032</v>
      </c>
      <c r="E53" s="353">
        <v>323826</v>
      </c>
      <c r="F53" s="356">
        <v>322206</v>
      </c>
      <c r="G53" s="353">
        <v>689625</v>
      </c>
      <c r="H53" s="353">
        <v>359772</v>
      </c>
      <c r="I53" s="356">
        <v>329853</v>
      </c>
      <c r="J53" s="352">
        <v>-43593</v>
      </c>
      <c r="K53" s="185">
        <v>-6.3</v>
      </c>
    </row>
    <row r="54" spans="1:12" ht="18" customHeight="1" x14ac:dyDescent="0.2">
      <c r="A54" s="77" t="s">
        <v>114</v>
      </c>
      <c r="B54" s="81" t="s">
        <v>245</v>
      </c>
      <c r="C54" s="357">
        <v>8.4578716983350528</v>
      </c>
      <c r="D54" s="352">
        <v>69057</v>
      </c>
      <c r="E54" s="353">
        <v>40672</v>
      </c>
      <c r="F54" s="356">
        <v>28385</v>
      </c>
      <c r="G54" s="353">
        <v>72840</v>
      </c>
      <c r="H54" s="353">
        <v>44079</v>
      </c>
      <c r="I54" s="356">
        <v>28761</v>
      </c>
      <c r="J54" s="352">
        <v>-3783</v>
      </c>
      <c r="K54" s="185">
        <v>-5.2</v>
      </c>
    </row>
    <row r="55" spans="1:12" ht="12.75" customHeight="1" x14ac:dyDescent="0.2">
      <c r="A55" s="80"/>
      <c r="B55" s="81" t="s">
        <v>246</v>
      </c>
      <c r="C55" s="357">
        <v>60.934105099683762</v>
      </c>
      <c r="D55" s="352">
        <v>497516</v>
      </c>
      <c r="E55" s="353">
        <v>246384</v>
      </c>
      <c r="F55" s="356">
        <v>251132</v>
      </c>
      <c r="G55" s="353">
        <v>532035</v>
      </c>
      <c r="H55" s="353">
        <v>274006</v>
      </c>
      <c r="I55" s="356">
        <v>258029</v>
      </c>
      <c r="J55" s="352">
        <v>-34519</v>
      </c>
      <c r="K55" s="185">
        <v>-6.5</v>
      </c>
    </row>
    <row r="56" spans="1:12" ht="12.75" customHeight="1" x14ac:dyDescent="0.2">
      <c r="A56" s="80"/>
      <c r="B56" s="81" t="s">
        <v>247</v>
      </c>
      <c r="C56" s="357">
        <v>25.217089905227549</v>
      </c>
      <c r="D56" s="352">
        <v>205893</v>
      </c>
      <c r="E56" s="353">
        <v>106053</v>
      </c>
      <c r="F56" s="356">
        <v>99840</v>
      </c>
      <c r="G56" s="353">
        <v>220716</v>
      </c>
      <c r="H56" s="353">
        <v>117447</v>
      </c>
      <c r="I56" s="356">
        <v>103269</v>
      </c>
      <c r="J56" s="352">
        <v>-14823</v>
      </c>
      <c r="K56" s="185">
        <v>-6.7</v>
      </c>
    </row>
    <row r="57" spans="1:12" ht="12.75" customHeight="1" x14ac:dyDescent="0.2">
      <c r="A57" s="80"/>
      <c r="B57" s="81" t="s">
        <v>248</v>
      </c>
      <c r="C57" s="357">
        <v>5.3909332967536336</v>
      </c>
      <c r="D57" s="352">
        <v>44016</v>
      </c>
      <c r="E57" s="353">
        <v>26670</v>
      </c>
      <c r="F57" s="356">
        <v>17346</v>
      </c>
      <c r="G57" s="353">
        <v>39610</v>
      </c>
      <c r="H57" s="353">
        <v>24945</v>
      </c>
      <c r="I57" s="356">
        <v>14665</v>
      </c>
      <c r="J57" s="352">
        <v>4406</v>
      </c>
      <c r="K57" s="185">
        <v>11.1</v>
      </c>
    </row>
    <row r="58" spans="1:12" ht="12.75" customHeight="1" x14ac:dyDescent="0.2">
      <c r="A58" s="80"/>
      <c r="B58" s="81" t="s">
        <v>249</v>
      </c>
      <c r="C58" s="357">
        <v>1.501931457153985</v>
      </c>
      <c r="D58" s="352">
        <v>12263</v>
      </c>
      <c r="E58" s="353">
        <v>7073</v>
      </c>
      <c r="F58" s="356">
        <v>5190</v>
      </c>
      <c r="G58" s="353">
        <v>10175</v>
      </c>
      <c r="H58" s="353">
        <v>6119</v>
      </c>
      <c r="I58" s="356">
        <v>4056</v>
      </c>
      <c r="J58" s="352">
        <v>2088</v>
      </c>
      <c r="K58" s="185">
        <v>20.5</v>
      </c>
    </row>
    <row r="59" spans="1:12" ht="18" customHeight="1" x14ac:dyDescent="0.2">
      <c r="A59" s="77" t="s">
        <v>114</v>
      </c>
      <c r="B59" s="81" t="s">
        <v>250</v>
      </c>
      <c r="C59" s="357">
        <v>11.776254712290044</v>
      </c>
      <c r="D59" s="352">
        <v>96151</v>
      </c>
      <c r="E59" s="353">
        <v>43325</v>
      </c>
      <c r="F59" s="356">
        <v>52826</v>
      </c>
      <c r="G59" s="353">
        <v>107697</v>
      </c>
      <c r="H59" s="353">
        <v>50585</v>
      </c>
      <c r="I59" s="356">
        <v>57112</v>
      </c>
      <c r="J59" s="352">
        <v>-11546</v>
      </c>
      <c r="K59" s="185">
        <v>-10.7</v>
      </c>
    </row>
    <row r="60" spans="1:12" ht="12.75" customHeight="1" x14ac:dyDescent="0.2">
      <c r="A60" s="80"/>
      <c r="B60" s="81" t="s">
        <v>251</v>
      </c>
      <c r="C60" s="357">
        <v>88.22374528770996</v>
      </c>
      <c r="D60" s="352">
        <v>720331</v>
      </c>
      <c r="E60" s="353">
        <v>376454</v>
      </c>
      <c r="F60" s="356">
        <v>343877</v>
      </c>
      <c r="G60" s="353">
        <v>757504</v>
      </c>
      <c r="H60" s="353">
        <v>409892</v>
      </c>
      <c r="I60" s="356">
        <v>347612</v>
      </c>
      <c r="J60" s="352">
        <v>-37173</v>
      </c>
      <c r="K60" s="185">
        <v>-4.9000000000000004</v>
      </c>
    </row>
    <row r="61" spans="1:12" ht="18" customHeight="1" x14ac:dyDescent="0.2">
      <c r="A61" s="77" t="s">
        <v>114</v>
      </c>
      <c r="B61" s="81" t="s">
        <v>115</v>
      </c>
      <c r="C61" s="357">
        <v>79.671444073476209</v>
      </c>
      <c r="D61" s="352">
        <v>650503</v>
      </c>
      <c r="E61" s="353">
        <v>328998</v>
      </c>
      <c r="F61" s="356">
        <v>321505</v>
      </c>
      <c r="G61" s="353">
        <v>698445</v>
      </c>
      <c r="H61" s="353">
        <v>367333</v>
      </c>
      <c r="I61" s="356">
        <v>331112</v>
      </c>
      <c r="J61" s="352">
        <v>-47942</v>
      </c>
      <c r="K61" s="185">
        <v>-6.9</v>
      </c>
    </row>
    <row r="62" spans="1:12" ht="12.75" customHeight="1" x14ac:dyDescent="0.2">
      <c r="A62" s="82"/>
      <c r="B62" s="83" t="s">
        <v>116</v>
      </c>
      <c r="C62" s="360">
        <v>20.328433449849477</v>
      </c>
      <c r="D62" s="361">
        <v>165978</v>
      </c>
      <c r="E62" s="362">
        <v>90780</v>
      </c>
      <c r="F62" s="363">
        <v>75198</v>
      </c>
      <c r="G62" s="362">
        <v>166756</v>
      </c>
      <c r="H62" s="362">
        <v>93144</v>
      </c>
      <c r="I62" s="363">
        <v>73612</v>
      </c>
      <c r="J62" s="361">
        <v>-778</v>
      </c>
      <c r="K62" s="187">
        <v>-0.5</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377</v>
      </c>
    </row>
    <row r="66" spans="1:1" s="103" customFormat="1" ht="12.75" customHeight="1" x14ac:dyDescent="0.2">
      <c r="A66" s="103" t="s">
        <v>378</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2D42E-7C82-4FEE-B5FB-81F7967F1A47}">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379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374</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375</v>
      </c>
      <c r="H9" s="350" t="s">
        <v>376</v>
      </c>
      <c r="I9" s="350" t="s">
        <v>110</v>
      </c>
      <c r="J9" s="350" t="s">
        <v>375</v>
      </c>
      <c r="K9" s="350" t="s">
        <v>376</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821148</v>
      </c>
      <c r="G11" s="353">
        <v>421654</v>
      </c>
      <c r="H11" s="356">
        <v>399494</v>
      </c>
      <c r="I11" s="353">
        <v>871065</v>
      </c>
      <c r="J11" s="353">
        <v>463737</v>
      </c>
      <c r="K11" s="356">
        <v>407328</v>
      </c>
      <c r="L11" s="352">
        <v>-49917</v>
      </c>
      <c r="M11" s="369">
        <v>-5.7</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20.970153979550581</v>
      </c>
      <c r="F12" s="352">
        <v>172196</v>
      </c>
      <c r="G12" s="353">
        <v>96444</v>
      </c>
      <c r="H12" s="356">
        <v>75752</v>
      </c>
      <c r="I12" s="353">
        <v>177394</v>
      </c>
      <c r="J12" s="353">
        <v>101374</v>
      </c>
      <c r="K12" s="356">
        <v>76020</v>
      </c>
      <c r="L12" s="352">
        <v>-5198</v>
      </c>
      <c r="M12" s="185">
        <v>-2.9</v>
      </c>
    </row>
    <row r="13" spans="1:256" ht="11.25" customHeight="1" x14ac:dyDescent="0.2">
      <c r="A13" s="80"/>
      <c r="B13" s="78" t="s">
        <v>380</v>
      </c>
      <c r="C13" s="147"/>
      <c r="D13" s="147"/>
      <c r="E13" s="357">
        <v>79.029846020449426</v>
      </c>
      <c r="F13" s="352">
        <v>648952</v>
      </c>
      <c r="G13" s="353">
        <v>325210</v>
      </c>
      <c r="H13" s="356">
        <v>323742</v>
      </c>
      <c r="I13" s="353">
        <v>693671</v>
      </c>
      <c r="J13" s="353">
        <v>362363</v>
      </c>
      <c r="K13" s="356">
        <v>331308</v>
      </c>
      <c r="L13" s="352">
        <v>-44719</v>
      </c>
      <c r="M13" s="369">
        <v>-6.4</v>
      </c>
    </row>
    <row r="14" spans="1:256" ht="22.5" customHeight="1" x14ac:dyDescent="0.2">
      <c r="A14" s="239" t="s">
        <v>258</v>
      </c>
      <c r="B14" s="240"/>
      <c r="C14" s="240"/>
      <c r="D14" s="241"/>
      <c r="E14" s="357">
        <v>8.4776434942300298</v>
      </c>
      <c r="F14" s="352">
        <v>69614</v>
      </c>
      <c r="G14" s="353">
        <v>40877</v>
      </c>
      <c r="H14" s="356">
        <v>28737</v>
      </c>
      <c r="I14" s="353">
        <v>73428</v>
      </c>
      <c r="J14" s="353">
        <v>44259</v>
      </c>
      <c r="K14" s="356">
        <v>29169</v>
      </c>
      <c r="L14" s="352">
        <v>-3814</v>
      </c>
      <c r="M14" s="185">
        <v>-5.2</v>
      </c>
    </row>
    <row r="15" spans="1:256" ht="11.25" x14ac:dyDescent="0.2">
      <c r="A15" s="80"/>
      <c r="B15" s="244"/>
      <c r="C15" s="78" t="s">
        <v>112</v>
      </c>
      <c r="D15" s="147"/>
      <c r="E15" s="357">
        <v>3.9229225425867202</v>
      </c>
      <c r="F15" s="352">
        <v>32213</v>
      </c>
      <c r="G15" s="353">
        <v>18648</v>
      </c>
      <c r="H15" s="356">
        <v>13565</v>
      </c>
      <c r="I15" s="353">
        <v>33437</v>
      </c>
      <c r="J15" s="353">
        <v>19839</v>
      </c>
      <c r="K15" s="356">
        <v>13598</v>
      </c>
      <c r="L15" s="352">
        <v>-1224</v>
      </c>
      <c r="M15" s="185">
        <v>-3.7</v>
      </c>
    </row>
    <row r="16" spans="1:256" ht="11.25" x14ac:dyDescent="0.2">
      <c r="A16" s="80"/>
      <c r="B16" s="244"/>
      <c r="C16" s="78" t="s">
        <v>113</v>
      </c>
      <c r="D16" s="147"/>
      <c r="E16" s="357">
        <v>4.5547209516433087</v>
      </c>
      <c r="F16" s="352">
        <v>37401</v>
      </c>
      <c r="G16" s="353">
        <v>22229</v>
      </c>
      <c r="H16" s="356">
        <v>15172</v>
      </c>
      <c r="I16" s="353">
        <v>39991</v>
      </c>
      <c r="J16" s="353">
        <v>24420</v>
      </c>
      <c r="K16" s="356">
        <v>15571</v>
      </c>
      <c r="L16" s="352">
        <v>-2590</v>
      </c>
      <c r="M16" s="185">
        <v>-6.5</v>
      </c>
    </row>
    <row r="17" spans="1:13" ht="11.25" x14ac:dyDescent="0.2">
      <c r="A17" s="80"/>
      <c r="B17" s="81" t="s">
        <v>246</v>
      </c>
      <c r="C17" s="244"/>
      <c r="D17" s="81"/>
      <c r="E17" s="357">
        <v>60.936639923619126</v>
      </c>
      <c r="F17" s="352">
        <v>500380</v>
      </c>
      <c r="G17" s="353">
        <v>247540</v>
      </c>
      <c r="H17" s="356">
        <v>252840</v>
      </c>
      <c r="I17" s="353">
        <v>535617</v>
      </c>
      <c r="J17" s="353">
        <v>275976</v>
      </c>
      <c r="K17" s="356">
        <v>259641</v>
      </c>
      <c r="L17" s="352">
        <v>-35237</v>
      </c>
      <c r="M17" s="185">
        <v>-6.6</v>
      </c>
    </row>
    <row r="18" spans="1:13" ht="11.25" x14ac:dyDescent="0.2">
      <c r="A18" s="80"/>
      <c r="B18" s="244"/>
      <c r="C18" s="78" t="s">
        <v>112</v>
      </c>
      <c r="D18" s="147"/>
      <c r="E18" s="357">
        <v>10.929211299302928</v>
      </c>
      <c r="F18" s="352">
        <v>89745</v>
      </c>
      <c r="G18" s="353">
        <v>49005</v>
      </c>
      <c r="H18" s="356">
        <v>40740</v>
      </c>
      <c r="I18" s="353">
        <v>92957</v>
      </c>
      <c r="J18" s="353">
        <v>51576</v>
      </c>
      <c r="K18" s="356">
        <v>41381</v>
      </c>
      <c r="L18" s="352">
        <v>-3212</v>
      </c>
      <c r="M18" s="185">
        <v>-3.5</v>
      </c>
    </row>
    <row r="19" spans="1:13" ht="11.25" x14ac:dyDescent="0.2">
      <c r="A19" s="80"/>
      <c r="B19" s="244"/>
      <c r="C19" s="78" t="s">
        <v>113</v>
      </c>
      <c r="D19" s="147"/>
      <c r="E19" s="357">
        <v>50.007428624316198</v>
      </c>
      <c r="F19" s="352">
        <v>410635</v>
      </c>
      <c r="G19" s="353">
        <v>198535</v>
      </c>
      <c r="H19" s="356">
        <v>212100</v>
      </c>
      <c r="I19" s="353">
        <v>442660</v>
      </c>
      <c r="J19" s="353">
        <v>224400</v>
      </c>
      <c r="K19" s="356">
        <v>218260</v>
      </c>
      <c r="L19" s="352">
        <v>-32025</v>
      </c>
      <c r="M19" s="185">
        <v>-7.2</v>
      </c>
    </row>
    <row r="20" spans="1:13" ht="11.25" x14ac:dyDescent="0.2">
      <c r="A20" s="80"/>
      <c r="B20" s="244" t="s">
        <v>247</v>
      </c>
      <c r="C20" s="244"/>
      <c r="D20" s="81"/>
      <c r="E20" s="357">
        <v>25.188760126067407</v>
      </c>
      <c r="F20" s="352">
        <v>206837</v>
      </c>
      <c r="G20" s="353">
        <v>106381</v>
      </c>
      <c r="H20" s="356">
        <v>100456</v>
      </c>
      <c r="I20" s="353">
        <v>221948</v>
      </c>
      <c r="J20" s="353">
        <v>118225</v>
      </c>
      <c r="K20" s="356">
        <v>103723</v>
      </c>
      <c r="L20" s="352">
        <v>-15111</v>
      </c>
      <c r="M20" s="185">
        <v>-6.8</v>
      </c>
    </row>
    <row r="21" spans="1:13" ht="11.25" x14ac:dyDescent="0.2">
      <c r="A21" s="80"/>
      <c r="B21" s="244"/>
      <c r="C21" s="78" t="s">
        <v>112</v>
      </c>
      <c r="D21" s="147"/>
      <c r="E21" s="357">
        <v>3.8582569768178208</v>
      </c>
      <c r="F21" s="352">
        <v>31682</v>
      </c>
      <c r="G21" s="353">
        <v>17767</v>
      </c>
      <c r="H21" s="356">
        <v>13915</v>
      </c>
      <c r="I21" s="353">
        <v>33751</v>
      </c>
      <c r="J21" s="353">
        <v>19323</v>
      </c>
      <c r="K21" s="356">
        <v>14428</v>
      </c>
      <c r="L21" s="352">
        <v>-2069</v>
      </c>
      <c r="M21" s="185">
        <v>-6.1</v>
      </c>
    </row>
    <row r="22" spans="1:13" ht="11.25" x14ac:dyDescent="0.2">
      <c r="A22" s="80"/>
      <c r="B22" s="244"/>
      <c r="C22" s="78" t="s">
        <v>113</v>
      </c>
      <c r="D22" s="147"/>
      <c r="E22" s="357">
        <v>21.330503149249587</v>
      </c>
      <c r="F22" s="352">
        <v>175155</v>
      </c>
      <c r="G22" s="353">
        <v>88614</v>
      </c>
      <c r="H22" s="356">
        <v>86541</v>
      </c>
      <c r="I22" s="353">
        <v>188197</v>
      </c>
      <c r="J22" s="353">
        <v>98902</v>
      </c>
      <c r="K22" s="356">
        <v>89295</v>
      </c>
      <c r="L22" s="352">
        <v>-13042</v>
      </c>
      <c r="M22" s="185">
        <v>-6.9</v>
      </c>
    </row>
    <row r="23" spans="1:13" ht="11.25" x14ac:dyDescent="0.2">
      <c r="A23" s="80"/>
      <c r="B23" s="244" t="s">
        <v>248</v>
      </c>
      <c r="C23" s="244"/>
      <c r="D23" s="81"/>
      <c r="E23" s="357">
        <v>5.3969564560834344</v>
      </c>
      <c r="F23" s="352">
        <v>44317</v>
      </c>
      <c r="G23" s="353">
        <v>26856</v>
      </c>
      <c r="H23" s="356">
        <v>17461</v>
      </c>
      <c r="I23" s="353">
        <v>40072</v>
      </c>
      <c r="J23" s="353">
        <v>25277</v>
      </c>
      <c r="K23" s="356">
        <v>14795</v>
      </c>
      <c r="L23" s="352">
        <v>4245</v>
      </c>
      <c r="M23" s="185">
        <v>10.6</v>
      </c>
    </row>
    <row r="24" spans="1:13" ht="11.25" x14ac:dyDescent="0.2">
      <c r="A24" s="80"/>
      <c r="B24" s="244"/>
      <c r="C24" s="78" t="s">
        <v>112</v>
      </c>
      <c r="D24" s="147"/>
      <c r="E24" s="357">
        <v>2.2597631608431121</v>
      </c>
      <c r="F24" s="352">
        <v>18556</v>
      </c>
      <c r="G24" s="353">
        <v>11024</v>
      </c>
      <c r="H24" s="356">
        <v>7532</v>
      </c>
      <c r="I24" s="353">
        <v>17249</v>
      </c>
      <c r="J24" s="353">
        <v>10636</v>
      </c>
      <c r="K24" s="356">
        <v>6613</v>
      </c>
      <c r="L24" s="352">
        <v>1307</v>
      </c>
      <c r="M24" s="185">
        <v>7.6</v>
      </c>
    </row>
    <row r="25" spans="1:13" ht="11.25" x14ac:dyDescent="0.2">
      <c r="A25" s="80"/>
      <c r="B25" s="244"/>
      <c r="C25" s="78" t="s">
        <v>113</v>
      </c>
      <c r="D25" s="147"/>
      <c r="E25" s="357">
        <v>3.1371932952403219</v>
      </c>
      <c r="F25" s="352">
        <v>25761</v>
      </c>
      <c r="G25" s="353">
        <v>15832</v>
      </c>
      <c r="H25" s="356">
        <v>9929</v>
      </c>
      <c r="I25" s="353">
        <v>22823</v>
      </c>
      <c r="J25" s="353">
        <v>14641</v>
      </c>
      <c r="K25" s="356">
        <v>8182</v>
      </c>
      <c r="L25" s="352">
        <v>2938</v>
      </c>
      <c r="M25" s="185">
        <v>12.9</v>
      </c>
    </row>
    <row r="26" spans="1:13" ht="11.25" x14ac:dyDescent="0.2">
      <c r="A26" s="80"/>
      <c r="B26" s="244" t="s">
        <v>249</v>
      </c>
      <c r="C26" s="244"/>
      <c r="D26" s="81"/>
      <c r="E26" s="357">
        <v>1.4983900587957348</v>
      </c>
      <c r="F26" s="352">
        <v>12304</v>
      </c>
      <c r="G26" s="353">
        <v>7089</v>
      </c>
      <c r="H26" s="356">
        <v>5215</v>
      </c>
      <c r="I26" s="353">
        <v>10219</v>
      </c>
      <c r="J26" s="353">
        <v>6162</v>
      </c>
      <c r="K26" s="356">
        <v>4057</v>
      </c>
      <c r="L26" s="352">
        <v>2085</v>
      </c>
      <c r="M26" s="185">
        <v>20.399999999999999</v>
      </c>
    </row>
    <row r="27" spans="1:13" ht="11.25" x14ac:dyDescent="0.2">
      <c r="A27" s="80"/>
      <c r="B27" s="244"/>
      <c r="C27" s="78" t="s">
        <v>112</v>
      </c>
      <c r="D27" s="147"/>
      <c r="E27" s="357">
        <v>0.40845255666457203</v>
      </c>
      <c r="F27" s="352">
        <v>3354</v>
      </c>
      <c r="G27" s="353">
        <v>1936</v>
      </c>
      <c r="H27" s="356">
        <v>1418</v>
      </c>
      <c r="I27" s="353">
        <v>2789</v>
      </c>
      <c r="J27" s="353">
        <v>1675</v>
      </c>
      <c r="K27" s="356">
        <v>1114</v>
      </c>
      <c r="L27" s="352">
        <v>565</v>
      </c>
      <c r="M27" s="185">
        <v>20.3</v>
      </c>
    </row>
    <row r="28" spans="1:13" ht="11.25" x14ac:dyDescent="0.2">
      <c r="A28" s="80"/>
      <c r="B28" s="244"/>
      <c r="C28" s="78" t="s">
        <v>113</v>
      </c>
      <c r="D28" s="147"/>
      <c r="E28" s="357">
        <v>1.0899375021311628</v>
      </c>
      <c r="F28" s="352">
        <v>8950</v>
      </c>
      <c r="G28" s="353">
        <v>5153</v>
      </c>
      <c r="H28" s="356">
        <v>3797</v>
      </c>
      <c r="I28" s="353">
        <v>7430</v>
      </c>
      <c r="J28" s="353">
        <v>4487</v>
      </c>
      <c r="K28" s="356">
        <v>2943</v>
      </c>
      <c r="L28" s="352">
        <v>1520</v>
      </c>
      <c r="M28" s="185">
        <v>20.5</v>
      </c>
    </row>
    <row r="29" spans="1:13" ht="22.5" customHeight="1" x14ac:dyDescent="0.2">
      <c r="A29" s="239" t="s">
        <v>259</v>
      </c>
      <c r="B29" s="240"/>
      <c r="C29" s="240"/>
      <c r="D29" s="241"/>
      <c r="E29" s="357">
        <v>79.350251111858029</v>
      </c>
      <c r="F29" s="352">
        <v>651583</v>
      </c>
      <c r="G29" s="353">
        <v>329357</v>
      </c>
      <c r="H29" s="356">
        <v>322226</v>
      </c>
      <c r="I29" s="353">
        <v>699944</v>
      </c>
      <c r="J29" s="353">
        <v>368038</v>
      </c>
      <c r="K29" s="356">
        <v>331906</v>
      </c>
      <c r="L29" s="352">
        <v>-48361</v>
      </c>
      <c r="M29" s="185">
        <v>-6.9</v>
      </c>
    </row>
    <row r="30" spans="1:13" ht="11.25" x14ac:dyDescent="0.2">
      <c r="A30" s="80"/>
      <c r="B30" s="244"/>
      <c r="C30" s="78" t="s">
        <v>112</v>
      </c>
      <c r="D30" s="147"/>
      <c r="E30" s="357">
        <v>14.431259651122575</v>
      </c>
      <c r="F30" s="352">
        <v>118502</v>
      </c>
      <c r="G30" s="353">
        <v>66773</v>
      </c>
      <c r="H30" s="356">
        <v>51729</v>
      </c>
      <c r="I30" s="353">
        <v>124191</v>
      </c>
      <c r="J30" s="353">
        <v>71706</v>
      </c>
      <c r="K30" s="356">
        <v>52485</v>
      </c>
      <c r="L30" s="352">
        <v>-5689</v>
      </c>
      <c r="M30" s="185">
        <v>-4.5999999999999996</v>
      </c>
    </row>
    <row r="31" spans="1:13" ht="11.25" x14ac:dyDescent="0.2">
      <c r="A31" s="80"/>
      <c r="B31" s="244"/>
      <c r="C31" s="78" t="s">
        <v>113</v>
      </c>
      <c r="D31" s="147"/>
      <c r="E31" s="357">
        <v>64.918991460735455</v>
      </c>
      <c r="F31" s="352">
        <v>533081</v>
      </c>
      <c r="G31" s="353">
        <v>262584</v>
      </c>
      <c r="H31" s="356">
        <v>270497</v>
      </c>
      <c r="I31" s="353">
        <v>575753</v>
      </c>
      <c r="J31" s="353">
        <v>296332</v>
      </c>
      <c r="K31" s="356">
        <v>279421</v>
      </c>
      <c r="L31" s="352">
        <v>-42672</v>
      </c>
      <c r="M31" s="185">
        <v>-7.4</v>
      </c>
    </row>
    <row r="32" spans="1:13" ht="11.25" x14ac:dyDescent="0.2">
      <c r="A32" s="80"/>
      <c r="B32" s="244" t="s">
        <v>381</v>
      </c>
      <c r="C32" s="244"/>
      <c r="D32" s="81"/>
      <c r="E32" s="357">
        <v>20.649627107415473</v>
      </c>
      <c r="F32" s="352">
        <v>169564</v>
      </c>
      <c r="G32" s="353">
        <v>92296</v>
      </c>
      <c r="H32" s="356">
        <v>77268</v>
      </c>
      <c r="I32" s="353">
        <v>171121</v>
      </c>
      <c r="J32" s="353">
        <v>95699</v>
      </c>
      <c r="K32" s="356">
        <v>75422</v>
      </c>
      <c r="L32" s="352">
        <v>-1557</v>
      </c>
      <c r="M32" s="185">
        <v>-0.9</v>
      </c>
    </row>
    <row r="33" spans="1:13" ht="11.25" x14ac:dyDescent="0.2">
      <c r="A33" s="80"/>
      <c r="B33" s="244"/>
      <c r="C33" s="78" t="s">
        <v>112</v>
      </c>
      <c r="D33" s="147"/>
      <c r="E33" s="357">
        <v>6.5387725477015106</v>
      </c>
      <c r="F33" s="352">
        <v>53693</v>
      </c>
      <c r="G33" s="353">
        <v>29670</v>
      </c>
      <c r="H33" s="356">
        <v>24023</v>
      </c>
      <c r="I33" s="353">
        <v>53203</v>
      </c>
      <c r="J33" s="353">
        <v>29668</v>
      </c>
      <c r="K33" s="356">
        <v>23535</v>
      </c>
      <c r="L33" s="352">
        <v>490</v>
      </c>
      <c r="M33" s="185">
        <v>0.9</v>
      </c>
    </row>
    <row r="34" spans="1:13" ht="11.25" x14ac:dyDescent="0.2">
      <c r="A34" s="80"/>
      <c r="B34" s="244"/>
      <c r="C34" s="78" t="s">
        <v>113</v>
      </c>
      <c r="D34" s="147"/>
      <c r="E34" s="357">
        <v>14.110854559713962</v>
      </c>
      <c r="F34" s="352">
        <v>115871</v>
      </c>
      <c r="G34" s="353">
        <v>62626</v>
      </c>
      <c r="H34" s="356">
        <v>53245</v>
      </c>
      <c r="I34" s="353">
        <v>117918</v>
      </c>
      <c r="J34" s="353">
        <v>66031</v>
      </c>
      <c r="K34" s="356">
        <v>51887</v>
      </c>
      <c r="L34" s="352">
        <v>-2047</v>
      </c>
      <c r="M34" s="185">
        <v>-1.7</v>
      </c>
    </row>
    <row r="35" spans="1:13" ht="22.5" customHeight="1" x14ac:dyDescent="0.2">
      <c r="A35" s="239" t="s">
        <v>382</v>
      </c>
      <c r="B35" s="240"/>
      <c r="C35" s="240"/>
      <c r="D35" s="241"/>
      <c r="E35" s="357">
        <v>11.892253284426193</v>
      </c>
      <c r="F35" s="352">
        <v>97653</v>
      </c>
      <c r="G35" s="353">
        <v>43859</v>
      </c>
      <c r="H35" s="356">
        <v>53794</v>
      </c>
      <c r="I35" s="353">
        <v>109994</v>
      </c>
      <c r="J35" s="353">
        <v>51980</v>
      </c>
      <c r="K35" s="356">
        <v>58014</v>
      </c>
      <c r="L35" s="352">
        <v>-12341</v>
      </c>
      <c r="M35" s="185">
        <v>-11.2</v>
      </c>
    </row>
    <row r="36" spans="1:13" ht="11.25" x14ac:dyDescent="0.2">
      <c r="A36" s="80"/>
      <c r="B36" s="244"/>
      <c r="C36" s="78" t="s">
        <v>112</v>
      </c>
      <c r="D36" s="147"/>
      <c r="E36" s="357">
        <v>4.0645535275005233</v>
      </c>
      <c r="F36" s="352">
        <v>33376</v>
      </c>
      <c r="G36" s="353">
        <v>13363</v>
      </c>
      <c r="H36" s="356">
        <v>20013</v>
      </c>
      <c r="I36" s="353">
        <v>38093</v>
      </c>
      <c r="J36" s="353">
        <v>15967</v>
      </c>
      <c r="K36" s="356">
        <v>22126</v>
      </c>
      <c r="L36" s="352">
        <v>-4717</v>
      </c>
      <c r="M36" s="185">
        <v>-12.4</v>
      </c>
    </row>
    <row r="37" spans="1:13" ht="11.25" x14ac:dyDescent="0.2">
      <c r="A37" s="80"/>
      <c r="B37" s="244"/>
      <c r="C37" s="78" t="s">
        <v>113</v>
      </c>
      <c r="D37" s="147"/>
      <c r="E37" s="357">
        <v>7.8276997569256697</v>
      </c>
      <c r="F37" s="352">
        <v>64277</v>
      </c>
      <c r="G37" s="353">
        <v>30496</v>
      </c>
      <c r="H37" s="356">
        <v>33781</v>
      </c>
      <c r="I37" s="353">
        <v>71901</v>
      </c>
      <c r="J37" s="353">
        <v>36013</v>
      </c>
      <c r="K37" s="356">
        <v>35888</v>
      </c>
      <c r="L37" s="352">
        <v>-7624</v>
      </c>
      <c r="M37" s="185">
        <v>-10.6</v>
      </c>
    </row>
    <row r="38" spans="1:13" ht="11.25" x14ac:dyDescent="0.2">
      <c r="A38" s="80"/>
      <c r="B38" s="244" t="s">
        <v>383</v>
      </c>
      <c r="C38" s="244"/>
      <c r="D38" s="81"/>
      <c r="E38" s="357">
        <v>88.107746715573811</v>
      </c>
      <c r="F38" s="352">
        <v>723495</v>
      </c>
      <c r="G38" s="353">
        <v>377795</v>
      </c>
      <c r="H38" s="356">
        <v>345700</v>
      </c>
      <c r="I38" s="353">
        <v>761071</v>
      </c>
      <c r="J38" s="353">
        <v>411757</v>
      </c>
      <c r="K38" s="356">
        <v>349314</v>
      </c>
      <c r="L38" s="352">
        <v>-37576</v>
      </c>
      <c r="M38" s="185">
        <v>-4.9000000000000004</v>
      </c>
    </row>
    <row r="39" spans="1:13" ht="11.25" x14ac:dyDescent="0.2">
      <c r="A39" s="80"/>
      <c r="B39" s="244"/>
      <c r="C39" s="78" t="s">
        <v>112</v>
      </c>
      <c r="D39" s="147"/>
      <c r="E39" s="357">
        <v>16.905600452050056</v>
      </c>
      <c r="F39" s="352">
        <v>138820</v>
      </c>
      <c r="G39" s="353">
        <v>83081</v>
      </c>
      <c r="H39" s="356">
        <v>55739</v>
      </c>
      <c r="I39" s="353">
        <v>139301</v>
      </c>
      <c r="J39" s="353">
        <v>85407</v>
      </c>
      <c r="K39" s="356">
        <v>53894</v>
      </c>
      <c r="L39" s="352">
        <v>-481</v>
      </c>
      <c r="M39" s="185">
        <v>-0.3</v>
      </c>
    </row>
    <row r="40" spans="1:13" ht="11.25" x14ac:dyDescent="0.2">
      <c r="A40" s="80"/>
      <c r="B40" s="244"/>
      <c r="C40" s="78" t="s">
        <v>113</v>
      </c>
      <c r="D40" s="147"/>
      <c r="E40" s="357">
        <v>71.202146263523744</v>
      </c>
      <c r="F40" s="352">
        <v>584675</v>
      </c>
      <c r="G40" s="353">
        <v>294714</v>
      </c>
      <c r="H40" s="356">
        <v>289961</v>
      </c>
      <c r="I40" s="353">
        <v>621770</v>
      </c>
      <c r="J40" s="353">
        <v>326350</v>
      </c>
      <c r="K40" s="356">
        <v>295420</v>
      </c>
      <c r="L40" s="352">
        <v>-37095</v>
      </c>
      <c r="M40" s="185">
        <v>-6</v>
      </c>
    </row>
    <row r="41" spans="1:13" ht="22.5" customHeight="1" x14ac:dyDescent="0.2">
      <c r="A41" s="239" t="s">
        <v>266</v>
      </c>
      <c r="B41" s="240"/>
      <c r="C41" s="240"/>
      <c r="D41" s="241"/>
      <c r="E41" s="357">
        <v>14.955038555778009</v>
      </c>
      <c r="F41" s="352">
        <v>122803</v>
      </c>
      <c r="G41" s="353">
        <v>67415</v>
      </c>
      <c r="H41" s="356">
        <v>55388</v>
      </c>
      <c r="I41" s="353">
        <v>128426</v>
      </c>
      <c r="J41" s="353">
        <v>72185</v>
      </c>
      <c r="K41" s="356">
        <v>56241</v>
      </c>
      <c r="L41" s="352">
        <v>-5623</v>
      </c>
      <c r="M41" s="185">
        <v>-4.4000000000000004</v>
      </c>
    </row>
    <row r="42" spans="1:13" ht="11.25" x14ac:dyDescent="0.2">
      <c r="A42" s="370"/>
      <c r="B42" s="266"/>
      <c r="C42" s="265" t="s">
        <v>112</v>
      </c>
      <c r="D42" s="316"/>
      <c r="E42" s="357">
        <v>5.0272301704443052</v>
      </c>
      <c r="F42" s="352">
        <v>41281</v>
      </c>
      <c r="G42" s="353">
        <v>23346</v>
      </c>
      <c r="H42" s="356">
        <v>17935</v>
      </c>
      <c r="I42" s="353">
        <v>42616</v>
      </c>
      <c r="J42" s="353">
        <v>24477</v>
      </c>
      <c r="K42" s="356">
        <v>18139</v>
      </c>
      <c r="L42" s="352">
        <v>-1335</v>
      </c>
      <c r="M42" s="185">
        <v>-3.1</v>
      </c>
    </row>
    <row r="43" spans="1:13" ht="11.25" x14ac:dyDescent="0.2">
      <c r="A43" s="370"/>
      <c r="B43" s="266"/>
      <c r="C43" s="265" t="s">
        <v>113</v>
      </c>
      <c r="D43" s="316"/>
      <c r="E43" s="357">
        <v>9.9278083853337034</v>
      </c>
      <c r="F43" s="352">
        <v>81522</v>
      </c>
      <c r="G43" s="353">
        <v>44069</v>
      </c>
      <c r="H43" s="356">
        <v>37453</v>
      </c>
      <c r="I43" s="353">
        <v>85810</v>
      </c>
      <c r="J43" s="353">
        <v>47708</v>
      </c>
      <c r="K43" s="356">
        <v>38102</v>
      </c>
      <c r="L43" s="352">
        <v>-4288</v>
      </c>
      <c r="M43" s="185">
        <v>-5</v>
      </c>
    </row>
    <row r="44" spans="1:13" ht="11.25" x14ac:dyDescent="0.2">
      <c r="A44" s="370"/>
      <c r="B44" s="266" t="s">
        <v>269</v>
      </c>
      <c r="C44" s="266"/>
      <c r="D44" s="371"/>
      <c r="E44" s="357">
        <v>62.108779416134482</v>
      </c>
      <c r="F44" s="352">
        <v>510005</v>
      </c>
      <c r="G44" s="353">
        <v>247982</v>
      </c>
      <c r="H44" s="356">
        <v>262023</v>
      </c>
      <c r="I44" s="353">
        <v>549434</v>
      </c>
      <c r="J44" s="353">
        <v>279510</v>
      </c>
      <c r="K44" s="356">
        <v>269924</v>
      </c>
      <c r="L44" s="352">
        <v>-39429</v>
      </c>
      <c r="M44" s="185">
        <v>-7.2</v>
      </c>
    </row>
    <row r="45" spans="1:13" ht="11.25" x14ac:dyDescent="0.2">
      <c r="A45" s="370"/>
      <c r="B45" s="266"/>
      <c r="C45" s="265" t="s">
        <v>112</v>
      </c>
      <c r="D45" s="316"/>
      <c r="E45" s="357">
        <v>8.9429676501678141</v>
      </c>
      <c r="F45" s="352">
        <v>73435</v>
      </c>
      <c r="G45" s="353">
        <v>39740</v>
      </c>
      <c r="H45" s="356">
        <v>33695</v>
      </c>
      <c r="I45" s="353">
        <v>77038</v>
      </c>
      <c r="J45" s="353">
        <v>42743</v>
      </c>
      <c r="K45" s="356">
        <v>34295</v>
      </c>
      <c r="L45" s="352">
        <v>-3603</v>
      </c>
      <c r="M45" s="185">
        <v>-4.7</v>
      </c>
    </row>
    <row r="46" spans="1:13" ht="11.25" x14ac:dyDescent="0.2">
      <c r="A46" s="370"/>
      <c r="B46" s="266"/>
      <c r="C46" s="265" t="s">
        <v>113</v>
      </c>
      <c r="D46" s="316"/>
      <c r="E46" s="357">
        <v>53.165811765966673</v>
      </c>
      <c r="F46" s="352">
        <v>436570</v>
      </c>
      <c r="G46" s="353">
        <v>208242</v>
      </c>
      <c r="H46" s="356">
        <v>228328</v>
      </c>
      <c r="I46" s="353">
        <v>472396</v>
      </c>
      <c r="J46" s="353">
        <v>236767</v>
      </c>
      <c r="K46" s="356">
        <v>235629</v>
      </c>
      <c r="L46" s="352">
        <v>-35826</v>
      </c>
      <c r="M46" s="185">
        <v>-7.6</v>
      </c>
    </row>
    <row r="47" spans="1:13" ht="11.25" customHeight="1" x14ac:dyDescent="0.2">
      <c r="A47" s="80"/>
      <c r="B47" s="147"/>
      <c r="C47" s="266" t="s">
        <v>111</v>
      </c>
      <c r="D47" s="266" t="s">
        <v>270</v>
      </c>
      <c r="E47" s="357">
        <v>57.883962452566408</v>
      </c>
      <c r="F47" s="352">
        <v>475313</v>
      </c>
      <c r="G47" s="353">
        <v>229932</v>
      </c>
      <c r="H47" s="356">
        <v>245381</v>
      </c>
      <c r="I47" s="353">
        <v>513572</v>
      </c>
      <c r="J47" s="353">
        <v>260372</v>
      </c>
      <c r="K47" s="356">
        <v>253200</v>
      </c>
      <c r="L47" s="352">
        <v>-38259</v>
      </c>
      <c r="M47" s="185">
        <v>-7.4</v>
      </c>
    </row>
    <row r="48" spans="1:13" ht="11.25" x14ac:dyDescent="0.2">
      <c r="A48" s="80"/>
      <c r="B48" s="244"/>
      <c r="C48" s="244"/>
      <c r="D48" s="81" t="s">
        <v>268</v>
      </c>
      <c r="E48" s="357">
        <v>7.7777696590626784</v>
      </c>
      <c r="F48" s="352">
        <v>63867</v>
      </c>
      <c r="G48" s="353">
        <v>33999</v>
      </c>
      <c r="H48" s="356">
        <v>29868</v>
      </c>
      <c r="I48" s="353">
        <v>67289</v>
      </c>
      <c r="J48" s="353">
        <v>36832</v>
      </c>
      <c r="K48" s="356">
        <v>30457</v>
      </c>
      <c r="L48" s="352">
        <v>-3422</v>
      </c>
      <c r="M48" s="185">
        <v>-5.0999999999999996</v>
      </c>
    </row>
    <row r="49" spans="1:13" ht="11.25" x14ac:dyDescent="0.2">
      <c r="A49" s="80"/>
      <c r="B49" s="244"/>
      <c r="C49" s="244"/>
      <c r="D49" s="81" t="s">
        <v>257</v>
      </c>
      <c r="E49" s="357">
        <v>50.10619279350373</v>
      </c>
      <c r="F49" s="352">
        <v>411446</v>
      </c>
      <c r="G49" s="353">
        <v>195933</v>
      </c>
      <c r="H49" s="356">
        <v>215513</v>
      </c>
      <c r="I49" s="353">
        <v>446283</v>
      </c>
      <c r="J49" s="353">
        <v>223540</v>
      </c>
      <c r="K49" s="356">
        <v>222743</v>
      </c>
      <c r="L49" s="352">
        <v>-34837</v>
      </c>
      <c r="M49" s="185">
        <v>-7.8</v>
      </c>
    </row>
    <row r="50" spans="1:13" ht="22.5" customHeight="1" x14ac:dyDescent="0.2">
      <c r="A50" s="80"/>
      <c r="B50" s="244"/>
      <c r="C50" s="244"/>
      <c r="D50" s="267" t="s">
        <v>271</v>
      </c>
      <c r="E50" s="357">
        <v>4.2248169635680775</v>
      </c>
      <c r="F50" s="352">
        <v>34692</v>
      </c>
      <c r="G50" s="353">
        <v>18050</v>
      </c>
      <c r="H50" s="356">
        <v>16642</v>
      </c>
      <c r="I50" s="353">
        <v>35862</v>
      </c>
      <c r="J50" s="353">
        <v>19138</v>
      </c>
      <c r="K50" s="356">
        <v>16724</v>
      </c>
      <c r="L50" s="352">
        <v>-1170</v>
      </c>
      <c r="M50" s="185">
        <v>-3.3</v>
      </c>
    </row>
    <row r="51" spans="1:13" ht="11.25" x14ac:dyDescent="0.2">
      <c r="A51" s="80"/>
      <c r="B51" s="244"/>
      <c r="C51" s="244"/>
      <c r="D51" s="81" t="s">
        <v>268</v>
      </c>
      <c r="E51" s="357">
        <v>1.1651979911051358</v>
      </c>
      <c r="F51" s="352">
        <v>9568</v>
      </c>
      <c r="G51" s="353">
        <v>5741</v>
      </c>
      <c r="H51" s="356">
        <v>3827</v>
      </c>
      <c r="I51" s="353">
        <v>9749</v>
      </c>
      <c r="J51" s="353">
        <v>5911</v>
      </c>
      <c r="K51" s="356">
        <v>3838</v>
      </c>
      <c r="L51" s="352">
        <v>-181</v>
      </c>
      <c r="M51" s="185">
        <v>-1.9</v>
      </c>
    </row>
    <row r="52" spans="1:13" ht="11.25" x14ac:dyDescent="0.2">
      <c r="A52" s="80"/>
      <c r="B52" s="244"/>
      <c r="C52" s="244"/>
      <c r="D52" s="81" t="s">
        <v>257</v>
      </c>
      <c r="E52" s="357">
        <v>3.0596189724629421</v>
      </c>
      <c r="F52" s="352">
        <v>25124</v>
      </c>
      <c r="G52" s="353">
        <v>12309</v>
      </c>
      <c r="H52" s="356">
        <v>12815</v>
      </c>
      <c r="I52" s="353">
        <v>26113</v>
      </c>
      <c r="J52" s="353">
        <v>13227</v>
      </c>
      <c r="K52" s="356">
        <v>12886</v>
      </c>
      <c r="L52" s="352">
        <v>-989</v>
      </c>
      <c r="M52" s="185">
        <v>-3.8</v>
      </c>
    </row>
    <row r="53" spans="1:13" ht="11.25" x14ac:dyDescent="0.2">
      <c r="A53" s="370"/>
      <c r="B53" s="266" t="s">
        <v>272</v>
      </c>
      <c r="C53" s="266"/>
      <c r="D53" s="371"/>
      <c r="E53" s="357">
        <v>12.012085519297374</v>
      </c>
      <c r="F53" s="352">
        <v>98637</v>
      </c>
      <c r="G53" s="353">
        <v>53480</v>
      </c>
      <c r="H53" s="356">
        <v>45157</v>
      </c>
      <c r="I53" s="353">
        <v>99156</v>
      </c>
      <c r="J53" s="353">
        <v>54656</v>
      </c>
      <c r="K53" s="356">
        <v>44500</v>
      </c>
      <c r="L53" s="352">
        <v>-519</v>
      </c>
      <c r="M53" s="185">
        <v>-0.5</v>
      </c>
    </row>
    <row r="54" spans="1:13" ht="11.25" x14ac:dyDescent="0.2">
      <c r="A54" s="370"/>
      <c r="B54" s="266"/>
      <c r="C54" s="265" t="s">
        <v>112</v>
      </c>
      <c r="D54" s="316"/>
      <c r="E54" s="357">
        <v>3.4312937497259934</v>
      </c>
      <c r="F54" s="352">
        <v>28176</v>
      </c>
      <c r="G54" s="353">
        <v>16728</v>
      </c>
      <c r="H54" s="356">
        <v>11448</v>
      </c>
      <c r="I54" s="353">
        <v>27608</v>
      </c>
      <c r="J54" s="353">
        <v>16506</v>
      </c>
      <c r="K54" s="356">
        <v>11102</v>
      </c>
      <c r="L54" s="352">
        <v>568</v>
      </c>
      <c r="M54" s="185">
        <v>2.1</v>
      </c>
    </row>
    <row r="55" spans="1:13" ht="11.25" x14ac:dyDescent="0.2">
      <c r="A55" s="370"/>
      <c r="B55" s="266"/>
      <c r="C55" s="265" t="s">
        <v>113</v>
      </c>
      <c r="D55" s="316"/>
      <c r="E55" s="357">
        <v>8.5807917695713805</v>
      </c>
      <c r="F55" s="352">
        <v>70461</v>
      </c>
      <c r="G55" s="353">
        <v>36752</v>
      </c>
      <c r="H55" s="356">
        <v>33709</v>
      </c>
      <c r="I55" s="353">
        <v>71548</v>
      </c>
      <c r="J55" s="353">
        <v>38150</v>
      </c>
      <c r="K55" s="356">
        <v>33398</v>
      </c>
      <c r="L55" s="352">
        <v>-1087</v>
      </c>
      <c r="M55" s="185">
        <v>-1.5</v>
      </c>
    </row>
    <row r="56" spans="1:13" ht="11.25" x14ac:dyDescent="0.2">
      <c r="A56" s="370"/>
      <c r="B56" s="316"/>
      <c r="C56" s="266" t="s">
        <v>111</v>
      </c>
      <c r="D56" s="371" t="s">
        <v>273</v>
      </c>
      <c r="E56" s="357">
        <v>4.9537963923677584</v>
      </c>
      <c r="F56" s="352">
        <v>40678</v>
      </c>
      <c r="G56" s="353">
        <v>23162</v>
      </c>
      <c r="H56" s="356">
        <v>17516</v>
      </c>
      <c r="I56" s="353">
        <v>39745</v>
      </c>
      <c r="J56" s="353">
        <v>22987</v>
      </c>
      <c r="K56" s="356">
        <v>16758</v>
      </c>
      <c r="L56" s="352">
        <v>933</v>
      </c>
      <c r="M56" s="185">
        <v>2.2999999999999998</v>
      </c>
    </row>
    <row r="57" spans="1:13" ht="11.25" x14ac:dyDescent="0.2">
      <c r="A57" s="370"/>
      <c r="B57" s="266"/>
      <c r="C57" s="266"/>
      <c r="D57" s="371" t="s">
        <v>268</v>
      </c>
      <c r="E57" s="357">
        <v>1.7402465816150072</v>
      </c>
      <c r="F57" s="352">
        <v>14290</v>
      </c>
      <c r="G57" s="353">
        <v>8746</v>
      </c>
      <c r="H57" s="356">
        <v>5544</v>
      </c>
      <c r="I57" s="353">
        <v>14084</v>
      </c>
      <c r="J57" s="353">
        <v>8669</v>
      </c>
      <c r="K57" s="356">
        <v>5415</v>
      </c>
      <c r="L57" s="352">
        <v>206</v>
      </c>
      <c r="M57" s="185">
        <v>1.5</v>
      </c>
    </row>
    <row r="58" spans="1:13" ht="11.25" x14ac:dyDescent="0.2">
      <c r="A58" s="370"/>
      <c r="B58" s="266"/>
      <c r="C58" s="266"/>
      <c r="D58" s="371" t="s">
        <v>257</v>
      </c>
      <c r="E58" s="357">
        <v>3.2135498107527511</v>
      </c>
      <c r="F58" s="352">
        <v>26388</v>
      </c>
      <c r="G58" s="353">
        <v>14416</v>
      </c>
      <c r="H58" s="356">
        <v>11972</v>
      </c>
      <c r="I58" s="353">
        <v>25661</v>
      </c>
      <c r="J58" s="353">
        <v>14318</v>
      </c>
      <c r="K58" s="356">
        <v>11343</v>
      </c>
      <c r="L58" s="352">
        <v>727</v>
      </c>
      <c r="M58" s="185">
        <v>2.8</v>
      </c>
    </row>
    <row r="59" spans="1:13" ht="12.75" customHeight="1" x14ac:dyDescent="0.2">
      <c r="A59" s="370"/>
      <c r="B59" s="266"/>
      <c r="C59" s="266"/>
      <c r="D59" s="268" t="s">
        <v>274</v>
      </c>
      <c r="E59" s="357">
        <v>6.5280558437699412</v>
      </c>
      <c r="F59" s="352">
        <v>53605</v>
      </c>
      <c r="G59" s="353">
        <v>27865</v>
      </c>
      <c r="H59" s="356">
        <v>25740</v>
      </c>
      <c r="I59" s="353">
        <v>55102</v>
      </c>
      <c r="J59" s="353">
        <v>29170</v>
      </c>
      <c r="K59" s="356">
        <v>25932</v>
      </c>
      <c r="L59" s="352">
        <v>-1497</v>
      </c>
      <c r="M59" s="185">
        <v>-2.7</v>
      </c>
    </row>
    <row r="60" spans="1:13" ht="11.25" x14ac:dyDescent="0.2">
      <c r="A60" s="370"/>
      <c r="B60" s="266"/>
      <c r="C60" s="266"/>
      <c r="D60" s="371" t="s">
        <v>268</v>
      </c>
      <c r="E60" s="357">
        <v>1.5014345769581123</v>
      </c>
      <c r="F60" s="352">
        <v>12329</v>
      </c>
      <c r="G60" s="353">
        <v>7082</v>
      </c>
      <c r="H60" s="356">
        <v>5247</v>
      </c>
      <c r="I60" s="353">
        <v>12055</v>
      </c>
      <c r="J60" s="353">
        <v>6992</v>
      </c>
      <c r="K60" s="356">
        <v>5063</v>
      </c>
      <c r="L60" s="352">
        <v>274</v>
      </c>
      <c r="M60" s="185">
        <v>2.2999999999999998</v>
      </c>
    </row>
    <row r="61" spans="1:13" ht="11.25" x14ac:dyDescent="0.2">
      <c r="A61" s="370"/>
      <c r="B61" s="266"/>
      <c r="C61" s="266"/>
      <c r="D61" s="371" t="s">
        <v>257</v>
      </c>
      <c r="E61" s="357">
        <v>5.0266212668118291</v>
      </c>
      <c r="F61" s="352">
        <v>41276</v>
      </c>
      <c r="G61" s="353">
        <v>20783</v>
      </c>
      <c r="H61" s="356">
        <v>20493</v>
      </c>
      <c r="I61" s="353">
        <v>43047</v>
      </c>
      <c r="J61" s="353">
        <v>22178</v>
      </c>
      <c r="K61" s="356">
        <v>20869</v>
      </c>
      <c r="L61" s="352">
        <v>-1771</v>
      </c>
      <c r="M61" s="185">
        <v>-4.0999999999999996</v>
      </c>
    </row>
    <row r="62" spans="1:13" ht="11.25" x14ac:dyDescent="0.2">
      <c r="A62" s="370"/>
      <c r="B62" s="266"/>
      <c r="C62" s="266"/>
      <c r="D62" s="371" t="s">
        <v>275</v>
      </c>
      <c r="E62" s="357">
        <v>0.530233283159674</v>
      </c>
      <c r="F62" s="352">
        <v>4354</v>
      </c>
      <c r="G62" s="353">
        <v>2453</v>
      </c>
      <c r="H62" s="356">
        <v>1901</v>
      </c>
      <c r="I62" s="353">
        <v>4309</v>
      </c>
      <c r="J62" s="353">
        <v>2499</v>
      </c>
      <c r="K62" s="356">
        <v>1810</v>
      </c>
      <c r="L62" s="352">
        <v>45</v>
      </c>
      <c r="M62" s="185">
        <v>1</v>
      </c>
    </row>
    <row r="63" spans="1:13" ht="11.25" x14ac:dyDescent="0.2">
      <c r="A63" s="370"/>
      <c r="B63" s="266"/>
      <c r="C63" s="266"/>
      <c r="D63" s="371" t="s">
        <v>268</v>
      </c>
      <c r="E63" s="357">
        <v>0.18961259115287379</v>
      </c>
      <c r="F63" s="352">
        <v>1557</v>
      </c>
      <c r="G63" s="353">
        <v>900</v>
      </c>
      <c r="H63" s="356">
        <v>657</v>
      </c>
      <c r="I63" s="353">
        <v>1469</v>
      </c>
      <c r="J63" s="353">
        <v>845</v>
      </c>
      <c r="K63" s="356">
        <v>624</v>
      </c>
      <c r="L63" s="352">
        <v>88</v>
      </c>
      <c r="M63" s="185">
        <v>6</v>
      </c>
    </row>
    <row r="64" spans="1:13" ht="11.25" x14ac:dyDescent="0.2">
      <c r="A64" s="370"/>
      <c r="B64" s="266"/>
      <c r="C64" s="266"/>
      <c r="D64" s="371" t="s">
        <v>257</v>
      </c>
      <c r="E64" s="357">
        <v>0.34062069200680023</v>
      </c>
      <c r="F64" s="352">
        <v>2797</v>
      </c>
      <c r="G64" s="353">
        <v>1553</v>
      </c>
      <c r="H64" s="356">
        <v>1244</v>
      </c>
      <c r="I64" s="353">
        <v>2840</v>
      </c>
      <c r="J64" s="353">
        <v>1654</v>
      </c>
      <c r="K64" s="356">
        <v>1186</v>
      </c>
      <c r="L64" s="352">
        <v>-43</v>
      </c>
      <c r="M64" s="185">
        <v>-1.5</v>
      </c>
    </row>
    <row r="65" spans="1:13" ht="11.25" x14ac:dyDescent="0.2">
      <c r="A65" s="370"/>
      <c r="B65" s="266" t="s">
        <v>276</v>
      </c>
      <c r="C65" s="266"/>
      <c r="D65" s="371"/>
      <c r="E65" s="357">
        <v>10.924096508790132</v>
      </c>
      <c r="F65" s="352">
        <v>89703</v>
      </c>
      <c r="G65" s="353">
        <v>52777</v>
      </c>
      <c r="H65" s="356">
        <v>36926</v>
      </c>
      <c r="I65" s="353">
        <v>94049</v>
      </c>
      <c r="J65" s="353">
        <v>57386</v>
      </c>
      <c r="K65" s="356">
        <v>36663</v>
      </c>
      <c r="L65" s="352">
        <v>-4346</v>
      </c>
      <c r="M65" s="185">
        <v>-4.5999999999999996</v>
      </c>
    </row>
    <row r="66" spans="1:13" ht="11.25" x14ac:dyDescent="0.2">
      <c r="A66" s="370"/>
      <c r="B66" s="266"/>
      <c r="C66" s="265" t="s">
        <v>112</v>
      </c>
      <c r="D66" s="316"/>
      <c r="E66" s="357">
        <v>3.5686624092124686</v>
      </c>
      <c r="F66" s="352">
        <v>29304</v>
      </c>
      <c r="G66" s="353">
        <v>16630</v>
      </c>
      <c r="H66" s="356">
        <v>12674</v>
      </c>
      <c r="I66" s="353">
        <v>30132</v>
      </c>
      <c r="J66" s="353">
        <v>17648</v>
      </c>
      <c r="K66" s="356">
        <v>12484</v>
      </c>
      <c r="L66" s="352">
        <v>-828</v>
      </c>
      <c r="M66" s="185">
        <v>-2.7</v>
      </c>
    </row>
    <row r="67" spans="1:13" ht="11.25" x14ac:dyDescent="0.2">
      <c r="A67" s="372"/>
      <c r="B67" s="373"/>
      <c r="C67" s="374" t="s">
        <v>113</v>
      </c>
      <c r="D67" s="375"/>
      <c r="E67" s="360">
        <v>7.3554340995776641</v>
      </c>
      <c r="F67" s="361">
        <v>60399</v>
      </c>
      <c r="G67" s="362">
        <v>36147</v>
      </c>
      <c r="H67" s="363">
        <v>24252</v>
      </c>
      <c r="I67" s="362">
        <v>63917</v>
      </c>
      <c r="J67" s="362">
        <v>39738</v>
      </c>
      <c r="K67" s="363">
        <v>24179</v>
      </c>
      <c r="L67" s="361">
        <v>-3518</v>
      </c>
      <c r="M67" s="187">
        <v>-5.5</v>
      </c>
    </row>
    <row r="68" spans="1:13" s="103" customFormat="1" ht="12.75" customHeight="1" x14ac:dyDescent="0.2">
      <c r="M68" s="104" t="s">
        <v>39</v>
      </c>
    </row>
    <row r="69" spans="1:13" s="103" customFormat="1" ht="12.75" customHeight="1" x14ac:dyDescent="0.2">
      <c r="A69" s="103" t="s">
        <v>384</v>
      </c>
      <c r="B69" s="342"/>
      <c r="C69" s="342"/>
      <c r="D69" s="342"/>
      <c r="E69" s="342"/>
      <c r="F69" s="342"/>
      <c r="G69" s="342"/>
      <c r="H69" s="342"/>
      <c r="I69" s="342"/>
      <c r="J69" s="342"/>
    </row>
    <row r="70" spans="1:13" s="103" customFormat="1" ht="12.75" customHeight="1" x14ac:dyDescent="0.2">
      <c r="A70" s="103" t="s">
        <v>377</v>
      </c>
    </row>
    <row r="71" spans="1:13" s="103" customFormat="1" ht="12.75" customHeight="1" x14ac:dyDescent="0.2">
      <c r="A71" s="103" t="s">
        <v>378</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A44FE-A2F2-47E5-BCFE-BA63C541508C}">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385</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386</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375</v>
      </c>
      <c r="F9" s="350" t="s">
        <v>376</v>
      </c>
      <c r="G9" s="350" t="s">
        <v>110</v>
      </c>
      <c r="H9" s="350" t="s">
        <v>375</v>
      </c>
      <c r="I9" s="350" t="s">
        <v>376</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821148</v>
      </c>
      <c r="E11" s="381">
        <v>421654</v>
      </c>
      <c r="F11" s="381">
        <v>399494</v>
      </c>
      <c r="G11" s="380">
        <v>871065</v>
      </c>
      <c r="H11" s="381">
        <v>463737</v>
      </c>
      <c r="I11" s="382">
        <v>407328</v>
      </c>
      <c r="J11" s="380">
        <v>-49917</v>
      </c>
      <c r="K11" s="180">
        <v>-5.7</v>
      </c>
    </row>
    <row r="12" spans="1:15" ht="15" customHeight="1" x14ac:dyDescent="0.2">
      <c r="A12" s="285" t="s">
        <v>142</v>
      </c>
      <c r="B12" s="286" t="s">
        <v>143</v>
      </c>
      <c r="C12" s="287">
        <v>1.0654595761056471</v>
      </c>
      <c r="D12" s="383">
        <v>8749</v>
      </c>
      <c r="E12" s="384">
        <v>6908</v>
      </c>
      <c r="F12" s="384">
        <v>1841</v>
      </c>
      <c r="G12" s="383">
        <v>8991</v>
      </c>
      <c r="H12" s="384">
        <v>7228</v>
      </c>
      <c r="I12" s="385">
        <v>1763</v>
      </c>
      <c r="J12" s="383">
        <v>-242</v>
      </c>
      <c r="K12" s="386">
        <v>-2.7</v>
      </c>
    </row>
    <row r="13" spans="1:15" ht="27.75" customHeight="1" x14ac:dyDescent="0.2">
      <c r="A13" s="285" t="s">
        <v>144</v>
      </c>
      <c r="B13" s="290" t="s">
        <v>281</v>
      </c>
      <c r="C13" s="287">
        <v>0.60232747324477443</v>
      </c>
      <c r="D13" s="383">
        <v>4946</v>
      </c>
      <c r="E13" s="384">
        <v>2405</v>
      </c>
      <c r="F13" s="384">
        <v>2541</v>
      </c>
      <c r="G13" s="383">
        <v>5153</v>
      </c>
      <c r="H13" s="384">
        <v>2514</v>
      </c>
      <c r="I13" s="385">
        <v>2639</v>
      </c>
      <c r="J13" s="383">
        <v>-207</v>
      </c>
      <c r="K13" s="386">
        <v>-4</v>
      </c>
    </row>
    <row r="14" spans="1:15" s="96" customFormat="1" ht="15" customHeight="1" x14ac:dyDescent="0.2">
      <c r="A14" s="285" t="s">
        <v>146</v>
      </c>
      <c r="B14" s="290" t="s">
        <v>147</v>
      </c>
      <c r="C14" s="287">
        <v>9.2021170361493905</v>
      </c>
      <c r="D14" s="383">
        <v>75563</v>
      </c>
      <c r="E14" s="384">
        <v>38454</v>
      </c>
      <c r="F14" s="384">
        <v>37109</v>
      </c>
      <c r="G14" s="383">
        <v>81555</v>
      </c>
      <c r="H14" s="384">
        <v>43631</v>
      </c>
      <c r="I14" s="385">
        <v>37924</v>
      </c>
      <c r="J14" s="383">
        <v>-5992</v>
      </c>
      <c r="K14" s="386">
        <v>-7.3</v>
      </c>
      <c r="L14" s="48"/>
    </row>
    <row r="15" spans="1:15" ht="37.5" customHeight="1" x14ac:dyDescent="0.2">
      <c r="A15" s="285" t="s">
        <v>148</v>
      </c>
      <c r="B15" s="290" t="s">
        <v>387</v>
      </c>
      <c r="C15" s="287">
        <v>3.5435755795544774</v>
      </c>
      <c r="D15" s="383">
        <v>29098</v>
      </c>
      <c r="E15" s="384">
        <v>17558</v>
      </c>
      <c r="F15" s="384">
        <v>11540</v>
      </c>
      <c r="G15" s="383">
        <v>31318</v>
      </c>
      <c r="H15" s="384">
        <v>19750</v>
      </c>
      <c r="I15" s="385">
        <v>11568</v>
      </c>
      <c r="J15" s="383">
        <v>-2220</v>
      </c>
      <c r="K15" s="386">
        <v>-7.1</v>
      </c>
    </row>
    <row r="16" spans="1:15" s="96" customFormat="1" ht="27.75" customHeight="1" x14ac:dyDescent="0.2">
      <c r="A16" s="285" t="s">
        <v>150</v>
      </c>
      <c r="B16" s="290" t="s">
        <v>151</v>
      </c>
      <c r="C16" s="287">
        <v>4.4902989473273998</v>
      </c>
      <c r="D16" s="383">
        <v>36872</v>
      </c>
      <c r="E16" s="384">
        <v>16610</v>
      </c>
      <c r="F16" s="384">
        <v>20262</v>
      </c>
      <c r="G16" s="383">
        <v>39887</v>
      </c>
      <c r="H16" s="384">
        <v>19048</v>
      </c>
      <c r="I16" s="385">
        <v>20839</v>
      </c>
      <c r="J16" s="383">
        <v>-3015</v>
      </c>
      <c r="K16" s="386">
        <v>-7.6</v>
      </c>
      <c r="L16" s="48"/>
    </row>
    <row r="17" spans="1:12" ht="37.5" customHeight="1" x14ac:dyDescent="0.2">
      <c r="A17" s="285" t="s">
        <v>152</v>
      </c>
      <c r="B17" s="290" t="s">
        <v>388</v>
      </c>
      <c r="C17" s="287">
        <v>1.1682425092675133</v>
      </c>
      <c r="D17" s="383">
        <v>9593</v>
      </c>
      <c r="E17" s="384">
        <v>4286</v>
      </c>
      <c r="F17" s="384">
        <v>5307</v>
      </c>
      <c r="G17" s="383">
        <v>10350</v>
      </c>
      <c r="H17" s="384">
        <v>4833</v>
      </c>
      <c r="I17" s="385">
        <v>5517</v>
      </c>
      <c r="J17" s="383">
        <v>-757</v>
      </c>
      <c r="K17" s="386">
        <v>-7.3</v>
      </c>
    </row>
    <row r="18" spans="1:12" s="96" customFormat="1" ht="15" customHeight="1" x14ac:dyDescent="0.2">
      <c r="A18" s="291" t="s">
        <v>154</v>
      </c>
      <c r="B18" s="292" t="s">
        <v>155</v>
      </c>
      <c r="C18" s="287">
        <v>3.2273110328466976</v>
      </c>
      <c r="D18" s="383">
        <v>26501</v>
      </c>
      <c r="E18" s="384">
        <v>16318</v>
      </c>
      <c r="F18" s="384">
        <v>10183</v>
      </c>
      <c r="G18" s="383">
        <v>27186</v>
      </c>
      <c r="H18" s="384">
        <v>17607</v>
      </c>
      <c r="I18" s="385">
        <v>9579</v>
      </c>
      <c r="J18" s="383">
        <v>-685</v>
      </c>
      <c r="K18" s="386">
        <v>-2.5</v>
      </c>
      <c r="L18" s="48"/>
    </row>
    <row r="19" spans="1:12" ht="15" customHeight="1" x14ac:dyDescent="0.2">
      <c r="A19" s="285" t="s">
        <v>156</v>
      </c>
      <c r="B19" s="290" t="s">
        <v>157</v>
      </c>
      <c r="C19" s="287">
        <v>19.265954492978125</v>
      </c>
      <c r="D19" s="383">
        <v>158202</v>
      </c>
      <c r="E19" s="384">
        <v>86176</v>
      </c>
      <c r="F19" s="384">
        <v>72026</v>
      </c>
      <c r="G19" s="383">
        <v>167112</v>
      </c>
      <c r="H19" s="384">
        <v>95220</v>
      </c>
      <c r="I19" s="385">
        <v>71892</v>
      </c>
      <c r="J19" s="383">
        <v>-8910</v>
      </c>
      <c r="K19" s="386">
        <v>-5.3</v>
      </c>
    </row>
    <row r="20" spans="1:12" s="96" customFormat="1" ht="15" customHeight="1" x14ac:dyDescent="0.2">
      <c r="A20" s="285" t="s">
        <v>158</v>
      </c>
      <c r="B20" s="290" t="s">
        <v>159</v>
      </c>
      <c r="C20" s="287">
        <v>4.5138026275409553</v>
      </c>
      <c r="D20" s="383">
        <v>37065</v>
      </c>
      <c r="E20" s="384">
        <v>17937</v>
      </c>
      <c r="F20" s="384">
        <v>19128</v>
      </c>
      <c r="G20" s="383">
        <v>38794</v>
      </c>
      <c r="H20" s="384">
        <v>19243</v>
      </c>
      <c r="I20" s="385">
        <v>19551</v>
      </c>
      <c r="J20" s="383">
        <v>-1729</v>
      </c>
      <c r="K20" s="386">
        <v>-4.5</v>
      </c>
      <c r="L20" s="48"/>
    </row>
    <row r="21" spans="1:12" ht="15" customHeight="1" x14ac:dyDescent="0.2">
      <c r="A21" s="291" t="s">
        <v>160</v>
      </c>
      <c r="B21" s="292" t="s">
        <v>161</v>
      </c>
      <c r="C21" s="287">
        <v>7.6315110065420608</v>
      </c>
      <c r="D21" s="383">
        <v>62666</v>
      </c>
      <c r="E21" s="384">
        <v>40309</v>
      </c>
      <c r="F21" s="384">
        <v>22357</v>
      </c>
      <c r="G21" s="383">
        <v>64109</v>
      </c>
      <c r="H21" s="384">
        <v>43048</v>
      </c>
      <c r="I21" s="385">
        <v>21061</v>
      </c>
      <c r="J21" s="383">
        <v>-1443</v>
      </c>
      <c r="K21" s="386">
        <v>-2.2999999999999998</v>
      </c>
    </row>
    <row r="22" spans="1:12" ht="15" customHeight="1" x14ac:dyDescent="0.2">
      <c r="A22" s="291" t="s">
        <v>162</v>
      </c>
      <c r="B22" s="290" t="s">
        <v>163</v>
      </c>
      <c r="C22" s="287">
        <v>2.0762396060149935</v>
      </c>
      <c r="D22" s="383">
        <v>17049</v>
      </c>
      <c r="E22" s="384">
        <v>9974</v>
      </c>
      <c r="F22" s="384">
        <v>7075</v>
      </c>
      <c r="G22" s="383">
        <v>18462</v>
      </c>
      <c r="H22" s="384">
        <v>11082</v>
      </c>
      <c r="I22" s="385">
        <v>7380</v>
      </c>
      <c r="J22" s="383">
        <v>-1413</v>
      </c>
      <c r="K22" s="386">
        <v>-7.7</v>
      </c>
    </row>
    <row r="23" spans="1:12" ht="27.75" customHeight="1" x14ac:dyDescent="0.2">
      <c r="A23" s="285" t="s">
        <v>164</v>
      </c>
      <c r="B23" s="290" t="s">
        <v>165</v>
      </c>
      <c r="C23" s="287">
        <v>2.1831630838776932</v>
      </c>
      <c r="D23" s="383">
        <v>17927</v>
      </c>
      <c r="E23" s="384">
        <v>8473</v>
      </c>
      <c r="F23" s="384">
        <v>9454</v>
      </c>
      <c r="G23" s="383">
        <v>18836</v>
      </c>
      <c r="H23" s="384">
        <v>9212</v>
      </c>
      <c r="I23" s="385">
        <v>9624</v>
      </c>
      <c r="J23" s="383">
        <v>-909</v>
      </c>
      <c r="K23" s="386">
        <v>-4.8</v>
      </c>
    </row>
    <row r="24" spans="1:12" ht="27.75" customHeight="1" x14ac:dyDescent="0.2">
      <c r="A24" s="285" t="s">
        <v>166</v>
      </c>
      <c r="B24" s="290" t="s">
        <v>167</v>
      </c>
      <c r="C24" s="287">
        <v>7.4616268930813936</v>
      </c>
      <c r="D24" s="383">
        <v>61271</v>
      </c>
      <c r="E24" s="384">
        <v>35446</v>
      </c>
      <c r="F24" s="384">
        <v>25825</v>
      </c>
      <c r="G24" s="383">
        <v>64991</v>
      </c>
      <c r="H24" s="384">
        <v>39379</v>
      </c>
      <c r="I24" s="385">
        <v>25612</v>
      </c>
      <c r="J24" s="383">
        <v>-3720</v>
      </c>
      <c r="K24" s="386">
        <v>-5.7</v>
      </c>
    </row>
    <row r="25" spans="1:12" ht="27.75" customHeight="1" x14ac:dyDescent="0.2">
      <c r="A25" s="291" t="s">
        <v>168</v>
      </c>
      <c r="B25" s="294" t="s">
        <v>169</v>
      </c>
      <c r="C25" s="287">
        <v>7.1670393156897418</v>
      </c>
      <c r="D25" s="383">
        <v>58852</v>
      </c>
      <c r="E25" s="384">
        <v>33437</v>
      </c>
      <c r="F25" s="384">
        <v>25415</v>
      </c>
      <c r="G25" s="383">
        <v>61557</v>
      </c>
      <c r="H25" s="384">
        <v>36541</v>
      </c>
      <c r="I25" s="385">
        <v>25016</v>
      </c>
      <c r="J25" s="383">
        <v>-2705</v>
      </c>
      <c r="K25" s="386">
        <v>-4.4000000000000004</v>
      </c>
    </row>
    <row r="26" spans="1:12" ht="27.75" customHeight="1" x14ac:dyDescent="0.2">
      <c r="A26" s="285" t="s">
        <v>170</v>
      </c>
      <c r="B26" s="294" t="s">
        <v>389</v>
      </c>
      <c r="C26" s="287">
        <v>6.6301080925728373</v>
      </c>
      <c r="D26" s="383">
        <v>54443</v>
      </c>
      <c r="E26" s="384">
        <v>31616</v>
      </c>
      <c r="F26" s="384">
        <v>22827</v>
      </c>
      <c r="G26" s="383">
        <v>56358</v>
      </c>
      <c r="H26" s="384">
        <v>34539</v>
      </c>
      <c r="I26" s="385">
        <v>21819</v>
      </c>
      <c r="J26" s="383">
        <v>-1915</v>
      </c>
      <c r="K26" s="386">
        <v>-3.4</v>
      </c>
    </row>
    <row r="27" spans="1:12" ht="15" customHeight="1" x14ac:dyDescent="0.2">
      <c r="A27" s="291">
        <v>782.78300000000002</v>
      </c>
      <c r="B27" s="295" t="s">
        <v>172</v>
      </c>
      <c r="C27" s="287">
        <v>0.53693122311690467</v>
      </c>
      <c r="D27" s="383">
        <v>4409</v>
      </c>
      <c r="E27" s="384">
        <v>1821</v>
      </c>
      <c r="F27" s="384">
        <v>2588</v>
      </c>
      <c r="G27" s="383">
        <v>5199</v>
      </c>
      <c r="H27" s="384">
        <v>2002</v>
      </c>
      <c r="I27" s="385">
        <v>3197</v>
      </c>
      <c r="J27" s="383">
        <v>-790</v>
      </c>
      <c r="K27" s="386">
        <v>-15.2</v>
      </c>
    </row>
    <row r="28" spans="1:12" ht="27.75" customHeight="1" x14ac:dyDescent="0.2">
      <c r="A28" s="285" t="s">
        <v>173</v>
      </c>
      <c r="B28" s="290" t="s">
        <v>174</v>
      </c>
      <c r="C28" s="287">
        <v>4.4680130743787965</v>
      </c>
      <c r="D28" s="383">
        <v>36689</v>
      </c>
      <c r="E28" s="384">
        <v>8415</v>
      </c>
      <c r="F28" s="384">
        <v>28274</v>
      </c>
      <c r="G28" s="383">
        <v>40983</v>
      </c>
      <c r="H28" s="384">
        <v>9089</v>
      </c>
      <c r="I28" s="385">
        <v>31894</v>
      </c>
      <c r="J28" s="383">
        <v>-4294</v>
      </c>
      <c r="K28" s="386">
        <v>-10.5</v>
      </c>
    </row>
    <row r="29" spans="1:12" ht="15" customHeight="1" x14ac:dyDescent="0.2">
      <c r="A29" s="285" t="s">
        <v>175</v>
      </c>
      <c r="B29" s="290" t="s">
        <v>176</v>
      </c>
      <c r="C29" s="287">
        <v>6.0188906262939206</v>
      </c>
      <c r="D29" s="383">
        <v>49424</v>
      </c>
      <c r="E29" s="384">
        <v>21370</v>
      </c>
      <c r="F29" s="384">
        <v>28054</v>
      </c>
      <c r="G29" s="383">
        <v>52794</v>
      </c>
      <c r="H29" s="384">
        <v>22840</v>
      </c>
      <c r="I29" s="385">
        <v>29954</v>
      </c>
      <c r="J29" s="383">
        <v>-3370</v>
      </c>
      <c r="K29" s="386">
        <v>-6.4</v>
      </c>
    </row>
    <row r="30" spans="1:12" ht="15" customHeight="1" x14ac:dyDescent="0.2">
      <c r="A30" s="285">
        <v>86</v>
      </c>
      <c r="B30" s="290" t="s">
        <v>177</v>
      </c>
      <c r="C30" s="287">
        <v>9.9862631340513524</v>
      </c>
      <c r="D30" s="383">
        <v>82002</v>
      </c>
      <c r="E30" s="384">
        <v>36544</v>
      </c>
      <c r="F30" s="384">
        <v>45458</v>
      </c>
      <c r="G30" s="383">
        <v>87987</v>
      </c>
      <c r="H30" s="384">
        <v>42770</v>
      </c>
      <c r="I30" s="385">
        <v>45217</v>
      </c>
      <c r="J30" s="383">
        <v>-5985</v>
      </c>
      <c r="K30" s="386">
        <v>-6.8</v>
      </c>
    </row>
    <row r="31" spans="1:12" ht="15" customHeight="1" x14ac:dyDescent="0.2">
      <c r="A31" s="285">
        <v>87.88</v>
      </c>
      <c r="B31" s="294" t="s">
        <v>178</v>
      </c>
      <c r="C31" s="287">
        <v>8.9313984811507794</v>
      </c>
      <c r="D31" s="383">
        <v>73340</v>
      </c>
      <c r="E31" s="384">
        <v>26499</v>
      </c>
      <c r="F31" s="384">
        <v>46841</v>
      </c>
      <c r="G31" s="383">
        <v>79738</v>
      </c>
      <c r="H31" s="384">
        <v>29193</v>
      </c>
      <c r="I31" s="385">
        <v>50545</v>
      </c>
      <c r="J31" s="383">
        <v>-6398</v>
      </c>
      <c r="K31" s="386">
        <v>-8</v>
      </c>
    </row>
    <row r="32" spans="1:12" ht="15" customHeight="1" x14ac:dyDescent="0.2">
      <c r="A32" s="285" t="s">
        <v>179</v>
      </c>
      <c r="B32" s="290" t="s">
        <v>180</v>
      </c>
      <c r="C32" s="287">
        <v>6.1974211713357397</v>
      </c>
      <c r="D32" s="383">
        <v>50890</v>
      </c>
      <c r="E32" s="384">
        <v>32981</v>
      </c>
      <c r="F32" s="384">
        <v>17909</v>
      </c>
      <c r="G32" s="383">
        <v>52810</v>
      </c>
      <c r="H32" s="384">
        <v>35134</v>
      </c>
      <c r="I32" s="385">
        <v>17676</v>
      </c>
      <c r="J32" s="383">
        <v>-1920</v>
      </c>
      <c r="K32" s="386">
        <v>-3.6</v>
      </c>
    </row>
    <row r="33" spans="1:11" ht="15" customHeight="1" x14ac:dyDescent="0.2">
      <c r="A33" s="285"/>
      <c r="B33" s="294" t="s">
        <v>288</v>
      </c>
      <c r="C33" s="287">
        <v>1.4613687179412238E-3</v>
      </c>
      <c r="D33" s="383">
        <v>12</v>
      </c>
      <c r="E33" s="384">
        <v>8</v>
      </c>
      <c r="F33" s="384">
        <v>4</v>
      </c>
      <c r="G33" s="383">
        <v>7</v>
      </c>
      <c r="H33" s="384" t="s">
        <v>390</v>
      </c>
      <c r="I33" s="385" t="s">
        <v>390</v>
      </c>
      <c r="J33" s="383">
        <v>5</v>
      </c>
      <c r="K33" s="386" t="s">
        <v>391</v>
      </c>
    </row>
    <row r="34" spans="1:11" ht="30" customHeight="1" x14ac:dyDescent="0.2">
      <c r="A34" s="296" t="s">
        <v>289</v>
      </c>
      <c r="B34" s="297"/>
      <c r="C34" s="287">
        <v>1.0654595761056471</v>
      </c>
      <c r="D34" s="383">
        <v>8749</v>
      </c>
      <c r="E34" s="384">
        <v>6908</v>
      </c>
      <c r="F34" s="384">
        <v>1841</v>
      </c>
      <c r="G34" s="383">
        <v>8991</v>
      </c>
      <c r="H34" s="384">
        <v>7228</v>
      </c>
      <c r="I34" s="385">
        <v>1763</v>
      </c>
      <c r="J34" s="383">
        <v>-242</v>
      </c>
      <c r="K34" s="386">
        <v>-2.7</v>
      </c>
    </row>
    <row r="35" spans="1:11" ht="15" customHeight="1" x14ac:dyDescent="0.2">
      <c r="A35" s="25" t="s">
        <v>182</v>
      </c>
      <c r="B35" s="387" t="s">
        <v>183</v>
      </c>
      <c r="C35" s="287">
        <v>13.031755542240862</v>
      </c>
      <c r="D35" s="383">
        <v>107010</v>
      </c>
      <c r="E35" s="384">
        <v>57177</v>
      </c>
      <c r="F35" s="384">
        <v>49833</v>
      </c>
      <c r="G35" s="383">
        <v>113894</v>
      </c>
      <c r="H35" s="384">
        <v>63752</v>
      </c>
      <c r="I35" s="385">
        <v>50142</v>
      </c>
      <c r="J35" s="383">
        <v>-6884</v>
      </c>
      <c r="K35" s="386">
        <v>-6</v>
      </c>
    </row>
    <row r="36" spans="1:11" ht="15" customHeight="1" x14ac:dyDescent="0.2">
      <c r="A36" s="388" t="s">
        <v>184</v>
      </c>
      <c r="B36" s="389" t="s">
        <v>185</v>
      </c>
      <c r="C36" s="301">
        <v>85.901323512935548</v>
      </c>
      <c r="D36" s="390">
        <v>705377</v>
      </c>
      <c r="E36" s="390">
        <v>357561</v>
      </c>
      <c r="F36" s="390">
        <v>347816</v>
      </c>
      <c r="G36" s="391">
        <v>748173</v>
      </c>
      <c r="H36" s="390">
        <v>392751</v>
      </c>
      <c r="I36" s="392">
        <v>355422</v>
      </c>
      <c r="J36" s="391">
        <v>-42796</v>
      </c>
      <c r="K36" s="186">
        <v>-5.7</v>
      </c>
    </row>
    <row r="37" spans="1:11" s="103" customFormat="1" ht="12.75" customHeight="1" x14ac:dyDescent="0.2">
      <c r="K37" s="104" t="s">
        <v>39</v>
      </c>
    </row>
    <row r="38" spans="1:11" s="103" customFormat="1" ht="12.75" customHeight="1" x14ac:dyDescent="0.2">
      <c r="A38" s="105" t="s">
        <v>290</v>
      </c>
    </row>
    <row r="39" spans="1:11" s="103" customFormat="1" ht="12.75" customHeight="1" x14ac:dyDescent="0.2">
      <c r="A39" s="103" t="s">
        <v>291</v>
      </c>
      <c r="B39" s="393"/>
      <c r="C39" s="393"/>
      <c r="D39" s="393"/>
      <c r="E39" s="393"/>
      <c r="F39" s="393"/>
      <c r="G39" s="393"/>
      <c r="H39" s="393"/>
      <c r="I39" s="393"/>
      <c r="J39" s="393"/>
      <c r="K39" s="393"/>
    </row>
    <row r="40" spans="1:11" s="103" customFormat="1" ht="12.75" customHeight="1" x14ac:dyDescent="0.2">
      <c r="A40" s="393" t="s">
        <v>392</v>
      </c>
      <c r="B40" s="393"/>
      <c r="C40" s="393"/>
      <c r="D40" s="393"/>
      <c r="E40" s="393"/>
      <c r="F40" s="393"/>
      <c r="G40" s="393"/>
      <c r="H40" s="393"/>
      <c r="I40" s="393"/>
      <c r="J40" s="393"/>
      <c r="K40" s="393"/>
    </row>
    <row r="41" spans="1:11" s="103" customFormat="1" ht="30.6" customHeight="1" x14ac:dyDescent="0.2">
      <c r="A41" s="271" t="s">
        <v>393</v>
      </c>
      <c r="B41" s="271"/>
      <c r="C41" s="271"/>
      <c r="D41" s="271"/>
      <c r="E41" s="271"/>
      <c r="F41" s="271"/>
      <c r="G41" s="271"/>
      <c r="H41" s="271"/>
      <c r="I41" s="271"/>
      <c r="J41" s="271"/>
      <c r="K41" s="271"/>
    </row>
    <row r="42" spans="1:11" s="103" customFormat="1" ht="12.75" customHeight="1" x14ac:dyDescent="0.2">
      <c r="A42" s="103" t="s">
        <v>292</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87946-5745-4F0B-A68D-F4D4E8AC50F6}">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394</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294</v>
      </c>
      <c r="B7" s="41"/>
      <c r="C7" s="41"/>
      <c r="D7" s="42" t="s">
        <v>99</v>
      </c>
      <c r="E7" s="43" t="s">
        <v>100</v>
      </c>
      <c r="F7" s="44"/>
      <c r="G7" s="44"/>
      <c r="H7" s="44"/>
      <c r="I7" s="44"/>
      <c r="J7" s="45"/>
      <c r="K7" s="46" t="s">
        <v>386</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375</v>
      </c>
      <c r="G9" s="350" t="s">
        <v>376</v>
      </c>
      <c r="H9" s="350" t="s">
        <v>110</v>
      </c>
      <c r="I9" s="350" t="s">
        <v>375</v>
      </c>
      <c r="J9" s="350" t="s">
        <v>376</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821148</v>
      </c>
      <c r="F11" s="353">
        <v>421654</v>
      </c>
      <c r="G11" s="356">
        <v>399494</v>
      </c>
      <c r="H11" s="353">
        <v>871065</v>
      </c>
      <c r="I11" s="353">
        <v>463737</v>
      </c>
      <c r="J11" s="356">
        <v>407328</v>
      </c>
      <c r="K11" s="352">
        <v>-49917</v>
      </c>
      <c r="L11" s="94">
        <v>-5.7</v>
      </c>
    </row>
    <row r="12" spans="1:15" ht="11.25" customHeight="1" x14ac:dyDescent="0.2">
      <c r="A12" s="407" t="s">
        <v>295</v>
      </c>
      <c r="B12" s="320"/>
      <c r="C12" s="320"/>
      <c r="D12" s="408"/>
      <c r="E12" s="408"/>
      <c r="F12" s="408"/>
      <c r="G12" s="408"/>
      <c r="H12" s="408"/>
      <c r="I12" s="408"/>
      <c r="J12" s="408"/>
      <c r="K12" s="320"/>
      <c r="L12" s="409"/>
    </row>
    <row r="13" spans="1:15" ht="11.25" x14ac:dyDescent="0.2">
      <c r="A13" s="323" t="s">
        <v>296</v>
      </c>
      <c r="B13" s="406"/>
      <c r="C13" s="337"/>
      <c r="D13" s="357">
        <v>31.415286891035478</v>
      </c>
      <c r="E13" s="352">
        <v>257966</v>
      </c>
      <c r="F13" s="353">
        <v>138990</v>
      </c>
      <c r="G13" s="356">
        <v>118976</v>
      </c>
      <c r="H13" s="353">
        <v>268479</v>
      </c>
      <c r="I13" s="353">
        <v>149538</v>
      </c>
      <c r="J13" s="356">
        <v>118941</v>
      </c>
      <c r="K13" s="352">
        <v>-10513</v>
      </c>
      <c r="L13" s="94">
        <v>-3.9</v>
      </c>
    </row>
    <row r="14" spans="1:15" ht="11.25" x14ac:dyDescent="0.2">
      <c r="A14" s="323" t="s">
        <v>297</v>
      </c>
      <c r="B14" s="406"/>
      <c r="C14" s="337"/>
      <c r="D14" s="357">
        <v>55.084832454076491</v>
      </c>
      <c r="E14" s="352">
        <v>452328</v>
      </c>
      <c r="F14" s="353">
        <v>225062</v>
      </c>
      <c r="G14" s="356">
        <v>227266</v>
      </c>
      <c r="H14" s="353">
        <v>487027</v>
      </c>
      <c r="I14" s="353">
        <v>252334</v>
      </c>
      <c r="J14" s="356">
        <v>234693</v>
      </c>
      <c r="K14" s="352">
        <v>-34699</v>
      </c>
      <c r="L14" s="94">
        <v>-7.1</v>
      </c>
    </row>
    <row r="15" spans="1:15" s="96" customFormat="1" ht="11.25" x14ac:dyDescent="0.15">
      <c r="A15" s="323" t="s">
        <v>298</v>
      </c>
      <c r="B15" s="410"/>
      <c r="C15" s="337"/>
      <c r="D15" s="357">
        <v>8.1533414195735734</v>
      </c>
      <c r="E15" s="352">
        <v>66951</v>
      </c>
      <c r="F15" s="353">
        <v>34943</v>
      </c>
      <c r="G15" s="356">
        <v>32008</v>
      </c>
      <c r="H15" s="353">
        <v>69228</v>
      </c>
      <c r="I15" s="353">
        <v>37813</v>
      </c>
      <c r="J15" s="356">
        <v>31415</v>
      </c>
      <c r="K15" s="352">
        <v>-2277</v>
      </c>
      <c r="L15" s="94">
        <v>-3.3</v>
      </c>
    </row>
    <row r="16" spans="1:15" ht="11.25" x14ac:dyDescent="0.2">
      <c r="A16" s="411" t="s">
        <v>299</v>
      </c>
      <c r="B16" s="406"/>
      <c r="C16" s="412"/>
      <c r="D16" s="357">
        <v>5.3465392353144621</v>
      </c>
      <c r="E16" s="352">
        <v>43903</v>
      </c>
      <c r="F16" s="353">
        <v>22659</v>
      </c>
      <c r="G16" s="356">
        <v>21244</v>
      </c>
      <c r="H16" s="353">
        <v>46331</v>
      </c>
      <c r="I16" s="353">
        <v>24052</v>
      </c>
      <c r="J16" s="356">
        <v>22279</v>
      </c>
      <c r="K16" s="352">
        <v>-2428</v>
      </c>
      <c r="L16" s="94">
        <v>-5.2</v>
      </c>
    </row>
    <row r="17" spans="1:15" s="96" customFormat="1" ht="11.25" customHeight="1" x14ac:dyDescent="0.2">
      <c r="A17" s="327" t="s">
        <v>300</v>
      </c>
      <c r="B17" s="320"/>
      <c r="C17" s="320"/>
      <c r="D17" s="408"/>
      <c r="E17" s="408"/>
      <c r="F17" s="408"/>
      <c r="G17" s="408"/>
      <c r="H17" s="408"/>
      <c r="I17" s="408"/>
      <c r="J17" s="408"/>
      <c r="K17" s="320"/>
      <c r="L17" s="409"/>
      <c r="O17" s="48"/>
    </row>
    <row r="18" spans="1:15" ht="11.25" x14ac:dyDescent="0.2">
      <c r="A18" s="323" t="s">
        <v>301</v>
      </c>
      <c r="B18" s="316"/>
      <c r="C18" s="324"/>
      <c r="D18" s="357">
        <v>1.2761402329421736</v>
      </c>
      <c r="E18" s="352">
        <v>10479</v>
      </c>
      <c r="F18" s="353">
        <v>5241</v>
      </c>
      <c r="G18" s="356">
        <v>5238</v>
      </c>
      <c r="H18" s="353">
        <v>10528</v>
      </c>
      <c r="I18" s="353">
        <v>5435</v>
      </c>
      <c r="J18" s="356">
        <v>5093</v>
      </c>
      <c r="K18" s="352">
        <v>-49</v>
      </c>
      <c r="L18" s="94">
        <v>-0.5</v>
      </c>
    </row>
    <row r="19" spans="1:15" ht="11.25" x14ac:dyDescent="0.2">
      <c r="A19" s="323" t="s">
        <v>303</v>
      </c>
      <c r="B19" s="316"/>
      <c r="C19" s="324"/>
      <c r="D19" s="357">
        <v>4.6129321389079676</v>
      </c>
      <c r="E19" s="352">
        <v>37879</v>
      </c>
      <c r="F19" s="353">
        <v>23898</v>
      </c>
      <c r="G19" s="356">
        <v>13981</v>
      </c>
      <c r="H19" s="353">
        <v>39883</v>
      </c>
      <c r="I19" s="353">
        <v>26168</v>
      </c>
      <c r="J19" s="356">
        <v>13715</v>
      </c>
      <c r="K19" s="352">
        <v>-2004</v>
      </c>
      <c r="L19" s="94">
        <v>-5</v>
      </c>
    </row>
    <row r="20" spans="1:15" ht="11.25" x14ac:dyDescent="0.2">
      <c r="A20" s="323" t="s">
        <v>304</v>
      </c>
      <c r="B20" s="316"/>
      <c r="C20" s="324"/>
      <c r="D20" s="357">
        <v>0.57443968687739599</v>
      </c>
      <c r="E20" s="352">
        <v>4717</v>
      </c>
      <c r="F20" s="353">
        <v>2389</v>
      </c>
      <c r="G20" s="356">
        <v>2328</v>
      </c>
      <c r="H20" s="353">
        <v>4880</v>
      </c>
      <c r="I20" s="353">
        <v>2565</v>
      </c>
      <c r="J20" s="356">
        <v>2315</v>
      </c>
      <c r="K20" s="352">
        <v>-163</v>
      </c>
      <c r="L20" s="94">
        <v>-3.3</v>
      </c>
    </row>
    <row r="21" spans="1:15" ht="11.25" x14ac:dyDescent="0.2">
      <c r="A21" s="323" t="s">
        <v>305</v>
      </c>
      <c r="B21" s="316"/>
      <c r="C21" s="324"/>
      <c r="D21" s="357">
        <v>6.6575087560342352</v>
      </c>
      <c r="E21" s="352">
        <v>54668</v>
      </c>
      <c r="F21" s="353">
        <v>26278</v>
      </c>
      <c r="G21" s="356">
        <v>28390</v>
      </c>
      <c r="H21" s="353">
        <v>58639</v>
      </c>
      <c r="I21" s="353">
        <v>29154</v>
      </c>
      <c r="J21" s="356">
        <v>29485</v>
      </c>
      <c r="K21" s="352">
        <v>-3971</v>
      </c>
      <c r="L21" s="94">
        <v>-6.8</v>
      </c>
    </row>
    <row r="22" spans="1:15" s="96" customFormat="1" ht="11.25" x14ac:dyDescent="0.2">
      <c r="A22" s="323" t="s">
        <v>395</v>
      </c>
      <c r="B22" s="316"/>
      <c r="C22" s="324"/>
      <c r="D22" s="357">
        <v>3.5653743295971005</v>
      </c>
      <c r="E22" s="352">
        <v>29277</v>
      </c>
      <c r="F22" s="353">
        <v>7590</v>
      </c>
      <c r="G22" s="356">
        <v>21687</v>
      </c>
      <c r="H22" s="353">
        <v>33776</v>
      </c>
      <c r="I22" s="353">
        <v>9083</v>
      </c>
      <c r="J22" s="356">
        <v>24693</v>
      </c>
      <c r="K22" s="352">
        <v>-4499</v>
      </c>
      <c r="L22" s="94">
        <v>-13.3</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308</v>
      </c>
      <c r="C24" s="334"/>
      <c r="D24" s="357">
        <v>0.85319576982468448</v>
      </c>
      <c r="E24" s="352">
        <v>7006</v>
      </c>
      <c r="F24" s="353">
        <v>5278</v>
      </c>
      <c r="G24" s="417">
        <v>1728</v>
      </c>
      <c r="H24" s="353">
        <v>7394</v>
      </c>
      <c r="I24" s="353">
        <v>5596</v>
      </c>
      <c r="J24" s="417">
        <v>1798</v>
      </c>
      <c r="K24" s="352">
        <v>-388</v>
      </c>
      <c r="L24" s="94">
        <v>-5.2</v>
      </c>
    </row>
    <row r="25" spans="1:15" s="96" customFormat="1" ht="11.25" x14ac:dyDescent="0.2">
      <c r="A25" s="323">
        <v>111</v>
      </c>
      <c r="B25" s="316" t="s">
        <v>309</v>
      </c>
      <c r="C25" s="324"/>
      <c r="D25" s="357">
        <v>0.57517037123636661</v>
      </c>
      <c r="E25" s="418">
        <v>4723</v>
      </c>
      <c r="F25" s="419">
        <v>3762</v>
      </c>
      <c r="G25" s="417">
        <v>961</v>
      </c>
      <c r="H25" s="419">
        <v>4938</v>
      </c>
      <c r="I25" s="419">
        <v>3976</v>
      </c>
      <c r="J25" s="417">
        <v>962</v>
      </c>
      <c r="K25" s="352">
        <v>-215</v>
      </c>
      <c r="L25" s="94">
        <v>-4.4000000000000004</v>
      </c>
      <c r="M25" s="48"/>
      <c r="N25" s="48"/>
      <c r="O25" s="48"/>
    </row>
    <row r="26" spans="1:15" ht="11.25" x14ac:dyDescent="0.2">
      <c r="A26" s="323">
        <v>12</v>
      </c>
      <c r="B26" s="316" t="s">
        <v>310</v>
      </c>
      <c r="C26" s="324"/>
      <c r="D26" s="357">
        <v>0.66041687978293806</v>
      </c>
      <c r="E26" s="352">
        <v>5423</v>
      </c>
      <c r="F26" s="353">
        <v>3692</v>
      </c>
      <c r="G26" s="356">
        <v>1731</v>
      </c>
      <c r="H26" s="353">
        <v>5707</v>
      </c>
      <c r="I26" s="353">
        <v>3992</v>
      </c>
      <c r="J26" s="356">
        <v>1715</v>
      </c>
      <c r="K26" s="352">
        <v>-284</v>
      </c>
      <c r="L26" s="94">
        <v>-5</v>
      </c>
    </row>
    <row r="27" spans="1:15" s="96" customFormat="1" ht="11.25" x14ac:dyDescent="0.2">
      <c r="A27" s="323">
        <v>21</v>
      </c>
      <c r="B27" s="316" t="s">
        <v>311</v>
      </c>
      <c r="C27" s="324"/>
      <c r="D27" s="357">
        <v>7.0632821367159149E-2</v>
      </c>
      <c r="E27" s="418">
        <v>580</v>
      </c>
      <c r="F27" s="419">
        <v>294</v>
      </c>
      <c r="G27" s="417">
        <v>286</v>
      </c>
      <c r="H27" s="419">
        <v>670</v>
      </c>
      <c r="I27" s="419">
        <v>320</v>
      </c>
      <c r="J27" s="417">
        <v>350</v>
      </c>
      <c r="K27" s="352">
        <v>-90</v>
      </c>
      <c r="L27" s="94">
        <v>-13.4</v>
      </c>
      <c r="M27" s="48"/>
      <c r="N27" s="48"/>
      <c r="O27" s="48"/>
    </row>
    <row r="28" spans="1:15" ht="11.25" x14ac:dyDescent="0.2">
      <c r="A28" s="323">
        <v>22</v>
      </c>
      <c r="B28" s="316" t="s">
        <v>312</v>
      </c>
      <c r="C28" s="324"/>
      <c r="D28" s="357">
        <v>0.52000370213408542</v>
      </c>
      <c r="E28" s="352">
        <v>4270</v>
      </c>
      <c r="F28" s="353">
        <v>2151</v>
      </c>
      <c r="G28" s="417">
        <v>2119</v>
      </c>
      <c r="H28" s="353">
        <v>4703</v>
      </c>
      <c r="I28" s="353">
        <v>2434</v>
      </c>
      <c r="J28" s="356">
        <v>2269</v>
      </c>
      <c r="K28" s="352">
        <v>-433</v>
      </c>
      <c r="L28" s="94">
        <v>-9.1999999999999993</v>
      </c>
    </row>
    <row r="29" spans="1:15" ht="11.25" x14ac:dyDescent="0.2">
      <c r="A29" s="323">
        <v>23</v>
      </c>
      <c r="B29" s="316" t="s">
        <v>313</v>
      </c>
      <c r="C29" s="334"/>
      <c r="D29" s="357">
        <v>0.48407838781803036</v>
      </c>
      <c r="E29" s="352">
        <v>3975</v>
      </c>
      <c r="F29" s="353">
        <v>2247</v>
      </c>
      <c r="G29" s="356">
        <v>1728</v>
      </c>
      <c r="H29" s="353">
        <v>4285</v>
      </c>
      <c r="I29" s="353">
        <v>2558</v>
      </c>
      <c r="J29" s="356">
        <v>1727</v>
      </c>
      <c r="K29" s="352">
        <v>-310</v>
      </c>
      <c r="L29" s="94">
        <v>-7.2</v>
      </c>
    </row>
    <row r="30" spans="1:15" ht="11.25" x14ac:dyDescent="0.2">
      <c r="A30" s="323">
        <v>24</v>
      </c>
      <c r="B30" s="316" t="s">
        <v>314</v>
      </c>
      <c r="C30" s="334"/>
      <c r="D30" s="357">
        <v>0.59538597183455355</v>
      </c>
      <c r="E30" s="352">
        <v>4889</v>
      </c>
      <c r="F30" s="419">
        <v>1941</v>
      </c>
      <c r="G30" s="356">
        <v>2948</v>
      </c>
      <c r="H30" s="353">
        <v>5363</v>
      </c>
      <c r="I30" s="353">
        <v>2295</v>
      </c>
      <c r="J30" s="356">
        <v>3068</v>
      </c>
      <c r="K30" s="352">
        <v>-474</v>
      </c>
      <c r="L30" s="94">
        <v>-8.8000000000000007</v>
      </c>
    </row>
    <row r="31" spans="1:15" ht="11.25" x14ac:dyDescent="0.2">
      <c r="A31" s="323">
        <v>25</v>
      </c>
      <c r="B31" s="316" t="s">
        <v>315</v>
      </c>
      <c r="C31" s="334"/>
      <c r="D31" s="357">
        <v>1.2539761407200651</v>
      </c>
      <c r="E31" s="352">
        <v>10297</v>
      </c>
      <c r="F31" s="353">
        <v>4560</v>
      </c>
      <c r="G31" s="356">
        <v>5737</v>
      </c>
      <c r="H31" s="353">
        <v>11264</v>
      </c>
      <c r="I31" s="353">
        <v>5069</v>
      </c>
      <c r="J31" s="356">
        <v>6195</v>
      </c>
      <c r="K31" s="352">
        <v>-967</v>
      </c>
      <c r="L31" s="94">
        <v>-8.6</v>
      </c>
    </row>
    <row r="32" spans="1:15" ht="11.25" x14ac:dyDescent="0.2">
      <c r="A32" s="323">
        <v>26</v>
      </c>
      <c r="B32" s="316" t="s">
        <v>316</v>
      </c>
      <c r="C32" s="324"/>
      <c r="D32" s="357">
        <v>0.7807362375600988</v>
      </c>
      <c r="E32" s="352">
        <v>6411</v>
      </c>
      <c r="F32" s="353">
        <v>3217</v>
      </c>
      <c r="G32" s="356">
        <v>3194</v>
      </c>
      <c r="H32" s="353">
        <v>6870</v>
      </c>
      <c r="I32" s="353">
        <v>3503</v>
      </c>
      <c r="J32" s="356">
        <v>3367</v>
      </c>
      <c r="K32" s="352">
        <v>-459</v>
      </c>
      <c r="L32" s="94">
        <v>-6.7</v>
      </c>
    </row>
    <row r="33" spans="1:12" ht="11.25" x14ac:dyDescent="0.2">
      <c r="A33" s="323">
        <v>27</v>
      </c>
      <c r="B33" s="316" t="s">
        <v>317</v>
      </c>
      <c r="C33" s="324"/>
      <c r="D33" s="357">
        <v>0.74395845815857797</v>
      </c>
      <c r="E33" s="352">
        <v>6109</v>
      </c>
      <c r="F33" s="353">
        <v>2613</v>
      </c>
      <c r="G33" s="356">
        <v>3496</v>
      </c>
      <c r="H33" s="353">
        <v>6853</v>
      </c>
      <c r="I33" s="353">
        <v>3139</v>
      </c>
      <c r="J33" s="356">
        <v>3714</v>
      </c>
      <c r="K33" s="352">
        <v>-744</v>
      </c>
      <c r="L33" s="94">
        <v>-10.9</v>
      </c>
    </row>
    <row r="34" spans="1:12" ht="11.25" x14ac:dyDescent="0.2">
      <c r="A34" s="323">
        <v>28</v>
      </c>
      <c r="B34" s="316" t="s">
        <v>318</v>
      </c>
      <c r="C34" s="324"/>
      <c r="D34" s="357">
        <v>0.43122555251915612</v>
      </c>
      <c r="E34" s="352">
        <v>3541</v>
      </c>
      <c r="F34" s="353">
        <v>1986</v>
      </c>
      <c r="G34" s="417">
        <v>1555</v>
      </c>
      <c r="H34" s="353">
        <v>3896</v>
      </c>
      <c r="I34" s="353">
        <v>2311</v>
      </c>
      <c r="J34" s="356">
        <v>1585</v>
      </c>
      <c r="K34" s="352">
        <v>-355</v>
      </c>
      <c r="L34" s="94">
        <v>-9.1</v>
      </c>
    </row>
    <row r="35" spans="1:12" ht="11.25" x14ac:dyDescent="0.2">
      <c r="A35" s="323">
        <v>29</v>
      </c>
      <c r="B35" s="316" t="s">
        <v>319</v>
      </c>
      <c r="C35" s="324"/>
      <c r="D35" s="357">
        <v>3.7379376190406601</v>
      </c>
      <c r="E35" s="352">
        <v>30694</v>
      </c>
      <c r="F35" s="353">
        <v>17417</v>
      </c>
      <c r="G35" s="356">
        <v>13277</v>
      </c>
      <c r="H35" s="353">
        <v>32149</v>
      </c>
      <c r="I35" s="353">
        <v>18984</v>
      </c>
      <c r="J35" s="356">
        <v>13165</v>
      </c>
      <c r="K35" s="352">
        <v>-1455</v>
      </c>
      <c r="L35" s="94">
        <v>-4.5</v>
      </c>
    </row>
    <row r="36" spans="1:12" ht="11.25" x14ac:dyDescent="0.2">
      <c r="A36" s="323">
        <v>292</v>
      </c>
      <c r="B36" s="316" t="s">
        <v>320</v>
      </c>
      <c r="C36" s="324"/>
      <c r="D36" s="357">
        <v>0.5690813349116115</v>
      </c>
      <c r="E36" s="352">
        <v>4673</v>
      </c>
      <c r="F36" s="353">
        <v>2742</v>
      </c>
      <c r="G36" s="356">
        <v>1931</v>
      </c>
      <c r="H36" s="353">
        <v>5055</v>
      </c>
      <c r="I36" s="353">
        <v>3070</v>
      </c>
      <c r="J36" s="356">
        <v>1985</v>
      </c>
      <c r="K36" s="352">
        <v>-382</v>
      </c>
      <c r="L36" s="94">
        <v>-7.6</v>
      </c>
    </row>
    <row r="37" spans="1:12" ht="11.25" x14ac:dyDescent="0.2">
      <c r="A37" s="323">
        <v>293</v>
      </c>
      <c r="B37" s="316" t="s">
        <v>321</v>
      </c>
      <c r="C37" s="324"/>
      <c r="D37" s="357">
        <v>3.1543643776761314</v>
      </c>
      <c r="E37" s="352">
        <v>25902</v>
      </c>
      <c r="F37" s="353">
        <v>14614</v>
      </c>
      <c r="G37" s="356">
        <v>11288</v>
      </c>
      <c r="H37" s="353">
        <v>26975</v>
      </c>
      <c r="I37" s="353">
        <v>15850</v>
      </c>
      <c r="J37" s="356">
        <v>11125</v>
      </c>
      <c r="K37" s="352">
        <v>-1073</v>
      </c>
      <c r="L37" s="94">
        <v>-4</v>
      </c>
    </row>
    <row r="38" spans="1:12" ht="11.25" x14ac:dyDescent="0.2">
      <c r="A38" s="323">
        <v>31</v>
      </c>
      <c r="B38" s="316" t="s">
        <v>322</v>
      </c>
      <c r="C38" s="324"/>
      <c r="D38" s="357">
        <v>0.26243746559694475</v>
      </c>
      <c r="E38" s="352">
        <v>2155</v>
      </c>
      <c r="F38" s="353">
        <v>1079</v>
      </c>
      <c r="G38" s="356">
        <v>1076</v>
      </c>
      <c r="H38" s="353">
        <v>2157</v>
      </c>
      <c r="I38" s="353">
        <v>1153</v>
      </c>
      <c r="J38" s="356">
        <v>1004</v>
      </c>
      <c r="K38" s="352">
        <v>-2</v>
      </c>
      <c r="L38" s="94">
        <v>-0.1</v>
      </c>
    </row>
    <row r="39" spans="1:12" ht="11.25" x14ac:dyDescent="0.2">
      <c r="A39" s="323">
        <v>32</v>
      </c>
      <c r="B39" s="316" t="s">
        <v>323</v>
      </c>
      <c r="C39" s="324"/>
      <c r="D39" s="357">
        <v>0.36302834568189901</v>
      </c>
      <c r="E39" s="352">
        <v>2981</v>
      </c>
      <c r="F39" s="353">
        <v>1354</v>
      </c>
      <c r="G39" s="356">
        <v>1627</v>
      </c>
      <c r="H39" s="353">
        <v>3068</v>
      </c>
      <c r="I39" s="353">
        <v>1423</v>
      </c>
      <c r="J39" s="356">
        <v>1645</v>
      </c>
      <c r="K39" s="352">
        <v>-87</v>
      </c>
      <c r="L39" s="94">
        <v>-2.8</v>
      </c>
    </row>
    <row r="40" spans="1:12" ht="11.25" x14ac:dyDescent="0.2">
      <c r="A40" s="323">
        <v>33</v>
      </c>
      <c r="B40" s="316" t="s">
        <v>324</v>
      </c>
      <c r="C40" s="324"/>
      <c r="D40" s="357">
        <v>0.36863025910067371</v>
      </c>
      <c r="E40" s="352">
        <v>3027</v>
      </c>
      <c r="F40" s="353">
        <v>1600</v>
      </c>
      <c r="G40" s="356">
        <v>1427</v>
      </c>
      <c r="H40" s="353">
        <v>2923</v>
      </c>
      <c r="I40" s="353">
        <v>1606</v>
      </c>
      <c r="J40" s="356">
        <v>1317</v>
      </c>
      <c r="K40" s="352">
        <v>104</v>
      </c>
      <c r="L40" s="94">
        <v>3.6</v>
      </c>
    </row>
    <row r="41" spans="1:12" ht="11.25" x14ac:dyDescent="0.2">
      <c r="A41" s="323">
        <v>34</v>
      </c>
      <c r="B41" s="316" t="s">
        <v>325</v>
      </c>
      <c r="C41" s="324"/>
      <c r="D41" s="357">
        <v>1.1759146950367048</v>
      </c>
      <c r="E41" s="352">
        <v>9656</v>
      </c>
      <c r="F41" s="353">
        <v>5738</v>
      </c>
      <c r="G41" s="356">
        <v>3918</v>
      </c>
      <c r="H41" s="353">
        <v>10101</v>
      </c>
      <c r="I41" s="353">
        <v>6035</v>
      </c>
      <c r="J41" s="356">
        <v>4066</v>
      </c>
      <c r="K41" s="352">
        <v>-445</v>
      </c>
      <c r="L41" s="94">
        <v>-4.4000000000000004</v>
      </c>
    </row>
    <row r="42" spans="1:12" ht="11.25" x14ac:dyDescent="0.2">
      <c r="A42" s="323">
        <v>41</v>
      </c>
      <c r="B42" s="316" t="s">
        <v>326</v>
      </c>
      <c r="C42" s="324"/>
      <c r="D42" s="357">
        <v>0.44839663495496551</v>
      </c>
      <c r="E42" s="352">
        <v>3682</v>
      </c>
      <c r="F42" s="353">
        <v>1385</v>
      </c>
      <c r="G42" s="356">
        <v>2297</v>
      </c>
      <c r="H42" s="353">
        <v>3953</v>
      </c>
      <c r="I42" s="353">
        <v>1547</v>
      </c>
      <c r="J42" s="356">
        <v>2406</v>
      </c>
      <c r="K42" s="352">
        <v>-271</v>
      </c>
      <c r="L42" s="94">
        <v>-6.9</v>
      </c>
    </row>
    <row r="43" spans="1:12" ht="11.25" x14ac:dyDescent="0.2">
      <c r="A43" s="323">
        <v>42</v>
      </c>
      <c r="B43" s="316" t="s">
        <v>327</v>
      </c>
      <c r="C43" s="324"/>
      <c r="D43" s="357">
        <v>6.8562549016742413E-2</v>
      </c>
      <c r="E43" s="418">
        <v>563</v>
      </c>
      <c r="F43" s="419">
        <v>276</v>
      </c>
      <c r="G43" s="417">
        <v>287</v>
      </c>
      <c r="H43" s="419">
        <v>557</v>
      </c>
      <c r="I43" s="419">
        <v>288</v>
      </c>
      <c r="J43" s="417">
        <v>269</v>
      </c>
      <c r="K43" s="352">
        <v>6</v>
      </c>
      <c r="L43" s="94">
        <v>1.1000000000000001</v>
      </c>
    </row>
    <row r="44" spans="1:12" ht="11.25" x14ac:dyDescent="0.2">
      <c r="A44" s="323">
        <v>43</v>
      </c>
      <c r="B44" s="316" t="s">
        <v>328</v>
      </c>
      <c r="C44" s="324"/>
      <c r="D44" s="357">
        <v>0.80521416358561426</v>
      </c>
      <c r="E44" s="352">
        <v>6612</v>
      </c>
      <c r="F44" s="353">
        <v>3540</v>
      </c>
      <c r="G44" s="356">
        <v>3072</v>
      </c>
      <c r="H44" s="353">
        <v>6924</v>
      </c>
      <c r="I44" s="353">
        <v>3848</v>
      </c>
      <c r="J44" s="356">
        <v>3076</v>
      </c>
      <c r="K44" s="352">
        <v>-312</v>
      </c>
      <c r="L44" s="94">
        <v>-4.5</v>
      </c>
    </row>
    <row r="45" spans="1:12" ht="11.25" x14ac:dyDescent="0.2">
      <c r="A45" s="323">
        <v>51</v>
      </c>
      <c r="B45" s="316" t="s">
        <v>329</v>
      </c>
      <c r="C45" s="324"/>
      <c r="D45" s="357">
        <v>4.7271624603603737</v>
      </c>
      <c r="E45" s="352">
        <v>38817</v>
      </c>
      <c r="F45" s="353">
        <v>17164</v>
      </c>
      <c r="G45" s="356">
        <v>21653</v>
      </c>
      <c r="H45" s="353">
        <v>41547</v>
      </c>
      <c r="I45" s="353">
        <v>19407</v>
      </c>
      <c r="J45" s="356">
        <v>22140</v>
      </c>
      <c r="K45" s="352">
        <v>-2730</v>
      </c>
      <c r="L45" s="94">
        <v>-6.6</v>
      </c>
    </row>
    <row r="46" spans="1:12" ht="11.25" x14ac:dyDescent="0.2">
      <c r="A46" s="323">
        <v>513</v>
      </c>
      <c r="B46" s="316" t="s">
        <v>330</v>
      </c>
      <c r="C46" s="324"/>
      <c r="D46" s="357">
        <v>4.2424751689098681</v>
      </c>
      <c r="E46" s="352">
        <v>34837</v>
      </c>
      <c r="F46" s="353">
        <v>15730</v>
      </c>
      <c r="G46" s="356">
        <v>19107</v>
      </c>
      <c r="H46" s="353">
        <v>37465</v>
      </c>
      <c r="I46" s="353">
        <v>17852</v>
      </c>
      <c r="J46" s="356">
        <v>19613</v>
      </c>
      <c r="K46" s="352">
        <v>-2628</v>
      </c>
      <c r="L46" s="94">
        <v>-7</v>
      </c>
    </row>
    <row r="47" spans="1:12" s="96" customFormat="1" ht="11.25" x14ac:dyDescent="0.15">
      <c r="A47" s="323">
        <v>5131</v>
      </c>
      <c r="B47" s="316" t="s">
        <v>331</v>
      </c>
      <c r="C47" s="316"/>
      <c r="D47" s="357">
        <v>2.9847238256684543</v>
      </c>
      <c r="E47" s="352">
        <v>24509</v>
      </c>
      <c r="F47" s="353">
        <v>11367</v>
      </c>
      <c r="G47" s="356">
        <v>13142</v>
      </c>
      <c r="H47" s="353">
        <v>26689</v>
      </c>
      <c r="I47" s="353">
        <v>12936</v>
      </c>
      <c r="J47" s="356">
        <v>13753</v>
      </c>
      <c r="K47" s="352">
        <v>-2180</v>
      </c>
      <c r="L47" s="94">
        <v>-8.1999999999999993</v>
      </c>
    </row>
    <row r="48" spans="1:12" s="96" customFormat="1" ht="11.25" x14ac:dyDescent="0.15">
      <c r="A48" s="323">
        <v>52</v>
      </c>
      <c r="B48" s="316" t="s">
        <v>332</v>
      </c>
      <c r="C48" s="316"/>
      <c r="D48" s="357">
        <v>2.6842907734050376</v>
      </c>
      <c r="E48" s="352">
        <v>22042</v>
      </c>
      <c r="F48" s="353">
        <v>12448</v>
      </c>
      <c r="G48" s="356">
        <v>9594</v>
      </c>
      <c r="H48" s="353">
        <v>22356</v>
      </c>
      <c r="I48" s="353">
        <v>12881</v>
      </c>
      <c r="J48" s="356">
        <v>9475</v>
      </c>
      <c r="K48" s="352">
        <v>-314</v>
      </c>
      <c r="L48" s="94">
        <v>-1.4</v>
      </c>
    </row>
    <row r="49" spans="1:12" s="96" customFormat="1" ht="11.25" x14ac:dyDescent="0.15">
      <c r="A49" s="323">
        <v>521</v>
      </c>
      <c r="B49" s="316" t="s">
        <v>333</v>
      </c>
      <c r="C49" s="316"/>
      <c r="D49" s="357">
        <v>2.5907631754567997</v>
      </c>
      <c r="E49" s="352">
        <v>21274</v>
      </c>
      <c r="F49" s="353">
        <v>12107</v>
      </c>
      <c r="G49" s="356">
        <v>9167</v>
      </c>
      <c r="H49" s="353">
        <v>21542</v>
      </c>
      <c r="I49" s="353">
        <v>12502</v>
      </c>
      <c r="J49" s="356">
        <v>9040</v>
      </c>
      <c r="K49" s="352">
        <v>-268</v>
      </c>
      <c r="L49" s="94">
        <v>-1.2</v>
      </c>
    </row>
    <row r="50" spans="1:12" s="96" customFormat="1" ht="11.25" x14ac:dyDescent="0.15">
      <c r="A50" s="323">
        <v>53</v>
      </c>
      <c r="B50" s="316" t="s">
        <v>334</v>
      </c>
      <c r="C50" s="316"/>
      <c r="D50" s="357">
        <v>0.70328369550921388</v>
      </c>
      <c r="E50" s="352">
        <v>5775</v>
      </c>
      <c r="F50" s="353">
        <v>2029</v>
      </c>
      <c r="G50" s="356">
        <v>3746</v>
      </c>
      <c r="H50" s="353">
        <v>6233</v>
      </c>
      <c r="I50" s="353">
        <v>2306</v>
      </c>
      <c r="J50" s="356">
        <v>3927</v>
      </c>
      <c r="K50" s="352">
        <v>-458</v>
      </c>
      <c r="L50" s="94">
        <v>-7.3</v>
      </c>
    </row>
    <row r="51" spans="1:12" ht="11.25" x14ac:dyDescent="0.2">
      <c r="A51" s="323">
        <v>531</v>
      </c>
      <c r="B51" s="316" t="s">
        <v>335</v>
      </c>
      <c r="C51" s="316"/>
      <c r="D51" s="357">
        <v>0.67381275969739929</v>
      </c>
      <c r="E51" s="352">
        <v>5533</v>
      </c>
      <c r="F51" s="353">
        <v>1940</v>
      </c>
      <c r="G51" s="356">
        <v>3593</v>
      </c>
      <c r="H51" s="353">
        <v>5969</v>
      </c>
      <c r="I51" s="353">
        <v>2201</v>
      </c>
      <c r="J51" s="356">
        <v>3768</v>
      </c>
      <c r="K51" s="352">
        <v>-436</v>
      </c>
      <c r="L51" s="94">
        <v>-7.3</v>
      </c>
    </row>
    <row r="52" spans="1:12" ht="11.25" x14ac:dyDescent="0.2">
      <c r="A52" s="323">
        <v>54</v>
      </c>
      <c r="B52" s="316" t="s">
        <v>336</v>
      </c>
      <c r="C52" s="316"/>
      <c r="D52" s="357">
        <v>8.6858885365366536</v>
      </c>
      <c r="E52" s="352">
        <v>71324</v>
      </c>
      <c r="F52" s="353">
        <v>38254</v>
      </c>
      <c r="G52" s="356">
        <v>33070</v>
      </c>
      <c r="H52" s="353">
        <v>74362</v>
      </c>
      <c r="I52" s="353">
        <v>41359</v>
      </c>
      <c r="J52" s="356">
        <v>33003</v>
      </c>
      <c r="K52" s="352">
        <v>-3038</v>
      </c>
      <c r="L52" s="94">
        <v>-4.0999999999999996</v>
      </c>
    </row>
    <row r="53" spans="1:12" ht="11.25" x14ac:dyDescent="0.2">
      <c r="A53" s="323">
        <v>61</v>
      </c>
      <c r="B53" s="316" t="s">
        <v>337</v>
      </c>
      <c r="C53" s="316"/>
      <c r="D53" s="357">
        <v>1.3982863016167608</v>
      </c>
      <c r="E53" s="352">
        <v>11482</v>
      </c>
      <c r="F53" s="353">
        <v>6244</v>
      </c>
      <c r="G53" s="356">
        <v>5238</v>
      </c>
      <c r="H53" s="353">
        <v>12032</v>
      </c>
      <c r="I53" s="353">
        <v>6855</v>
      </c>
      <c r="J53" s="356">
        <v>5177</v>
      </c>
      <c r="K53" s="352">
        <v>-550</v>
      </c>
      <c r="L53" s="94">
        <v>-4.5999999999999996</v>
      </c>
    </row>
    <row r="54" spans="1:12" ht="11.25" x14ac:dyDescent="0.2">
      <c r="A54" s="323">
        <v>62</v>
      </c>
      <c r="B54" s="316" t="s">
        <v>338</v>
      </c>
      <c r="C54" s="316"/>
      <c r="D54" s="357">
        <v>14.551457228173241</v>
      </c>
      <c r="E54" s="352">
        <v>119489</v>
      </c>
      <c r="F54" s="353">
        <v>64789</v>
      </c>
      <c r="G54" s="356">
        <v>54700</v>
      </c>
      <c r="H54" s="353">
        <v>126188</v>
      </c>
      <c r="I54" s="353">
        <v>71430</v>
      </c>
      <c r="J54" s="356">
        <v>54758</v>
      </c>
      <c r="K54" s="352">
        <v>-6699</v>
      </c>
      <c r="L54" s="94">
        <v>-5.3</v>
      </c>
    </row>
    <row r="55" spans="1:12" ht="11.25" x14ac:dyDescent="0.2">
      <c r="A55" s="323">
        <v>63</v>
      </c>
      <c r="B55" s="316" t="s">
        <v>339</v>
      </c>
      <c r="C55" s="316"/>
      <c r="D55" s="357">
        <v>5.9023464710381077</v>
      </c>
      <c r="E55" s="352">
        <v>48467</v>
      </c>
      <c r="F55" s="353">
        <v>29214</v>
      </c>
      <c r="G55" s="356">
        <v>19253</v>
      </c>
      <c r="H55" s="353">
        <v>49047</v>
      </c>
      <c r="I55" s="353">
        <v>30855</v>
      </c>
      <c r="J55" s="356">
        <v>18192</v>
      </c>
      <c r="K55" s="352">
        <v>-580</v>
      </c>
      <c r="L55" s="94">
        <v>-1.2</v>
      </c>
    </row>
    <row r="56" spans="1:12" ht="11.25" x14ac:dyDescent="0.2">
      <c r="A56" s="323">
        <v>632</v>
      </c>
      <c r="B56" s="316" t="s">
        <v>340</v>
      </c>
      <c r="C56" s="316"/>
      <c r="D56" s="357">
        <v>1.4703804917018612</v>
      </c>
      <c r="E56" s="352">
        <v>12074</v>
      </c>
      <c r="F56" s="353">
        <v>7530</v>
      </c>
      <c r="G56" s="356">
        <v>4544</v>
      </c>
      <c r="H56" s="353">
        <v>12236</v>
      </c>
      <c r="I56" s="353">
        <v>8021</v>
      </c>
      <c r="J56" s="356">
        <v>4215</v>
      </c>
      <c r="K56" s="352">
        <v>-162</v>
      </c>
      <c r="L56" s="94">
        <v>-1.3</v>
      </c>
    </row>
    <row r="57" spans="1:12" ht="11.25" x14ac:dyDescent="0.2">
      <c r="A57" s="323">
        <v>633</v>
      </c>
      <c r="B57" s="316" t="s">
        <v>341</v>
      </c>
      <c r="C57" s="316"/>
      <c r="D57" s="357">
        <v>4.0689376336543477</v>
      </c>
      <c r="E57" s="352">
        <v>33412</v>
      </c>
      <c r="F57" s="353">
        <v>20152</v>
      </c>
      <c r="G57" s="356">
        <v>13260</v>
      </c>
      <c r="H57" s="353">
        <v>33767</v>
      </c>
      <c r="I57" s="353">
        <v>21148</v>
      </c>
      <c r="J57" s="356">
        <v>12619</v>
      </c>
      <c r="K57" s="352">
        <v>-355</v>
      </c>
      <c r="L57" s="94">
        <v>-1.1000000000000001</v>
      </c>
    </row>
    <row r="58" spans="1:12" ht="11.25" x14ac:dyDescent="0.2">
      <c r="A58" s="323">
        <v>71</v>
      </c>
      <c r="B58" s="316" t="s">
        <v>342</v>
      </c>
      <c r="C58" s="316"/>
      <c r="D58" s="357">
        <v>16.061538236712504</v>
      </c>
      <c r="E58" s="352">
        <v>131889</v>
      </c>
      <c r="F58" s="353">
        <v>78593</v>
      </c>
      <c r="G58" s="356">
        <v>53296</v>
      </c>
      <c r="H58" s="353">
        <v>141934</v>
      </c>
      <c r="I58" s="353">
        <v>87213</v>
      </c>
      <c r="J58" s="356">
        <v>54721</v>
      </c>
      <c r="K58" s="352">
        <v>-10045</v>
      </c>
      <c r="L58" s="94">
        <v>-7.1</v>
      </c>
    </row>
    <row r="59" spans="1:12" ht="11.25" x14ac:dyDescent="0.2">
      <c r="A59" s="323">
        <v>713</v>
      </c>
      <c r="B59" s="316" t="s">
        <v>343</v>
      </c>
      <c r="C59" s="316"/>
      <c r="D59" s="357">
        <v>2.0341034746476883</v>
      </c>
      <c r="E59" s="352">
        <v>16703</v>
      </c>
      <c r="F59" s="353">
        <v>7863</v>
      </c>
      <c r="G59" s="356">
        <v>8840</v>
      </c>
      <c r="H59" s="353">
        <v>18848</v>
      </c>
      <c r="I59" s="353">
        <v>9006</v>
      </c>
      <c r="J59" s="356">
        <v>9842</v>
      </c>
      <c r="K59" s="352">
        <v>-2145</v>
      </c>
      <c r="L59" s="94">
        <v>-11.4</v>
      </c>
    </row>
    <row r="60" spans="1:12" ht="11.25" x14ac:dyDescent="0.2">
      <c r="A60" s="323">
        <v>714</v>
      </c>
      <c r="B60" s="316" t="s">
        <v>344</v>
      </c>
      <c r="C60" s="316"/>
      <c r="D60" s="357">
        <v>13.356666520529794</v>
      </c>
      <c r="E60" s="352">
        <v>109678</v>
      </c>
      <c r="F60" s="353">
        <v>67534</v>
      </c>
      <c r="G60" s="356">
        <v>42144</v>
      </c>
      <c r="H60" s="353">
        <v>117104</v>
      </c>
      <c r="I60" s="353">
        <v>74728</v>
      </c>
      <c r="J60" s="356">
        <v>42376</v>
      </c>
      <c r="K60" s="352">
        <v>-7426</v>
      </c>
      <c r="L60" s="94">
        <v>-6.3</v>
      </c>
    </row>
    <row r="61" spans="1:12" ht="11.25" x14ac:dyDescent="0.2">
      <c r="A61" s="323">
        <v>72</v>
      </c>
      <c r="B61" s="316" t="s">
        <v>345</v>
      </c>
      <c r="C61" s="316"/>
      <c r="D61" s="357">
        <v>3.1541208162231413</v>
      </c>
      <c r="E61" s="352">
        <v>25900</v>
      </c>
      <c r="F61" s="353">
        <v>10605</v>
      </c>
      <c r="G61" s="356">
        <v>15295</v>
      </c>
      <c r="H61" s="353">
        <v>27703</v>
      </c>
      <c r="I61" s="353">
        <v>12078</v>
      </c>
      <c r="J61" s="356">
        <v>15625</v>
      </c>
      <c r="K61" s="352">
        <v>-1803</v>
      </c>
      <c r="L61" s="94">
        <v>-6.5</v>
      </c>
    </row>
    <row r="62" spans="1:12" ht="11.25" x14ac:dyDescent="0.2">
      <c r="A62" s="323">
        <v>721</v>
      </c>
      <c r="B62" s="316" t="s">
        <v>346</v>
      </c>
      <c r="C62" s="316"/>
      <c r="D62" s="357">
        <v>1.3176674606770034</v>
      </c>
      <c r="E62" s="352">
        <v>10820</v>
      </c>
      <c r="F62" s="353">
        <v>3417</v>
      </c>
      <c r="G62" s="356">
        <v>7403</v>
      </c>
      <c r="H62" s="353">
        <v>11601</v>
      </c>
      <c r="I62" s="353">
        <v>3835</v>
      </c>
      <c r="J62" s="356">
        <v>7766</v>
      </c>
      <c r="K62" s="352">
        <v>-781</v>
      </c>
      <c r="L62" s="94">
        <v>-6.7</v>
      </c>
    </row>
    <row r="63" spans="1:12" ht="11.25" x14ac:dyDescent="0.2">
      <c r="A63" s="323">
        <v>722</v>
      </c>
      <c r="B63" s="316" t="s">
        <v>347</v>
      </c>
      <c r="C63" s="316"/>
      <c r="D63" s="357">
        <v>1.1177035077720459</v>
      </c>
      <c r="E63" s="352">
        <v>9178</v>
      </c>
      <c r="F63" s="353">
        <v>4662</v>
      </c>
      <c r="G63" s="356">
        <v>4516</v>
      </c>
      <c r="H63" s="353">
        <v>9689</v>
      </c>
      <c r="I63" s="353">
        <v>5157</v>
      </c>
      <c r="J63" s="356">
        <v>4532</v>
      </c>
      <c r="K63" s="352">
        <v>-511</v>
      </c>
      <c r="L63" s="94">
        <v>-5.3</v>
      </c>
    </row>
    <row r="64" spans="1:12" ht="11.25" x14ac:dyDescent="0.2">
      <c r="A64" s="323">
        <v>73</v>
      </c>
      <c r="B64" s="316" t="s">
        <v>348</v>
      </c>
      <c r="C64" s="316"/>
      <c r="D64" s="357">
        <v>3.2136715914792462</v>
      </c>
      <c r="E64" s="352">
        <v>26389</v>
      </c>
      <c r="F64" s="353">
        <v>8675</v>
      </c>
      <c r="G64" s="356">
        <v>17714</v>
      </c>
      <c r="H64" s="353">
        <v>29006</v>
      </c>
      <c r="I64" s="353">
        <v>9812</v>
      </c>
      <c r="J64" s="356">
        <v>19194</v>
      </c>
      <c r="K64" s="352">
        <v>-2617</v>
      </c>
      <c r="L64" s="94">
        <v>-9</v>
      </c>
    </row>
    <row r="65" spans="1:12" ht="11.25" x14ac:dyDescent="0.2">
      <c r="A65" s="323">
        <v>732</v>
      </c>
      <c r="B65" s="316" t="s">
        <v>349</v>
      </c>
      <c r="C65" s="316"/>
      <c r="D65" s="357">
        <v>2.7098647259690094</v>
      </c>
      <c r="E65" s="352">
        <v>22252</v>
      </c>
      <c r="F65" s="353">
        <v>6757</v>
      </c>
      <c r="G65" s="356">
        <v>15495</v>
      </c>
      <c r="H65" s="353">
        <v>24511</v>
      </c>
      <c r="I65" s="353">
        <v>7520</v>
      </c>
      <c r="J65" s="356">
        <v>16991</v>
      </c>
      <c r="K65" s="352">
        <v>-2259</v>
      </c>
      <c r="L65" s="94">
        <v>-9.1999999999999993</v>
      </c>
    </row>
    <row r="66" spans="1:12" ht="11.25" x14ac:dyDescent="0.2">
      <c r="A66" s="323">
        <v>81</v>
      </c>
      <c r="B66" s="316" t="s">
        <v>350</v>
      </c>
      <c r="C66" s="316"/>
      <c r="D66" s="357">
        <v>8.5541217904689528</v>
      </c>
      <c r="E66" s="352">
        <v>70242</v>
      </c>
      <c r="F66" s="353">
        <v>28758</v>
      </c>
      <c r="G66" s="356">
        <v>41484</v>
      </c>
      <c r="H66" s="353">
        <v>76284</v>
      </c>
      <c r="I66" s="353">
        <v>34301</v>
      </c>
      <c r="J66" s="356">
        <v>41983</v>
      </c>
      <c r="K66" s="352">
        <v>-6042</v>
      </c>
      <c r="L66" s="94">
        <v>-7.9</v>
      </c>
    </row>
    <row r="67" spans="1:12" ht="11.25" x14ac:dyDescent="0.2">
      <c r="A67" s="323">
        <v>811</v>
      </c>
      <c r="B67" s="316" t="s">
        <v>351</v>
      </c>
      <c r="C67" s="316"/>
      <c r="D67" s="357">
        <v>3.9694427801078489</v>
      </c>
      <c r="E67" s="352">
        <v>32595</v>
      </c>
      <c r="F67" s="353">
        <v>14403</v>
      </c>
      <c r="G67" s="356">
        <v>18192</v>
      </c>
      <c r="H67" s="353">
        <v>35143</v>
      </c>
      <c r="I67" s="353">
        <v>18115</v>
      </c>
      <c r="J67" s="356">
        <v>17028</v>
      </c>
      <c r="K67" s="352">
        <v>-2548</v>
      </c>
      <c r="L67" s="94">
        <v>-7.3</v>
      </c>
    </row>
    <row r="68" spans="1:12" ht="11.25" x14ac:dyDescent="0.2">
      <c r="A68" s="323">
        <v>813</v>
      </c>
      <c r="B68" s="316" t="s">
        <v>352</v>
      </c>
      <c r="C68" s="316"/>
      <c r="D68" s="357">
        <v>2.3468363802871104</v>
      </c>
      <c r="E68" s="352">
        <v>19271</v>
      </c>
      <c r="F68" s="353">
        <v>4931</v>
      </c>
      <c r="G68" s="356">
        <v>14340</v>
      </c>
      <c r="H68" s="353">
        <v>21841</v>
      </c>
      <c r="I68" s="353">
        <v>5644</v>
      </c>
      <c r="J68" s="356">
        <v>16197</v>
      </c>
      <c r="K68" s="352">
        <v>-2570</v>
      </c>
      <c r="L68" s="94">
        <v>-11.8</v>
      </c>
    </row>
    <row r="69" spans="1:12" ht="11.25" x14ac:dyDescent="0.2">
      <c r="A69" s="323">
        <v>814</v>
      </c>
      <c r="B69" s="316" t="s">
        <v>353</v>
      </c>
      <c r="C69" s="316"/>
      <c r="D69" s="357">
        <v>6.7101180298801189E-2</v>
      </c>
      <c r="E69" s="418">
        <v>551</v>
      </c>
      <c r="F69" s="419">
        <v>292</v>
      </c>
      <c r="G69" s="417">
        <v>259</v>
      </c>
      <c r="H69" s="353">
        <v>533</v>
      </c>
      <c r="I69" s="419">
        <v>286</v>
      </c>
      <c r="J69" s="417">
        <v>247</v>
      </c>
      <c r="K69" s="352">
        <v>18</v>
      </c>
      <c r="L69" s="94">
        <v>3.4</v>
      </c>
    </row>
    <row r="70" spans="1:12" ht="11.25" x14ac:dyDescent="0.2">
      <c r="A70" s="323">
        <v>817</v>
      </c>
      <c r="B70" s="316" t="s">
        <v>354</v>
      </c>
      <c r="C70" s="316"/>
      <c r="D70" s="357">
        <v>1.3600471534972989</v>
      </c>
      <c r="E70" s="352">
        <v>11168</v>
      </c>
      <c r="F70" s="353">
        <v>6651</v>
      </c>
      <c r="G70" s="356">
        <v>4517</v>
      </c>
      <c r="H70" s="353">
        <v>11656</v>
      </c>
      <c r="I70" s="353">
        <v>7539</v>
      </c>
      <c r="J70" s="356">
        <v>4117</v>
      </c>
      <c r="K70" s="352">
        <v>-488</v>
      </c>
      <c r="L70" s="94">
        <v>-4.2</v>
      </c>
    </row>
    <row r="71" spans="1:12" ht="11.25" x14ac:dyDescent="0.2">
      <c r="A71" s="323">
        <v>82</v>
      </c>
      <c r="B71" s="316" t="s">
        <v>355</v>
      </c>
      <c r="C71" s="316"/>
      <c r="D71" s="357">
        <v>3.4579637288284206</v>
      </c>
      <c r="E71" s="352">
        <v>28395</v>
      </c>
      <c r="F71" s="353">
        <v>15623</v>
      </c>
      <c r="G71" s="356">
        <v>12772</v>
      </c>
      <c r="H71" s="353">
        <v>30740</v>
      </c>
      <c r="I71" s="353">
        <v>17184</v>
      </c>
      <c r="J71" s="356">
        <v>13556</v>
      </c>
      <c r="K71" s="352">
        <v>-2345</v>
      </c>
      <c r="L71" s="94">
        <v>-7.6</v>
      </c>
    </row>
    <row r="72" spans="1:12" ht="11.25" x14ac:dyDescent="0.2">
      <c r="A72" s="323">
        <v>821</v>
      </c>
      <c r="B72" s="316" t="s">
        <v>356</v>
      </c>
      <c r="C72" s="316"/>
      <c r="D72" s="357">
        <v>1.4295839483260022</v>
      </c>
      <c r="E72" s="352">
        <v>11739</v>
      </c>
      <c r="F72" s="353">
        <v>3270</v>
      </c>
      <c r="G72" s="356">
        <v>8469</v>
      </c>
      <c r="H72" s="353">
        <v>13600</v>
      </c>
      <c r="I72" s="353">
        <v>3979</v>
      </c>
      <c r="J72" s="356">
        <v>9621</v>
      </c>
      <c r="K72" s="352">
        <v>-1861</v>
      </c>
      <c r="L72" s="94">
        <v>-13.7</v>
      </c>
    </row>
    <row r="73" spans="1:12" ht="11.25" x14ac:dyDescent="0.2">
      <c r="A73" s="323">
        <v>823</v>
      </c>
      <c r="B73" s="316" t="s">
        <v>357</v>
      </c>
      <c r="C73" s="316"/>
      <c r="D73" s="357">
        <v>1.5125166230691667</v>
      </c>
      <c r="E73" s="352">
        <v>12420</v>
      </c>
      <c r="F73" s="353">
        <v>10166</v>
      </c>
      <c r="G73" s="356">
        <v>2254</v>
      </c>
      <c r="H73" s="353">
        <v>12668</v>
      </c>
      <c r="I73" s="353">
        <v>10651</v>
      </c>
      <c r="J73" s="356">
        <v>2017</v>
      </c>
      <c r="K73" s="352">
        <v>-248</v>
      </c>
      <c r="L73" s="94">
        <v>-2</v>
      </c>
    </row>
    <row r="74" spans="1:12" ht="11.25" x14ac:dyDescent="0.2">
      <c r="A74" s="323">
        <v>83</v>
      </c>
      <c r="B74" s="316" t="s">
        <v>358</v>
      </c>
      <c r="C74" s="316"/>
      <c r="D74" s="357">
        <v>8.9954551432872023</v>
      </c>
      <c r="E74" s="352">
        <v>73866</v>
      </c>
      <c r="F74" s="353">
        <v>29557</v>
      </c>
      <c r="G74" s="356">
        <v>44309</v>
      </c>
      <c r="H74" s="353">
        <v>78176</v>
      </c>
      <c r="I74" s="353">
        <v>31533</v>
      </c>
      <c r="J74" s="356">
        <v>46643</v>
      </c>
      <c r="K74" s="352">
        <v>-4310</v>
      </c>
      <c r="L74" s="94">
        <v>-5.5</v>
      </c>
    </row>
    <row r="75" spans="1:12" ht="11.25" x14ac:dyDescent="0.2">
      <c r="A75" s="323">
        <v>831</v>
      </c>
      <c r="B75" s="316" t="s">
        <v>359</v>
      </c>
      <c r="C75" s="316"/>
      <c r="D75" s="357">
        <v>6.3104336855231944</v>
      </c>
      <c r="E75" s="352">
        <v>51818</v>
      </c>
      <c r="F75" s="353">
        <v>18887</v>
      </c>
      <c r="G75" s="356">
        <v>32931</v>
      </c>
      <c r="H75" s="353">
        <v>54869</v>
      </c>
      <c r="I75" s="353">
        <v>20022</v>
      </c>
      <c r="J75" s="356">
        <v>34847</v>
      </c>
      <c r="K75" s="352">
        <v>-3051</v>
      </c>
      <c r="L75" s="94">
        <v>-5.6</v>
      </c>
    </row>
    <row r="76" spans="1:12" ht="11.25" x14ac:dyDescent="0.2">
      <c r="A76" s="323">
        <v>8311</v>
      </c>
      <c r="B76" s="335" t="s">
        <v>360</v>
      </c>
      <c r="C76" s="316"/>
      <c r="D76" s="357">
        <v>3.4913316478880785</v>
      </c>
      <c r="E76" s="352">
        <v>28669</v>
      </c>
      <c r="F76" s="353">
        <v>9354</v>
      </c>
      <c r="G76" s="356">
        <v>19315</v>
      </c>
      <c r="H76" s="353">
        <v>31795</v>
      </c>
      <c r="I76" s="353">
        <v>10540</v>
      </c>
      <c r="J76" s="356">
        <v>21255</v>
      </c>
      <c r="K76" s="352">
        <v>-3126</v>
      </c>
      <c r="L76" s="94">
        <v>-9.8000000000000007</v>
      </c>
    </row>
    <row r="77" spans="1:12" ht="11.25" x14ac:dyDescent="0.2">
      <c r="A77" s="323">
        <v>84</v>
      </c>
      <c r="B77" s="316" t="s">
        <v>361</v>
      </c>
      <c r="C77" s="316"/>
      <c r="D77" s="357">
        <v>2.4784813456283157</v>
      </c>
      <c r="E77" s="352">
        <v>20352</v>
      </c>
      <c r="F77" s="353">
        <v>11078</v>
      </c>
      <c r="G77" s="356">
        <v>9274</v>
      </c>
      <c r="H77" s="353">
        <v>20751</v>
      </c>
      <c r="I77" s="353">
        <v>11267</v>
      </c>
      <c r="J77" s="356">
        <v>9484</v>
      </c>
      <c r="K77" s="352">
        <v>-399</v>
      </c>
      <c r="L77" s="94">
        <v>-1.9</v>
      </c>
    </row>
    <row r="78" spans="1:12" ht="11.25" x14ac:dyDescent="0.2">
      <c r="A78" s="323">
        <v>841</v>
      </c>
      <c r="B78" s="316" t="s">
        <v>362</v>
      </c>
      <c r="C78" s="316"/>
      <c r="D78" s="357">
        <v>0.97753389157618353</v>
      </c>
      <c r="E78" s="352">
        <v>8027</v>
      </c>
      <c r="F78" s="353">
        <v>3773</v>
      </c>
      <c r="G78" s="356">
        <v>4254</v>
      </c>
      <c r="H78" s="353">
        <v>8179</v>
      </c>
      <c r="I78" s="353">
        <v>3856</v>
      </c>
      <c r="J78" s="356">
        <v>4323</v>
      </c>
      <c r="K78" s="352">
        <v>-152</v>
      </c>
      <c r="L78" s="94">
        <v>-1.9</v>
      </c>
    </row>
    <row r="79" spans="1:12" ht="11.25" x14ac:dyDescent="0.2">
      <c r="A79" s="323">
        <v>842</v>
      </c>
      <c r="B79" s="316" t="s">
        <v>363</v>
      </c>
      <c r="C79" s="316"/>
      <c r="D79" s="357">
        <v>0.20714901576816847</v>
      </c>
      <c r="E79" s="352">
        <v>1701</v>
      </c>
      <c r="F79" s="419">
        <v>704</v>
      </c>
      <c r="G79" s="417">
        <v>997</v>
      </c>
      <c r="H79" s="353">
        <v>1872</v>
      </c>
      <c r="I79" s="353">
        <v>785</v>
      </c>
      <c r="J79" s="417">
        <v>1087</v>
      </c>
      <c r="K79" s="352">
        <v>-171</v>
      </c>
      <c r="L79" s="94">
        <v>-9.1</v>
      </c>
    </row>
    <row r="80" spans="1:12" ht="11.25" x14ac:dyDescent="0.2">
      <c r="A80" s="323">
        <v>843</v>
      </c>
      <c r="B80" s="316" t="s">
        <v>364</v>
      </c>
      <c r="C80" s="316"/>
      <c r="D80" s="357">
        <v>0.55958243824499354</v>
      </c>
      <c r="E80" s="352">
        <v>4595</v>
      </c>
      <c r="F80" s="353">
        <v>3096</v>
      </c>
      <c r="G80" s="356">
        <v>1499</v>
      </c>
      <c r="H80" s="353">
        <v>4557</v>
      </c>
      <c r="I80" s="353">
        <v>2899</v>
      </c>
      <c r="J80" s="356">
        <v>1658</v>
      </c>
      <c r="K80" s="352">
        <v>38</v>
      </c>
      <c r="L80" s="94">
        <v>0.8</v>
      </c>
    </row>
    <row r="81" spans="1:12" ht="11.25" x14ac:dyDescent="0.2">
      <c r="A81" s="323">
        <v>91</v>
      </c>
      <c r="B81" s="316" t="s">
        <v>365</v>
      </c>
      <c r="C81" s="316"/>
      <c r="D81" s="357">
        <v>0.29921524499846558</v>
      </c>
      <c r="E81" s="352">
        <v>2457</v>
      </c>
      <c r="F81" s="353">
        <v>1181</v>
      </c>
      <c r="G81" s="356">
        <v>1276</v>
      </c>
      <c r="H81" s="353">
        <v>2581</v>
      </c>
      <c r="I81" s="353">
        <v>1277</v>
      </c>
      <c r="J81" s="356">
        <v>1304</v>
      </c>
      <c r="K81" s="352">
        <v>-124</v>
      </c>
      <c r="L81" s="94">
        <v>-4.8</v>
      </c>
    </row>
    <row r="82" spans="1:12" ht="11.25" x14ac:dyDescent="0.2">
      <c r="A82" s="323">
        <v>92</v>
      </c>
      <c r="B82" s="335" t="s">
        <v>366</v>
      </c>
      <c r="C82" s="316"/>
      <c r="D82" s="357">
        <v>1.0691129979005003</v>
      </c>
      <c r="E82" s="352">
        <v>8779</v>
      </c>
      <c r="F82" s="353">
        <v>4937</v>
      </c>
      <c r="G82" s="356">
        <v>3842</v>
      </c>
      <c r="H82" s="353">
        <v>9393</v>
      </c>
      <c r="I82" s="353">
        <v>5477</v>
      </c>
      <c r="J82" s="356">
        <v>3916</v>
      </c>
      <c r="K82" s="352">
        <v>-614</v>
      </c>
      <c r="L82" s="94">
        <v>-6.5</v>
      </c>
    </row>
    <row r="83" spans="1:12" ht="11.25" x14ac:dyDescent="0.2">
      <c r="A83" s="323">
        <v>93</v>
      </c>
      <c r="B83" s="316" t="s">
        <v>367</v>
      </c>
      <c r="C83" s="336"/>
      <c r="D83" s="357">
        <v>0.1725632894435595</v>
      </c>
      <c r="E83" s="352">
        <v>1417</v>
      </c>
      <c r="F83" s="353">
        <v>908</v>
      </c>
      <c r="G83" s="417">
        <v>509</v>
      </c>
      <c r="H83" s="353">
        <v>1524</v>
      </c>
      <c r="I83" s="353">
        <v>1022</v>
      </c>
      <c r="J83" s="417">
        <v>502</v>
      </c>
      <c r="K83" s="352">
        <v>-107</v>
      </c>
      <c r="L83" s="94">
        <v>-7</v>
      </c>
    </row>
    <row r="84" spans="1:12" ht="11.25" x14ac:dyDescent="0.2">
      <c r="A84" s="323">
        <v>94</v>
      </c>
      <c r="B84" s="338" t="s">
        <v>368</v>
      </c>
      <c r="C84" s="336"/>
      <c r="D84" s="357">
        <v>0.26450773794736149</v>
      </c>
      <c r="E84" s="352">
        <v>2172</v>
      </c>
      <c r="F84" s="353">
        <v>1220</v>
      </c>
      <c r="G84" s="356">
        <v>952</v>
      </c>
      <c r="H84" s="353">
        <v>2334</v>
      </c>
      <c r="I84" s="353">
        <v>1357</v>
      </c>
      <c r="J84" s="356">
        <v>977</v>
      </c>
      <c r="K84" s="352">
        <v>-162</v>
      </c>
      <c r="L84" s="94">
        <v>-6.9</v>
      </c>
    </row>
    <row r="85" spans="1:12" ht="11.25" x14ac:dyDescent="0.2">
      <c r="A85" s="411" t="s">
        <v>369</v>
      </c>
      <c r="B85" s="269" t="s">
        <v>370</v>
      </c>
      <c r="C85" s="420"/>
      <c r="D85" s="360">
        <v>2.8009567093873456E-3</v>
      </c>
      <c r="E85" s="421">
        <v>23</v>
      </c>
      <c r="F85" s="421">
        <v>9</v>
      </c>
      <c r="G85" s="422">
        <v>14</v>
      </c>
      <c r="H85" s="421">
        <v>37</v>
      </c>
      <c r="I85" s="423">
        <v>22</v>
      </c>
      <c r="J85" s="424">
        <v>15</v>
      </c>
      <c r="K85" s="362">
        <v>-14</v>
      </c>
      <c r="L85" s="187">
        <v>-37.799999999999997</v>
      </c>
    </row>
    <row r="86" spans="1:12" s="103" customFormat="1" ht="12.75" customHeight="1" x14ac:dyDescent="0.2">
      <c r="L86" s="104" t="s">
        <v>39</v>
      </c>
    </row>
    <row r="87" spans="1:12" s="103" customFormat="1" ht="12.75" customHeight="1" x14ac:dyDescent="0.2">
      <c r="A87" s="105" t="s">
        <v>290</v>
      </c>
    </row>
    <row r="88" spans="1:12" s="103" customFormat="1" ht="21" customHeight="1" x14ac:dyDescent="0.2">
      <c r="A88" s="271" t="s">
        <v>396</v>
      </c>
      <c r="B88" s="271"/>
      <c r="C88" s="271"/>
      <c r="D88" s="271"/>
      <c r="E88" s="271"/>
      <c r="F88" s="271"/>
      <c r="G88" s="271"/>
      <c r="H88" s="271"/>
      <c r="I88" s="271"/>
      <c r="J88" s="271"/>
      <c r="K88" s="271"/>
      <c r="L88" s="271"/>
    </row>
    <row r="89" spans="1:12" s="103" customFormat="1" ht="12.75" customHeight="1" x14ac:dyDescent="0.2">
      <c r="A89" s="103" t="s">
        <v>392</v>
      </c>
      <c r="B89" s="342"/>
      <c r="C89" s="342"/>
      <c r="D89" s="342"/>
      <c r="E89" s="342"/>
      <c r="F89" s="342"/>
      <c r="G89" s="342"/>
      <c r="H89" s="342"/>
      <c r="I89" s="342"/>
      <c r="J89" s="342"/>
      <c r="K89" s="342"/>
      <c r="L89" s="342"/>
    </row>
    <row r="90" spans="1:12" s="103" customFormat="1" ht="12.75" customHeight="1" x14ac:dyDescent="0.2">
      <c r="A90" s="103" t="s">
        <v>378</v>
      </c>
    </row>
    <row r="91" spans="1:12" s="103" customFormat="1" ht="12.75" customHeight="1" x14ac:dyDescent="0.2">
      <c r="A91" s="103" t="s">
        <v>292</v>
      </c>
    </row>
    <row r="92" spans="1:12" ht="15.95" customHeight="1" x14ac:dyDescent="0.2">
      <c r="A92" s="103" t="s">
        <v>397</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52B4C-2C4A-49E3-8F1C-D478BA69C231}">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1387779</v>
      </c>
      <c r="E12" s="353">
        <v>1391701</v>
      </c>
      <c r="F12" s="353">
        <v>1399965</v>
      </c>
      <c r="G12" s="353">
        <v>1377319</v>
      </c>
      <c r="H12" s="356">
        <v>1392767</v>
      </c>
      <c r="I12" s="352">
        <v>-4988</v>
      </c>
      <c r="J12" s="185">
        <v>-0.4</v>
      </c>
    </row>
    <row r="13" spans="1:13" ht="18" customHeight="1" x14ac:dyDescent="0.2">
      <c r="A13" s="77" t="s">
        <v>111</v>
      </c>
      <c r="B13" s="78" t="s">
        <v>112</v>
      </c>
      <c r="C13" s="357">
        <v>42.743981570552663</v>
      </c>
      <c r="D13" s="352">
        <v>593192</v>
      </c>
      <c r="E13" s="353">
        <v>595182</v>
      </c>
      <c r="F13" s="353">
        <v>595814</v>
      </c>
      <c r="G13" s="353">
        <v>584390</v>
      </c>
      <c r="H13" s="356">
        <v>590521</v>
      </c>
      <c r="I13" s="352">
        <v>2671</v>
      </c>
      <c r="J13" s="185">
        <v>0.5</v>
      </c>
    </row>
    <row r="14" spans="1:13" ht="12.75" customHeight="1" x14ac:dyDescent="0.2">
      <c r="A14" s="80"/>
      <c r="B14" s="78" t="s">
        <v>113</v>
      </c>
      <c r="C14" s="357">
        <v>57.256018429447337</v>
      </c>
      <c r="D14" s="352">
        <v>794587</v>
      </c>
      <c r="E14" s="353">
        <v>796519</v>
      </c>
      <c r="F14" s="353">
        <v>804151</v>
      </c>
      <c r="G14" s="353">
        <v>792929</v>
      </c>
      <c r="H14" s="356">
        <v>802246</v>
      </c>
      <c r="I14" s="352">
        <v>-7659</v>
      </c>
      <c r="J14" s="185">
        <v>-1</v>
      </c>
    </row>
    <row r="15" spans="1:13" ht="18" customHeight="1" x14ac:dyDescent="0.2">
      <c r="A15" s="77" t="s">
        <v>114</v>
      </c>
      <c r="B15" s="81" t="s">
        <v>245</v>
      </c>
      <c r="C15" s="357">
        <v>16.597311243360796</v>
      </c>
      <c r="D15" s="352">
        <v>230334</v>
      </c>
      <c r="E15" s="353">
        <v>229538</v>
      </c>
      <c r="F15" s="353">
        <v>236928</v>
      </c>
      <c r="G15" s="353">
        <v>226379</v>
      </c>
      <c r="H15" s="356">
        <v>231434</v>
      </c>
      <c r="I15" s="352">
        <v>-1100</v>
      </c>
      <c r="J15" s="185">
        <v>-0.5</v>
      </c>
    </row>
    <row r="16" spans="1:13" ht="12.75" customHeight="1" x14ac:dyDescent="0.2">
      <c r="A16" s="80"/>
      <c r="B16" s="81" t="s">
        <v>246</v>
      </c>
      <c r="C16" s="357">
        <v>49.381926084772864</v>
      </c>
      <c r="D16" s="352">
        <v>685312</v>
      </c>
      <c r="E16" s="353">
        <v>689108</v>
      </c>
      <c r="F16" s="353">
        <v>691565</v>
      </c>
      <c r="G16" s="353">
        <v>684496</v>
      </c>
      <c r="H16" s="356">
        <v>692544</v>
      </c>
      <c r="I16" s="352">
        <v>-7232</v>
      </c>
      <c r="J16" s="185">
        <v>-1</v>
      </c>
    </row>
    <row r="17" spans="1:10" ht="12.75" customHeight="1" x14ac:dyDescent="0.2">
      <c r="A17" s="80"/>
      <c r="B17" s="81" t="s">
        <v>247</v>
      </c>
      <c r="C17" s="357">
        <v>17.166133800842928</v>
      </c>
      <c r="D17" s="352">
        <v>238228</v>
      </c>
      <c r="E17" s="353">
        <v>240397</v>
      </c>
      <c r="F17" s="353">
        <v>241824</v>
      </c>
      <c r="G17" s="353">
        <v>241305</v>
      </c>
      <c r="H17" s="356">
        <v>243452</v>
      </c>
      <c r="I17" s="352">
        <v>-5224</v>
      </c>
      <c r="J17" s="185">
        <v>-2.1</v>
      </c>
    </row>
    <row r="18" spans="1:10" ht="12.75" customHeight="1" x14ac:dyDescent="0.2">
      <c r="A18" s="80"/>
      <c r="B18" s="81" t="s">
        <v>248</v>
      </c>
      <c r="C18" s="357">
        <v>16.854556813440755</v>
      </c>
      <c r="D18" s="352">
        <v>233904</v>
      </c>
      <c r="E18" s="353">
        <v>232656</v>
      </c>
      <c r="F18" s="353">
        <v>229646</v>
      </c>
      <c r="G18" s="353">
        <v>225138</v>
      </c>
      <c r="H18" s="356">
        <v>225336</v>
      </c>
      <c r="I18" s="352">
        <v>8568</v>
      </c>
      <c r="J18" s="185">
        <v>3.8</v>
      </c>
    </row>
    <row r="19" spans="1:10" ht="12.75" customHeight="1" x14ac:dyDescent="0.2">
      <c r="A19" s="80"/>
      <c r="B19" s="81" t="s">
        <v>249</v>
      </c>
      <c r="C19" s="357">
        <v>2.4318713570388368</v>
      </c>
      <c r="D19" s="352">
        <v>33749</v>
      </c>
      <c r="E19" s="353">
        <v>34102</v>
      </c>
      <c r="F19" s="353">
        <v>33718</v>
      </c>
      <c r="G19" s="353">
        <v>33497</v>
      </c>
      <c r="H19" s="356">
        <v>28617</v>
      </c>
      <c r="I19" s="352">
        <v>5132</v>
      </c>
      <c r="J19" s="185">
        <v>17.899999999999999</v>
      </c>
    </row>
    <row r="20" spans="1:10" ht="18" customHeight="1" x14ac:dyDescent="0.2">
      <c r="A20" s="77" t="s">
        <v>114</v>
      </c>
      <c r="B20" s="81" t="s">
        <v>115</v>
      </c>
      <c r="C20" s="357">
        <v>81.419880254709142</v>
      </c>
      <c r="D20" s="352">
        <v>1129928</v>
      </c>
      <c r="E20" s="353">
        <v>1133041</v>
      </c>
      <c r="F20" s="353">
        <v>1138863</v>
      </c>
      <c r="G20" s="353">
        <v>1121383</v>
      </c>
      <c r="H20" s="356">
        <v>1135500</v>
      </c>
      <c r="I20" s="352">
        <v>-5572</v>
      </c>
      <c r="J20" s="185">
        <v>-0.5</v>
      </c>
    </row>
    <row r="21" spans="1:10" ht="12.75" customHeight="1" x14ac:dyDescent="0.2">
      <c r="A21" s="80"/>
      <c r="B21" s="78" t="s">
        <v>116</v>
      </c>
      <c r="C21" s="357">
        <v>18.580119745290858</v>
      </c>
      <c r="D21" s="352">
        <v>257851</v>
      </c>
      <c r="E21" s="353">
        <v>258660</v>
      </c>
      <c r="F21" s="353">
        <v>261102</v>
      </c>
      <c r="G21" s="353">
        <v>255935</v>
      </c>
      <c r="H21" s="356">
        <v>257265</v>
      </c>
      <c r="I21" s="352">
        <v>586</v>
      </c>
      <c r="J21" s="185">
        <v>0.2</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6680629</v>
      </c>
      <c r="E23" s="353">
        <v>6714319</v>
      </c>
      <c r="F23" s="353">
        <v>6753469</v>
      </c>
      <c r="G23" s="353">
        <v>6650554</v>
      </c>
      <c r="H23" s="356">
        <v>6721282</v>
      </c>
      <c r="I23" s="352">
        <v>-40653</v>
      </c>
      <c r="J23" s="185">
        <v>-0.6</v>
      </c>
    </row>
    <row r="24" spans="1:10" ht="18" customHeight="1" x14ac:dyDescent="0.2">
      <c r="A24" s="77" t="s">
        <v>111</v>
      </c>
      <c r="B24" s="78" t="s">
        <v>112</v>
      </c>
      <c r="C24" s="357">
        <v>43.919352504083072</v>
      </c>
      <c r="D24" s="352">
        <v>2934089</v>
      </c>
      <c r="E24" s="353">
        <v>2948759</v>
      </c>
      <c r="F24" s="353">
        <v>2952865</v>
      </c>
      <c r="G24" s="353">
        <v>2902108</v>
      </c>
      <c r="H24" s="356">
        <v>2929309</v>
      </c>
      <c r="I24" s="352">
        <v>4780</v>
      </c>
      <c r="J24" s="185">
        <v>0.2</v>
      </c>
    </row>
    <row r="25" spans="1:10" ht="12.75" customHeight="1" x14ac:dyDescent="0.2">
      <c r="A25" s="80"/>
      <c r="B25" s="78" t="s">
        <v>113</v>
      </c>
      <c r="C25" s="357">
        <v>56.080647495916928</v>
      </c>
      <c r="D25" s="352">
        <v>3746540</v>
      </c>
      <c r="E25" s="353">
        <v>3765560</v>
      </c>
      <c r="F25" s="353">
        <v>3800604</v>
      </c>
      <c r="G25" s="353">
        <v>3748446</v>
      </c>
      <c r="H25" s="356">
        <v>3791973</v>
      </c>
      <c r="I25" s="352">
        <v>-45433</v>
      </c>
      <c r="J25" s="185">
        <v>-1.2</v>
      </c>
    </row>
    <row r="26" spans="1:10" ht="18" customHeight="1" x14ac:dyDescent="0.2">
      <c r="A26" s="77" t="s">
        <v>114</v>
      </c>
      <c r="B26" s="81" t="s">
        <v>245</v>
      </c>
      <c r="C26" s="357">
        <v>18.695754546465611</v>
      </c>
      <c r="D26" s="352">
        <v>1248994</v>
      </c>
      <c r="E26" s="353">
        <v>1256260</v>
      </c>
      <c r="F26" s="353">
        <v>1298533</v>
      </c>
      <c r="G26" s="353">
        <v>1244642</v>
      </c>
      <c r="H26" s="356">
        <v>1267951</v>
      </c>
      <c r="I26" s="352">
        <v>-18957</v>
      </c>
      <c r="J26" s="185">
        <v>-1.5</v>
      </c>
    </row>
    <row r="27" spans="1:10" ht="12.75" customHeight="1" x14ac:dyDescent="0.2">
      <c r="A27" s="80"/>
      <c r="B27" s="81" t="s">
        <v>246</v>
      </c>
      <c r="C27" s="357">
        <v>47.386570935161942</v>
      </c>
      <c r="D27" s="352">
        <v>3165721</v>
      </c>
      <c r="E27" s="353">
        <v>3184019</v>
      </c>
      <c r="F27" s="353">
        <v>3185847</v>
      </c>
      <c r="G27" s="353">
        <v>3156453</v>
      </c>
      <c r="H27" s="356">
        <v>3191159</v>
      </c>
      <c r="I27" s="352">
        <v>-25438</v>
      </c>
      <c r="J27" s="185">
        <v>-0.8</v>
      </c>
    </row>
    <row r="28" spans="1:10" ht="12.75" customHeight="1" x14ac:dyDescent="0.2">
      <c r="A28" s="80"/>
      <c r="B28" s="81" t="s">
        <v>247</v>
      </c>
      <c r="C28" s="357">
        <v>17.087477840784153</v>
      </c>
      <c r="D28" s="352">
        <v>1141551</v>
      </c>
      <c r="E28" s="353">
        <v>1153011</v>
      </c>
      <c r="F28" s="353">
        <v>1160501</v>
      </c>
      <c r="G28" s="353">
        <v>1159791</v>
      </c>
      <c r="H28" s="356">
        <v>1171526</v>
      </c>
      <c r="I28" s="352">
        <v>-29975</v>
      </c>
      <c r="J28" s="185">
        <v>-2.6</v>
      </c>
    </row>
    <row r="29" spans="1:10" ht="12.75" customHeight="1" x14ac:dyDescent="0.2">
      <c r="A29" s="80"/>
      <c r="B29" s="81" t="s">
        <v>248</v>
      </c>
      <c r="C29" s="357">
        <v>16.830121834336257</v>
      </c>
      <c r="D29" s="352">
        <v>1124358</v>
      </c>
      <c r="E29" s="353">
        <v>1121018</v>
      </c>
      <c r="F29" s="353">
        <v>1108571</v>
      </c>
      <c r="G29" s="353">
        <v>1089659</v>
      </c>
      <c r="H29" s="356">
        <v>1090639</v>
      </c>
      <c r="I29" s="352">
        <v>33719</v>
      </c>
      <c r="J29" s="185">
        <v>3.1</v>
      </c>
    </row>
    <row r="30" spans="1:10" ht="12.75" customHeight="1" x14ac:dyDescent="0.2">
      <c r="A30" s="80"/>
      <c r="B30" s="81" t="s">
        <v>249</v>
      </c>
      <c r="C30" s="357">
        <v>2.4235292814493965</v>
      </c>
      <c r="D30" s="352">
        <v>161907</v>
      </c>
      <c r="E30" s="353">
        <v>164726</v>
      </c>
      <c r="F30" s="353">
        <v>163879</v>
      </c>
      <c r="G30" s="353">
        <v>163291</v>
      </c>
      <c r="H30" s="356">
        <v>139808</v>
      </c>
      <c r="I30" s="352">
        <v>22099</v>
      </c>
      <c r="J30" s="185">
        <v>15.8</v>
      </c>
    </row>
    <row r="31" spans="1:10" ht="18" customHeight="1" x14ac:dyDescent="0.2">
      <c r="A31" s="77" t="s">
        <v>114</v>
      </c>
      <c r="B31" s="81" t="s">
        <v>115</v>
      </c>
      <c r="C31" s="357">
        <v>82.234008204916037</v>
      </c>
      <c r="D31" s="352">
        <v>5493749</v>
      </c>
      <c r="E31" s="353">
        <v>5525518</v>
      </c>
      <c r="F31" s="353">
        <v>5561724</v>
      </c>
      <c r="G31" s="353">
        <v>5484315</v>
      </c>
      <c r="H31" s="356">
        <v>5553668</v>
      </c>
      <c r="I31" s="352">
        <v>-59919</v>
      </c>
      <c r="J31" s="185">
        <v>-1.1000000000000001</v>
      </c>
    </row>
    <row r="32" spans="1:10" ht="12.75" customHeight="1" x14ac:dyDescent="0.2">
      <c r="A32" s="80"/>
      <c r="B32" s="78" t="s">
        <v>116</v>
      </c>
      <c r="C32" s="357">
        <v>17.76596185778315</v>
      </c>
      <c r="D32" s="352">
        <v>1186878</v>
      </c>
      <c r="E32" s="353">
        <v>1188799</v>
      </c>
      <c r="F32" s="353">
        <v>1191742</v>
      </c>
      <c r="G32" s="353">
        <v>1166235</v>
      </c>
      <c r="H32" s="356">
        <v>1167608</v>
      </c>
      <c r="I32" s="352">
        <v>19270</v>
      </c>
      <c r="J32" s="185">
        <v>1.7</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25" t="s">
        <v>11</v>
      </c>
      <c r="B44" s="63"/>
      <c r="C44" s="64"/>
      <c r="D44" s="208"/>
      <c r="E44" s="209"/>
      <c r="F44" s="209"/>
      <c r="G44" s="209"/>
      <c r="H44" s="212"/>
      <c r="I44" s="208"/>
      <c r="J44" s="76"/>
    </row>
    <row r="45" spans="1:10" ht="12.75" customHeight="1" x14ac:dyDescent="0.2">
      <c r="A45" s="69" t="s">
        <v>110</v>
      </c>
      <c r="B45" s="70"/>
      <c r="C45" s="357">
        <v>100</v>
      </c>
      <c r="D45" s="352">
        <v>1385588</v>
      </c>
      <c r="E45" s="353">
        <v>1389793</v>
      </c>
      <c r="F45" s="353">
        <v>1397190</v>
      </c>
      <c r="G45" s="353">
        <v>1374653</v>
      </c>
      <c r="H45" s="356">
        <v>1388995</v>
      </c>
      <c r="I45" s="352">
        <v>-3407</v>
      </c>
      <c r="J45" s="185">
        <v>-0.2</v>
      </c>
    </row>
    <row r="46" spans="1:10" ht="18" customHeight="1" x14ac:dyDescent="0.2">
      <c r="A46" s="77" t="s">
        <v>111</v>
      </c>
      <c r="B46" s="78" t="s">
        <v>112</v>
      </c>
      <c r="C46" s="357">
        <v>42.679353458603856</v>
      </c>
      <c r="D46" s="352">
        <v>591360</v>
      </c>
      <c r="E46" s="353">
        <v>593439</v>
      </c>
      <c r="F46" s="353">
        <v>593676</v>
      </c>
      <c r="G46" s="353">
        <v>582403</v>
      </c>
      <c r="H46" s="356">
        <v>587956</v>
      </c>
      <c r="I46" s="352">
        <v>3404</v>
      </c>
      <c r="J46" s="185">
        <v>0.6</v>
      </c>
    </row>
    <row r="47" spans="1:10" ht="12.75" customHeight="1" x14ac:dyDescent="0.2">
      <c r="A47" s="80"/>
      <c r="B47" s="78" t="s">
        <v>113</v>
      </c>
      <c r="C47" s="357">
        <v>57.320646541396144</v>
      </c>
      <c r="D47" s="352">
        <v>794228</v>
      </c>
      <c r="E47" s="353">
        <v>796354</v>
      </c>
      <c r="F47" s="353">
        <v>803514</v>
      </c>
      <c r="G47" s="353">
        <v>792250</v>
      </c>
      <c r="H47" s="356">
        <v>801039</v>
      </c>
      <c r="I47" s="352">
        <v>-6811</v>
      </c>
      <c r="J47" s="185">
        <v>-0.9</v>
      </c>
    </row>
    <row r="48" spans="1:10" ht="18" customHeight="1" x14ac:dyDescent="0.2">
      <c r="A48" s="77" t="s">
        <v>114</v>
      </c>
      <c r="B48" s="81" t="s">
        <v>245</v>
      </c>
      <c r="C48" s="357">
        <v>16.605729841771147</v>
      </c>
      <c r="D48" s="352">
        <v>230087</v>
      </c>
      <c r="E48" s="353">
        <v>229462</v>
      </c>
      <c r="F48" s="353">
        <v>236711</v>
      </c>
      <c r="G48" s="353">
        <v>226345</v>
      </c>
      <c r="H48" s="356">
        <v>231212</v>
      </c>
      <c r="I48" s="352">
        <v>-1125</v>
      </c>
      <c r="J48" s="185">
        <v>-0.5</v>
      </c>
    </row>
    <row r="49" spans="1:10" ht="12.75" customHeight="1" x14ac:dyDescent="0.2">
      <c r="A49" s="80"/>
      <c r="B49" s="81" t="s">
        <v>246</v>
      </c>
      <c r="C49" s="357">
        <v>49.464559450572608</v>
      </c>
      <c r="D49" s="352">
        <v>685375</v>
      </c>
      <c r="E49" s="353">
        <v>689252</v>
      </c>
      <c r="F49" s="353">
        <v>691114</v>
      </c>
      <c r="G49" s="353">
        <v>684053</v>
      </c>
      <c r="H49" s="356">
        <v>691358</v>
      </c>
      <c r="I49" s="352">
        <v>-5983</v>
      </c>
      <c r="J49" s="185">
        <v>-0.9</v>
      </c>
    </row>
    <row r="50" spans="1:10" ht="12.75" customHeight="1" x14ac:dyDescent="0.2">
      <c r="A50" s="80"/>
      <c r="B50" s="81" t="s">
        <v>247</v>
      </c>
      <c r="C50" s="357">
        <v>17.157986356694774</v>
      </c>
      <c r="D50" s="352">
        <v>237739</v>
      </c>
      <c r="E50" s="353">
        <v>239811</v>
      </c>
      <c r="F50" s="353">
        <v>241186</v>
      </c>
      <c r="G50" s="353">
        <v>240593</v>
      </c>
      <c r="H50" s="356">
        <v>242704</v>
      </c>
      <c r="I50" s="352">
        <v>-4965</v>
      </c>
      <c r="J50" s="185">
        <v>-2</v>
      </c>
    </row>
    <row r="51" spans="1:10" ht="12.75" customHeight="1" x14ac:dyDescent="0.2">
      <c r="A51" s="80"/>
      <c r="B51" s="81" t="s">
        <v>248</v>
      </c>
      <c r="C51" s="357">
        <v>16.771652179435733</v>
      </c>
      <c r="D51" s="352">
        <v>232386</v>
      </c>
      <c r="E51" s="353">
        <v>231266</v>
      </c>
      <c r="F51" s="353">
        <v>228177</v>
      </c>
      <c r="G51" s="353">
        <v>223661</v>
      </c>
      <c r="H51" s="356">
        <v>223720</v>
      </c>
      <c r="I51" s="352">
        <v>8666</v>
      </c>
      <c r="J51" s="185">
        <v>3.9</v>
      </c>
    </row>
    <row r="52" spans="1:10" ht="12.75" customHeight="1" x14ac:dyDescent="0.2">
      <c r="A52" s="80"/>
      <c r="B52" s="81" t="s">
        <v>249</v>
      </c>
      <c r="C52" s="357">
        <v>2.4246024070647265</v>
      </c>
      <c r="D52" s="352">
        <v>33595</v>
      </c>
      <c r="E52" s="353">
        <v>33949</v>
      </c>
      <c r="F52" s="353">
        <v>33606</v>
      </c>
      <c r="G52" s="353">
        <v>33402</v>
      </c>
      <c r="H52" s="356">
        <v>28478</v>
      </c>
      <c r="I52" s="352">
        <v>5117</v>
      </c>
      <c r="J52" s="185">
        <v>18</v>
      </c>
    </row>
    <row r="53" spans="1:10" ht="18" customHeight="1" x14ac:dyDescent="0.2">
      <c r="A53" s="77" t="s">
        <v>114</v>
      </c>
      <c r="B53" s="81" t="s">
        <v>115</v>
      </c>
      <c r="C53" s="357">
        <v>81.547689500775121</v>
      </c>
      <c r="D53" s="352">
        <v>1129915</v>
      </c>
      <c r="E53" s="353">
        <v>1133433</v>
      </c>
      <c r="F53" s="353">
        <v>1138555</v>
      </c>
      <c r="G53" s="353">
        <v>1120973</v>
      </c>
      <c r="H53" s="356">
        <v>1134484</v>
      </c>
      <c r="I53" s="352">
        <v>-4569</v>
      </c>
      <c r="J53" s="185">
        <v>-0.4</v>
      </c>
    </row>
    <row r="54" spans="1:10" ht="12.75" customHeight="1" x14ac:dyDescent="0.2">
      <c r="A54" s="82"/>
      <c r="B54" s="83" t="s">
        <v>116</v>
      </c>
      <c r="C54" s="360">
        <v>18.452310499224879</v>
      </c>
      <c r="D54" s="361">
        <v>255673</v>
      </c>
      <c r="E54" s="362">
        <v>256360</v>
      </c>
      <c r="F54" s="362">
        <v>258635</v>
      </c>
      <c r="G54" s="362">
        <v>253679</v>
      </c>
      <c r="H54" s="363">
        <v>254510</v>
      </c>
      <c r="I54" s="361">
        <v>1163</v>
      </c>
      <c r="J54" s="187">
        <v>0.5</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26"/>
      <c r="D62" s="427"/>
      <c r="E62" s="427"/>
      <c r="F62" s="427"/>
      <c r="G62" s="427"/>
      <c r="H62" s="427"/>
      <c r="I62" s="427"/>
      <c r="J62" s="172"/>
    </row>
    <row r="63" spans="1:10" s="96" customFormat="1" ht="12.75" customHeight="1" x14ac:dyDescent="0.15">
      <c r="C63" s="426"/>
      <c r="D63" s="427"/>
      <c r="E63" s="427"/>
      <c r="F63" s="427"/>
      <c r="G63" s="427"/>
      <c r="H63" s="427"/>
      <c r="I63" s="427"/>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F3E09-1826-4DE4-83E6-E5C08973A043}">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1387779</v>
      </c>
      <c r="G11" s="236">
        <v>1391701</v>
      </c>
      <c r="H11" s="236">
        <v>1399965</v>
      </c>
      <c r="I11" s="236">
        <v>1377319</v>
      </c>
      <c r="J11" s="237">
        <v>1392767</v>
      </c>
      <c r="K11" s="261">
        <v>-4988</v>
      </c>
      <c r="L11" s="428">
        <v>-0.4</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42.743981570552663</v>
      </c>
      <c r="F12" s="235">
        <v>593192</v>
      </c>
      <c r="G12" s="236">
        <v>595182</v>
      </c>
      <c r="H12" s="236">
        <v>595814</v>
      </c>
      <c r="I12" s="236">
        <v>584390</v>
      </c>
      <c r="J12" s="237">
        <v>590521</v>
      </c>
      <c r="K12" s="235">
        <v>2671</v>
      </c>
      <c r="L12" s="428">
        <v>0.5</v>
      </c>
    </row>
    <row r="13" spans="1:256" ht="11.25" customHeight="1" x14ac:dyDescent="0.2">
      <c r="A13" s="80"/>
      <c r="B13" s="78" t="s">
        <v>257</v>
      </c>
      <c r="C13" s="147"/>
      <c r="D13" s="147"/>
      <c r="E13" s="242">
        <v>57.256018429447337</v>
      </c>
      <c r="F13" s="235">
        <v>794587</v>
      </c>
      <c r="G13" s="236">
        <v>796519</v>
      </c>
      <c r="H13" s="236">
        <v>804151</v>
      </c>
      <c r="I13" s="236">
        <v>792929</v>
      </c>
      <c r="J13" s="237">
        <v>802246</v>
      </c>
      <c r="K13" s="235">
        <v>-7659</v>
      </c>
      <c r="L13" s="428">
        <v>-1</v>
      </c>
    </row>
    <row r="14" spans="1:256" ht="22.5" customHeight="1" x14ac:dyDescent="0.2">
      <c r="A14" s="239" t="s">
        <v>258</v>
      </c>
      <c r="B14" s="240"/>
      <c r="C14" s="240"/>
      <c r="D14" s="241"/>
      <c r="E14" s="242">
        <v>16.597311243360796</v>
      </c>
      <c r="F14" s="235">
        <v>230334</v>
      </c>
      <c r="G14" s="236">
        <v>229538</v>
      </c>
      <c r="H14" s="236">
        <v>236928</v>
      </c>
      <c r="I14" s="236">
        <v>226379</v>
      </c>
      <c r="J14" s="237">
        <v>231434</v>
      </c>
      <c r="K14" s="235">
        <v>-1100</v>
      </c>
      <c r="L14" s="428">
        <v>-0.5</v>
      </c>
    </row>
    <row r="15" spans="1:256" ht="11.25" x14ac:dyDescent="0.2">
      <c r="A15" s="80"/>
      <c r="B15" s="244"/>
      <c r="C15" s="78" t="s">
        <v>112</v>
      </c>
      <c r="D15" s="147"/>
      <c r="E15" s="242">
        <v>47.615636423628295</v>
      </c>
      <c r="F15" s="235">
        <v>109675</v>
      </c>
      <c r="G15" s="236">
        <v>109207</v>
      </c>
      <c r="H15" s="236">
        <v>112074</v>
      </c>
      <c r="I15" s="236">
        <v>107257</v>
      </c>
      <c r="J15" s="237">
        <v>109690</v>
      </c>
      <c r="K15" s="235">
        <v>-15</v>
      </c>
      <c r="L15" s="428" t="s">
        <v>302</v>
      </c>
    </row>
    <row r="16" spans="1:256" ht="11.25" x14ac:dyDescent="0.2">
      <c r="A16" s="80"/>
      <c r="B16" s="244"/>
      <c r="C16" s="78" t="s">
        <v>113</v>
      </c>
      <c r="D16" s="147"/>
      <c r="E16" s="242">
        <v>52.384363576371705</v>
      </c>
      <c r="F16" s="235">
        <v>120659</v>
      </c>
      <c r="G16" s="236">
        <v>120331</v>
      </c>
      <c r="H16" s="236">
        <v>124854</v>
      </c>
      <c r="I16" s="236">
        <v>119122</v>
      </c>
      <c r="J16" s="237">
        <v>121744</v>
      </c>
      <c r="K16" s="235">
        <v>-1085</v>
      </c>
      <c r="L16" s="428">
        <v>-0.9</v>
      </c>
    </row>
    <row r="17" spans="1:12" ht="11.25" x14ac:dyDescent="0.2">
      <c r="A17" s="80"/>
      <c r="B17" s="81" t="s">
        <v>400</v>
      </c>
      <c r="C17" s="244"/>
      <c r="D17" s="81"/>
      <c r="E17" s="242">
        <v>49.381926084772864</v>
      </c>
      <c r="F17" s="235">
        <v>685312</v>
      </c>
      <c r="G17" s="236">
        <v>689108</v>
      </c>
      <c r="H17" s="236">
        <v>691565</v>
      </c>
      <c r="I17" s="236">
        <v>684496</v>
      </c>
      <c r="J17" s="237">
        <v>692544</v>
      </c>
      <c r="K17" s="235">
        <v>-7232</v>
      </c>
      <c r="L17" s="428">
        <v>-1</v>
      </c>
    </row>
    <row r="18" spans="1:12" ht="11.25" x14ac:dyDescent="0.2">
      <c r="A18" s="80"/>
      <c r="B18" s="244"/>
      <c r="C18" s="78" t="s">
        <v>112</v>
      </c>
      <c r="D18" s="147"/>
      <c r="E18" s="242">
        <v>42.085794499439672</v>
      </c>
      <c r="F18" s="235">
        <v>288419</v>
      </c>
      <c r="G18" s="236">
        <v>289785</v>
      </c>
      <c r="H18" s="236">
        <v>288800</v>
      </c>
      <c r="I18" s="236">
        <v>284662</v>
      </c>
      <c r="J18" s="237">
        <v>287709</v>
      </c>
      <c r="K18" s="235">
        <v>710</v>
      </c>
      <c r="L18" s="428">
        <v>0.2</v>
      </c>
    </row>
    <row r="19" spans="1:12" ht="11.25" x14ac:dyDescent="0.2">
      <c r="A19" s="80"/>
      <c r="B19" s="244"/>
      <c r="C19" s="78" t="s">
        <v>113</v>
      </c>
      <c r="D19" s="147"/>
      <c r="E19" s="242">
        <v>57.914205500560328</v>
      </c>
      <c r="F19" s="235">
        <v>396893</v>
      </c>
      <c r="G19" s="236">
        <v>399323</v>
      </c>
      <c r="H19" s="236">
        <v>402765</v>
      </c>
      <c r="I19" s="236">
        <v>399834</v>
      </c>
      <c r="J19" s="237">
        <v>404835</v>
      </c>
      <c r="K19" s="235">
        <v>-7942</v>
      </c>
      <c r="L19" s="428">
        <v>-2</v>
      </c>
    </row>
    <row r="20" spans="1:12" ht="11.25" x14ac:dyDescent="0.2">
      <c r="A20" s="80"/>
      <c r="B20" s="244" t="s">
        <v>247</v>
      </c>
      <c r="C20" s="244"/>
      <c r="D20" s="81"/>
      <c r="E20" s="242">
        <v>17.166133800842928</v>
      </c>
      <c r="F20" s="235">
        <v>238228</v>
      </c>
      <c r="G20" s="236">
        <v>240397</v>
      </c>
      <c r="H20" s="236">
        <v>241824</v>
      </c>
      <c r="I20" s="236">
        <v>241305</v>
      </c>
      <c r="J20" s="237">
        <v>243452</v>
      </c>
      <c r="K20" s="235">
        <v>-5224</v>
      </c>
      <c r="L20" s="428">
        <v>-2.1</v>
      </c>
    </row>
    <row r="21" spans="1:12" ht="11.25" x14ac:dyDescent="0.2">
      <c r="A21" s="80"/>
      <c r="B21" s="244"/>
      <c r="C21" s="78" t="s">
        <v>112</v>
      </c>
      <c r="D21" s="147"/>
      <c r="E21" s="242">
        <v>34.251641284819584</v>
      </c>
      <c r="F21" s="235">
        <v>81597</v>
      </c>
      <c r="G21" s="236">
        <v>82559</v>
      </c>
      <c r="H21" s="236">
        <v>82710</v>
      </c>
      <c r="I21" s="236">
        <v>82350</v>
      </c>
      <c r="J21" s="237">
        <v>82802</v>
      </c>
      <c r="K21" s="235">
        <v>-1205</v>
      </c>
      <c r="L21" s="428">
        <v>-1.5</v>
      </c>
    </row>
    <row r="22" spans="1:12" ht="11.25" x14ac:dyDescent="0.2">
      <c r="A22" s="80"/>
      <c r="B22" s="244"/>
      <c r="C22" s="78" t="s">
        <v>113</v>
      </c>
      <c r="D22" s="147"/>
      <c r="E22" s="242">
        <v>65.748358715180416</v>
      </c>
      <c r="F22" s="235">
        <v>156631</v>
      </c>
      <c r="G22" s="236">
        <v>157838</v>
      </c>
      <c r="H22" s="236">
        <v>159114</v>
      </c>
      <c r="I22" s="236">
        <v>158955</v>
      </c>
      <c r="J22" s="237">
        <v>160650</v>
      </c>
      <c r="K22" s="235">
        <v>-4019</v>
      </c>
      <c r="L22" s="428">
        <v>-2.5</v>
      </c>
    </row>
    <row r="23" spans="1:12" ht="11.25" x14ac:dyDescent="0.2">
      <c r="A23" s="80"/>
      <c r="B23" s="244" t="s">
        <v>248</v>
      </c>
      <c r="C23" s="244"/>
      <c r="D23" s="81"/>
      <c r="E23" s="242">
        <v>16.854556813440755</v>
      </c>
      <c r="F23" s="235">
        <v>233904</v>
      </c>
      <c r="G23" s="236">
        <v>232656</v>
      </c>
      <c r="H23" s="236">
        <v>229646</v>
      </c>
      <c r="I23" s="236">
        <v>225138</v>
      </c>
      <c r="J23" s="237">
        <v>225336</v>
      </c>
      <c r="K23" s="235">
        <v>8568</v>
      </c>
      <c r="L23" s="428">
        <v>3.8</v>
      </c>
    </row>
    <row r="24" spans="1:12" ht="11.25" x14ac:dyDescent="0.2">
      <c r="A24" s="80"/>
      <c r="B24" s="244"/>
      <c r="C24" s="78" t="s">
        <v>112</v>
      </c>
      <c r="D24" s="147"/>
      <c r="E24" s="242">
        <v>48.524608386346536</v>
      </c>
      <c r="F24" s="235">
        <v>113501</v>
      </c>
      <c r="G24" s="236">
        <v>113631</v>
      </c>
      <c r="H24" s="236">
        <v>112230</v>
      </c>
      <c r="I24" s="236">
        <v>110121</v>
      </c>
      <c r="J24" s="237">
        <v>110320</v>
      </c>
      <c r="K24" s="235">
        <v>3181</v>
      </c>
      <c r="L24" s="428">
        <v>2.9</v>
      </c>
    </row>
    <row r="25" spans="1:12" ht="11.25" x14ac:dyDescent="0.2">
      <c r="A25" s="80"/>
      <c r="B25" s="244"/>
      <c r="C25" s="78" t="s">
        <v>113</v>
      </c>
      <c r="D25" s="147"/>
      <c r="E25" s="242">
        <v>51.475391613653464</v>
      </c>
      <c r="F25" s="235">
        <v>120403</v>
      </c>
      <c r="G25" s="236">
        <v>119025</v>
      </c>
      <c r="H25" s="236">
        <v>117416</v>
      </c>
      <c r="I25" s="236">
        <v>115017</v>
      </c>
      <c r="J25" s="237">
        <v>115016</v>
      </c>
      <c r="K25" s="235">
        <v>5387</v>
      </c>
      <c r="L25" s="428">
        <v>4.7</v>
      </c>
    </row>
    <row r="26" spans="1:12" ht="11.25" x14ac:dyDescent="0.2">
      <c r="A26" s="80"/>
      <c r="B26" s="244" t="s">
        <v>249</v>
      </c>
      <c r="C26" s="244"/>
      <c r="D26" s="81"/>
      <c r="E26" s="242">
        <v>2.4318713570388368</v>
      </c>
      <c r="F26" s="235">
        <v>33749</v>
      </c>
      <c r="G26" s="236">
        <v>34102</v>
      </c>
      <c r="H26" s="236">
        <v>33718</v>
      </c>
      <c r="I26" s="236">
        <v>33497</v>
      </c>
      <c r="J26" s="237">
        <v>28617</v>
      </c>
      <c r="K26" s="235">
        <v>5132</v>
      </c>
      <c r="L26" s="428">
        <v>17.899999999999999</v>
      </c>
    </row>
    <row r="27" spans="1:12" ht="11.25" x14ac:dyDescent="0.2">
      <c r="A27" s="80"/>
      <c r="B27" s="244"/>
      <c r="C27" s="78" t="s">
        <v>112</v>
      </c>
      <c r="D27" s="147"/>
      <c r="E27" s="242">
        <v>42.659041749385167</v>
      </c>
      <c r="F27" s="235">
        <v>14397</v>
      </c>
      <c r="G27" s="236">
        <v>14675</v>
      </c>
      <c r="H27" s="236">
        <v>14537</v>
      </c>
      <c r="I27" s="236">
        <v>14332</v>
      </c>
      <c r="J27" s="237">
        <v>12249</v>
      </c>
      <c r="K27" s="235">
        <v>2148</v>
      </c>
      <c r="L27" s="428">
        <v>17.5</v>
      </c>
    </row>
    <row r="28" spans="1:12" ht="11.25" x14ac:dyDescent="0.2">
      <c r="A28" s="80"/>
      <c r="B28" s="244"/>
      <c r="C28" s="78" t="s">
        <v>113</v>
      </c>
      <c r="D28" s="147"/>
      <c r="E28" s="242">
        <v>57.340958250614833</v>
      </c>
      <c r="F28" s="235">
        <v>19352</v>
      </c>
      <c r="G28" s="236">
        <v>19427</v>
      </c>
      <c r="H28" s="236">
        <v>19181</v>
      </c>
      <c r="I28" s="236">
        <v>19165</v>
      </c>
      <c r="J28" s="237">
        <v>16368</v>
      </c>
      <c r="K28" s="235">
        <v>2984</v>
      </c>
      <c r="L28" s="428">
        <v>18.2</v>
      </c>
    </row>
    <row r="29" spans="1:12" ht="22.5" customHeight="1" x14ac:dyDescent="0.2">
      <c r="A29" s="239" t="s">
        <v>259</v>
      </c>
      <c r="B29" s="240"/>
      <c r="C29" s="240"/>
      <c r="D29" s="241"/>
      <c r="E29" s="242">
        <v>81.419880254709142</v>
      </c>
      <c r="F29" s="235">
        <v>1129928</v>
      </c>
      <c r="G29" s="236">
        <v>1133041</v>
      </c>
      <c r="H29" s="236">
        <v>1138863</v>
      </c>
      <c r="I29" s="236">
        <v>1121383</v>
      </c>
      <c r="J29" s="237">
        <v>1135500</v>
      </c>
      <c r="K29" s="235">
        <v>-5572</v>
      </c>
      <c r="L29" s="428">
        <v>-0.5</v>
      </c>
    </row>
    <row r="30" spans="1:12" ht="11.25" x14ac:dyDescent="0.2">
      <c r="A30" s="80"/>
      <c r="B30" s="244"/>
      <c r="C30" s="78" t="s">
        <v>112</v>
      </c>
      <c r="D30" s="147"/>
      <c r="E30" s="242">
        <v>41.730800546583502</v>
      </c>
      <c r="F30" s="235">
        <v>471528</v>
      </c>
      <c r="G30" s="236">
        <v>473014</v>
      </c>
      <c r="H30" s="236">
        <v>473173</v>
      </c>
      <c r="I30" s="236">
        <v>464368</v>
      </c>
      <c r="J30" s="237">
        <v>469630</v>
      </c>
      <c r="K30" s="235">
        <v>1898</v>
      </c>
      <c r="L30" s="428">
        <v>0.4</v>
      </c>
    </row>
    <row r="31" spans="1:12" ht="11.25" x14ac:dyDescent="0.2">
      <c r="A31" s="80"/>
      <c r="B31" s="244"/>
      <c r="C31" s="78" t="s">
        <v>113</v>
      </c>
      <c r="D31" s="147"/>
      <c r="E31" s="242">
        <v>58.269199453416498</v>
      </c>
      <c r="F31" s="235">
        <v>658400</v>
      </c>
      <c r="G31" s="236">
        <v>660027</v>
      </c>
      <c r="H31" s="236">
        <v>665690</v>
      </c>
      <c r="I31" s="236">
        <v>657015</v>
      </c>
      <c r="J31" s="237">
        <v>665870</v>
      </c>
      <c r="K31" s="235">
        <v>-7470</v>
      </c>
      <c r="L31" s="428">
        <v>-1.1000000000000001</v>
      </c>
    </row>
    <row r="32" spans="1:12" ht="11.25" x14ac:dyDescent="0.2">
      <c r="A32" s="80"/>
      <c r="B32" s="244" t="s">
        <v>381</v>
      </c>
      <c r="C32" s="244"/>
      <c r="D32" s="81"/>
      <c r="E32" s="242">
        <v>18.580119745290858</v>
      </c>
      <c r="F32" s="235">
        <v>257851</v>
      </c>
      <c r="G32" s="236">
        <v>258660</v>
      </c>
      <c r="H32" s="236">
        <v>261102</v>
      </c>
      <c r="I32" s="236">
        <v>255935</v>
      </c>
      <c r="J32" s="237">
        <v>257265</v>
      </c>
      <c r="K32" s="235">
        <v>586</v>
      </c>
      <c r="L32" s="428">
        <v>0.2</v>
      </c>
    </row>
    <row r="33" spans="1:12" ht="11.25" x14ac:dyDescent="0.2">
      <c r="A33" s="80"/>
      <c r="B33" s="244"/>
      <c r="C33" s="78" t="s">
        <v>112</v>
      </c>
      <c r="D33" s="147"/>
      <c r="E33" s="242">
        <v>47.183838728568048</v>
      </c>
      <c r="F33" s="235">
        <v>121664</v>
      </c>
      <c r="G33" s="236">
        <v>122168</v>
      </c>
      <c r="H33" s="236">
        <v>122641</v>
      </c>
      <c r="I33" s="236">
        <v>120021</v>
      </c>
      <c r="J33" s="237">
        <v>120890</v>
      </c>
      <c r="K33" s="235">
        <v>774</v>
      </c>
      <c r="L33" s="428">
        <v>0.6</v>
      </c>
    </row>
    <row r="34" spans="1:12" ht="11.25" x14ac:dyDescent="0.2">
      <c r="A34" s="80"/>
      <c r="B34" s="244"/>
      <c r="C34" s="78" t="s">
        <v>113</v>
      </c>
      <c r="D34" s="147"/>
      <c r="E34" s="242">
        <v>52.816161271431952</v>
      </c>
      <c r="F34" s="235">
        <v>136187</v>
      </c>
      <c r="G34" s="236">
        <v>136492</v>
      </c>
      <c r="H34" s="236">
        <v>138461</v>
      </c>
      <c r="I34" s="236">
        <v>135914</v>
      </c>
      <c r="J34" s="237">
        <v>136375</v>
      </c>
      <c r="K34" s="235">
        <v>-188</v>
      </c>
      <c r="L34" s="428">
        <v>-0.1</v>
      </c>
    </row>
    <row r="35" spans="1:12" ht="22.5" customHeight="1" x14ac:dyDescent="0.2">
      <c r="A35" s="239" t="s">
        <v>266</v>
      </c>
      <c r="B35" s="240"/>
      <c r="C35" s="240"/>
      <c r="D35" s="241"/>
      <c r="E35" s="242">
        <v>18.151233013325609</v>
      </c>
      <c r="F35" s="235">
        <v>251899</v>
      </c>
      <c r="G35" s="236">
        <v>252745</v>
      </c>
      <c r="H35" s="236">
        <v>259969</v>
      </c>
      <c r="I35" s="236">
        <v>248846</v>
      </c>
      <c r="J35" s="237">
        <v>253124</v>
      </c>
      <c r="K35" s="235">
        <v>-1225</v>
      </c>
      <c r="L35" s="428">
        <v>-0.5</v>
      </c>
    </row>
    <row r="36" spans="1:12" ht="11.25" x14ac:dyDescent="0.2">
      <c r="A36" s="80"/>
      <c r="B36" s="244"/>
      <c r="C36" s="78" t="s">
        <v>112</v>
      </c>
      <c r="D36" s="147"/>
      <c r="E36" s="242">
        <v>44.194697080972929</v>
      </c>
      <c r="F36" s="235">
        <v>111326</v>
      </c>
      <c r="G36" s="236">
        <v>111928</v>
      </c>
      <c r="H36" s="236">
        <v>114604</v>
      </c>
      <c r="I36" s="236">
        <v>108764</v>
      </c>
      <c r="J36" s="237">
        <v>110829</v>
      </c>
      <c r="K36" s="235">
        <v>497</v>
      </c>
      <c r="L36" s="428">
        <v>0.4</v>
      </c>
    </row>
    <row r="37" spans="1:12" ht="11.25" x14ac:dyDescent="0.2">
      <c r="A37" s="80"/>
      <c r="B37" s="244"/>
      <c r="C37" s="78" t="s">
        <v>113</v>
      </c>
      <c r="D37" s="147"/>
      <c r="E37" s="242">
        <v>55.805302919027071</v>
      </c>
      <c r="F37" s="235">
        <v>140573</v>
      </c>
      <c r="G37" s="236">
        <v>140817</v>
      </c>
      <c r="H37" s="236">
        <v>145365</v>
      </c>
      <c r="I37" s="236">
        <v>140082</v>
      </c>
      <c r="J37" s="237">
        <v>142295</v>
      </c>
      <c r="K37" s="235">
        <v>-1722</v>
      </c>
      <c r="L37" s="428">
        <v>-1.2</v>
      </c>
    </row>
    <row r="38" spans="1:12" ht="11.25" x14ac:dyDescent="0.2">
      <c r="A38" s="80"/>
      <c r="B38" s="244" t="s">
        <v>269</v>
      </c>
      <c r="C38" s="244"/>
      <c r="D38" s="81"/>
      <c r="E38" s="242">
        <v>57.864112369476693</v>
      </c>
      <c r="F38" s="235">
        <v>803026</v>
      </c>
      <c r="G38" s="236">
        <v>806890</v>
      </c>
      <c r="H38" s="236">
        <v>808041</v>
      </c>
      <c r="I38" s="236">
        <v>800410</v>
      </c>
      <c r="J38" s="237">
        <v>808214</v>
      </c>
      <c r="K38" s="235">
        <v>-5188</v>
      </c>
      <c r="L38" s="428">
        <v>-0.6</v>
      </c>
    </row>
    <row r="39" spans="1:12" ht="11.25" x14ac:dyDescent="0.2">
      <c r="A39" s="80"/>
      <c r="B39" s="244"/>
      <c r="C39" s="78" t="s">
        <v>112</v>
      </c>
      <c r="D39" s="147"/>
      <c r="E39" s="242">
        <v>42.766859354491636</v>
      </c>
      <c r="F39" s="235">
        <v>343429</v>
      </c>
      <c r="G39" s="236">
        <v>345008</v>
      </c>
      <c r="H39" s="236">
        <v>344244</v>
      </c>
      <c r="I39" s="236">
        <v>340236</v>
      </c>
      <c r="J39" s="237">
        <v>343210</v>
      </c>
      <c r="K39" s="235">
        <v>219</v>
      </c>
      <c r="L39" s="428">
        <v>0.1</v>
      </c>
    </row>
    <row r="40" spans="1:12" ht="11.25" x14ac:dyDescent="0.2">
      <c r="A40" s="80"/>
      <c r="B40" s="244"/>
      <c r="C40" s="78" t="s">
        <v>113</v>
      </c>
      <c r="D40" s="147"/>
      <c r="E40" s="242">
        <v>57.233140645508364</v>
      </c>
      <c r="F40" s="235">
        <v>459597</v>
      </c>
      <c r="G40" s="236">
        <v>461882</v>
      </c>
      <c r="H40" s="236">
        <v>463797</v>
      </c>
      <c r="I40" s="236">
        <v>460174</v>
      </c>
      <c r="J40" s="237">
        <v>465004</v>
      </c>
      <c r="K40" s="235">
        <v>-5407</v>
      </c>
      <c r="L40" s="428">
        <v>-1.2</v>
      </c>
    </row>
    <row r="41" spans="1:12" ht="11.25" x14ac:dyDescent="0.2">
      <c r="A41" s="80"/>
      <c r="B41" s="244" t="s">
        <v>272</v>
      </c>
      <c r="C41" s="244"/>
      <c r="D41" s="81"/>
      <c r="E41" s="242">
        <v>11.703304344567831</v>
      </c>
      <c r="F41" s="235">
        <v>162416</v>
      </c>
      <c r="G41" s="236">
        <v>159744</v>
      </c>
      <c r="H41" s="236">
        <v>159392</v>
      </c>
      <c r="I41" s="236">
        <v>154058</v>
      </c>
      <c r="J41" s="237">
        <v>154683</v>
      </c>
      <c r="K41" s="235">
        <v>7733</v>
      </c>
      <c r="L41" s="428">
        <v>5</v>
      </c>
    </row>
    <row r="42" spans="1:12" ht="11.25" x14ac:dyDescent="0.2">
      <c r="A42" s="80"/>
      <c r="B42" s="244"/>
      <c r="C42" s="78" t="s">
        <v>112</v>
      </c>
      <c r="D42" s="147"/>
      <c r="E42" s="242">
        <v>42.74332578071126</v>
      </c>
      <c r="F42" s="235">
        <v>69422</v>
      </c>
      <c r="G42" s="236">
        <v>68375</v>
      </c>
      <c r="H42" s="236">
        <v>67763</v>
      </c>
      <c r="I42" s="236">
        <v>65695</v>
      </c>
      <c r="J42" s="237">
        <v>66011</v>
      </c>
      <c r="K42" s="235">
        <v>3411</v>
      </c>
      <c r="L42" s="428">
        <v>5.2</v>
      </c>
    </row>
    <row r="43" spans="1:12" ht="11.25" x14ac:dyDescent="0.2">
      <c r="A43" s="80"/>
      <c r="B43" s="244"/>
      <c r="C43" s="78" t="s">
        <v>113</v>
      </c>
      <c r="D43" s="147"/>
      <c r="E43" s="242">
        <v>57.25667421928874</v>
      </c>
      <c r="F43" s="235">
        <v>92994</v>
      </c>
      <c r="G43" s="236">
        <v>91369</v>
      </c>
      <c r="H43" s="236">
        <v>91629</v>
      </c>
      <c r="I43" s="236">
        <v>88363</v>
      </c>
      <c r="J43" s="237">
        <v>88672</v>
      </c>
      <c r="K43" s="235">
        <v>4322</v>
      </c>
      <c r="L43" s="428">
        <v>4.9000000000000004</v>
      </c>
    </row>
    <row r="44" spans="1:12" ht="11.25" x14ac:dyDescent="0.2">
      <c r="A44" s="80"/>
      <c r="B44" s="244" t="s">
        <v>276</v>
      </c>
      <c r="C44" s="244"/>
      <c r="D44" s="81"/>
      <c r="E44" s="242">
        <v>12.281350272629863</v>
      </c>
      <c r="F44" s="235">
        <v>170438</v>
      </c>
      <c r="G44" s="236">
        <v>172322</v>
      </c>
      <c r="H44" s="236">
        <v>172563</v>
      </c>
      <c r="I44" s="236">
        <v>174005</v>
      </c>
      <c r="J44" s="237">
        <v>176746</v>
      </c>
      <c r="K44" s="235">
        <v>-6308</v>
      </c>
      <c r="L44" s="428">
        <v>-3.6</v>
      </c>
    </row>
    <row r="45" spans="1:12" ht="11.25" x14ac:dyDescent="0.2">
      <c r="A45" s="80"/>
      <c r="B45" s="244"/>
      <c r="C45" s="78" t="s">
        <v>112</v>
      </c>
      <c r="D45" s="147"/>
      <c r="E45" s="242">
        <v>40.492730494373319</v>
      </c>
      <c r="F45" s="235">
        <v>69015</v>
      </c>
      <c r="G45" s="236">
        <v>69871</v>
      </c>
      <c r="H45" s="236">
        <v>69203</v>
      </c>
      <c r="I45" s="236">
        <v>69695</v>
      </c>
      <c r="J45" s="237">
        <v>70471</v>
      </c>
      <c r="K45" s="235">
        <v>-1456</v>
      </c>
      <c r="L45" s="428">
        <v>-2.1</v>
      </c>
    </row>
    <row r="46" spans="1:12" ht="11.25" x14ac:dyDescent="0.2">
      <c r="A46" s="82"/>
      <c r="B46" s="246"/>
      <c r="C46" s="83" t="s">
        <v>113</v>
      </c>
      <c r="D46" s="269"/>
      <c r="E46" s="249">
        <v>59.507269505626681</v>
      </c>
      <c r="F46" s="250">
        <v>101423</v>
      </c>
      <c r="G46" s="251">
        <v>102451</v>
      </c>
      <c r="H46" s="251">
        <v>103360</v>
      </c>
      <c r="I46" s="251">
        <v>104310</v>
      </c>
      <c r="J46" s="252">
        <v>106275</v>
      </c>
      <c r="K46" s="250">
        <v>-4852</v>
      </c>
      <c r="L46" s="429">
        <v>-4.5999999999999996</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378</v>
      </c>
      <c r="B49" s="430"/>
      <c r="C49" s="430"/>
      <c r="D49" s="430"/>
      <c r="E49" s="430"/>
      <c r="F49" s="430"/>
      <c r="G49" s="430"/>
      <c r="H49" s="430"/>
      <c r="I49" s="430"/>
      <c r="J49" s="430"/>
      <c r="K49" s="430"/>
      <c r="L49" s="430"/>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DF5DC-F286-4D38-9616-197A5B037014}">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1387779</v>
      </c>
      <c r="E11" s="355">
        <v>1391701</v>
      </c>
      <c r="F11" s="355">
        <v>1399965</v>
      </c>
      <c r="G11" s="355">
        <v>1377319</v>
      </c>
      <c r="H11" s="354">
        <v>1392767</v>
      </c>
      <c r="I11" s="359">
        <v>-4988</v>
      </c>
      <c r="J11" s="181">
        <v>-0.4</v>
      </c>
    </row>
    <row r="12" spans="1:13" ht="15" customHeight="1" x14ac:dyDescent="0.2">
      <c r="A12" s="434" t="s">
        <v>142</v>
      </c>
      <c r="B12" s="435" t="s">
        <v>143</v>
      </c>
      <c r="C12" s="436">
        <v>1.9848981718270704</v>
      </c>
      <c r="D12" s="352">
        <v>27546</v>
      </c>
      <c r="E12" s="353">
        <v>27904</v>
      </c>
      <c r="F12" s="353">
        <v>27562</v>
      </c>
      <c r="G12" s="353">
        <v>26520</v>
      </c>
      <c r="H12" s="356">
        <v>26755</v>
      </c>
      <c r="I12" s="352">
        <v>791</v>
      </c>
      <c r="J12" s="94">
        <v>3</v>
      </c>
    </row>
    <row r="13" spans="1:13" ht="27.75" customHeight="1" x14ac:dyDescent="0.2">
      <c r="A13" s="434" t="s">
        <v>144</v>
      </c>
      <c r="B13" s="435" t="s">
        <v>281</v>
      </c>
      <c r="C13" s="436">
        <v>0.76914263726429066</v>
      </c>
      <c r="D13" s="352">
        <v>10674</v>
      </c>
      <c r="E13" s="353">
        <v>10715</v>
      </c>
      <c r="F13" s="353">
        <v>10675</v>
      </c>
      <c r="G13" s="353">
        <v>10485</v>
      </c>
      <c r="H13" s="356">
        <v>10461</v>
      </c>
      <c r="I13" s="352">
        <v>213</v>
      </c>
      <c r="J13" s="94">
        <v>2</v>
      </c>
    </row>
    <row r="14" spans="1:13" s="96" customFormat="1" ht="15" customHeight="1" x14ac:dyDescent="0.2">
      <c r="A14" s="434" t="s">
        <v>146</v>
      </c>
      <c r="B14" s="435" t="s">
        <v>147</v>
      </c>
      <c r="C14" s="436">
        <v>6.8271677262734194</v>
      </c>
      <c r="D14" s="352">
        <v>94746</v>
      </c>
      <c r="E14" s="353">
        <v>95296</v>
      </c>
      <c r="F14" s="353">
        <v>96002</v>
      </c>
      <c r="G14" s="353">
        <v>95886</v>
      </c>
      <c r="H14" s="356">
        <v>97614</v>
      </c>
      <c r="I14" s="352">
        <v>-2868</v>
      </c>
      <c r="J14" s="94">
        <v>-2.9</v>
      </c>
      <c r="K14" s="48"/>
      <c r="L14" s="48"/>
      <c r="M14" s="48"/>
    </row>
    <row r="15" spans="1:13" ht="37.5" customHeight="1" x14ac:dyDescent="0.2">
      <c r="A15" s="434" t="s">
        <v>148</v>
      </c>
      <c r="B15" s="435" t="s">
        <v>282</v>
      </c>
      <c r="C15" s="436">
        <v>3.1886200900863897</v>
      </c>
      <c r="D15" s="352">
        <v>44251</v>
      </c>
      <c r="E15" s="353">
        <v>44364</v>
      </c>
      <c r="F15" s="353">
        <v>44616</v>
      </c>
      <c r="G15" s="353">
        <v>44245</v>
      </c>
      <c r="H15" s="356">
        <v>45161</v>
      </c>
      <c r="I15" s="352">
        <v>-910</v>
      </c>
      <c r="J15" s="94">
        <v>-2</v>
      </c>
    </row>
    <row r="16" spans="1:13" s="96" customFormat="1" ht="25.5" customHeight="1" x14ac:dyDescent="0.2">
      <c r="A16" s="434" t="s">
        <v>150</v>
      </c>
      <c r="B16" s="435" t="s">
        <v>283</v>
      </c>
      <c r="C16" s="436">
        <v>2.7128238718124429</v>
      </c>
      <c r="D16" s="352">
        <v>37648</v>
      </c>
      <c r="E16" s="353">
        <v>37982</v>
      </c>
      <c r="F16" s="353">
        <v>38314</v>
      </c>
      <c r="G16" s="353">
        <v>38589</v>
      </c>
      <c r="H16" s="356">
        <v>39187</v>
      </c>
      <c r="I16" s="352">
        <v>-1539</v>
      </c>
      <c r="J16" s="94">
        <v>-3.9</v>
      </c>
      <c r="K16" s="48"/>
      <c r="L16" s="48"/>
      <c r="M16" s="48"/>
    </row>
    <row r="17" spans="1:13" ht="37.5" customHeight="1" x14ac:dyDescent="0.2">
      <c r="A17" s="434" t="s">
        <v>152</v>
      </c>
      <c r="B17" s="435" t="s">
        <v>284</v>
      </c>
      <c r="C17" s="436">
        <v>0.92572376437458703</v>
      </c>
      <c r="D17" s="352">
        <v>12847</v>
      </c>
      <c r="E17" s="353">
        <v>12950</v>
      </c>
      <c r="F17" s="353">
        <v>13072</v>
      </c>
      <c r="G17" s="353">
        <v>13052</v>
      </c>
      <c r="H17" s="356">
        <v>13266</v>
      </c>
      <c r="I17" s="352">
        <v>-419</v>
      </c>
      <c r="J17" s="94">
        <v>-3.2</v>
      </c>
    </row>
    <row r="18" spans="1:13" s="96" customFormat="1" ht="15" customHeight="1" x14ac:dyDescent="0.2">
      <c r="A18" s="437" t="s">
        <v>154</v>
      </c>
      <c r="B18" s="324" t="s">
        <v>155</v>
      </c>
      <c r="C18" s="436">
        <v>5.0070652459793674</v>
      </c>
      <c r="D18" s="352">
        <v>69487</v>
      </c>
      <c r="E18" s="353">
        <v>69995</v>
      </c>
      <c r="F18" s="353">
        <v>69644</v>
      </c>
      <c r="G18" s="353">
        <v>68922</v>
      </c>
      <c r="H18" s="356">
        <v>69592</v>
      </c>
      <c r="I18" s="352">
        <v>-105</v>
      </c>
      <c r="J18" s="94">
        <v>-0.2</v>
      </c>
      <c r="K18" s="48"/>
      <c r="L18" s="48"/>
      <c r="M18" s="48"/>
    </row>
    <row r="19" spans="1:13" ht="15" customHeight="1" x14ac:dyDescent="0.2">
      <c r="A19" s="434" t="s">
        <v>156</v>
      </c>
      <c r="B19" s="435" t="s">
        <v>157</v>
      </c>
      <c r="C19" s="436">
        <v>16.35339632607209</v>
      </c>
      <c r="D19" s="352">
        <v>226949</v>
      </c>
      <c r="E19" s="353">
        <v>224523</v>
      </c>
      <c r="F19" s="353">
        <v>226525</v>
      </c>
      <c r="G19" s="353">
        <v>225240</v>
      </c>
      <c r="H19" s="356">
        <v>229723</v>
      </c>
      <c r="I19" s="352">
        <v>-2774</v>
      </c>
      <c r="J19" s="94">
        <v>-1.2</v>
      </c>
    </row>
    <row r="20" spans="1:13" s="96" customFormat="1" ht="15" customHeight="1" x14ac:dyDescent="0.2">
      <c r="A20" s="434" t="s">
        <v>158</v>
      </c>
      <c r="B20" s="435" t="s">
        <v>159</v>
      </c>
      <c r="C20" s="436">
        <v>5.4227654403186678</v>
      </c>
      <c r="D20" s="352">
        <v>75256</v>
      </c>
      <c r="E20" s="353">
        <v>75166</v>
      </c>
      <c r="F20" s="353">
        <v>75106</v>
      </c>
      <c r="G20" s="353">
        <v>74824</v>
      </c>
      <c r="H20" s="356">
        <v>75139</v>
      </c>
      <c r="I20" s="352">
        <v>117</v>
      </c>
      <c r="J20" s="94">
        <v>0.2</v>
      </c>
      <c r="K20" s="48"/>
      <c r="L20" s="48"/>
      <c r="M20" s="48"/>
    </row>
    <row r="21" spans="1:13" ht="15" customHeight="1" x14ac:dyDescent="0.2">
      <c r="A21" s="437" t="s">
        <v>160</v>
      </c>
      <c r="B21" s="324" t="s">
        <v>161</v>
      </c>
      <c r="C21" s="436">
        <v>14.40985920668925</v>
      </c>
      <c r="D21" s="352">
        <v>199977</v>
      </c>
      <c r="E21" s="353">
        <v>206182</v>
      </c>
      <c r="F21" s="353">
        <v>208987</v>
      </c>
      <c r="G21" s="353">
        <v>196615</v>
      </c>
      <c r="H21" s="356">
        <v>198687</v>
      </c>
      <c r="I21" s="352">
        <v>1290</v>
      </c>
      <c r="J21" s="94">
        <v>0.6</v>
      </c>
    </row>
    <row r="22" spans="1:13" ht="15" customHeight="1" x14ac:dyDescent="0.2">
      <c r="A22" s="437" t="s">
        <v>162</v>
      </c>
      <c r="B22" s="435" t="s">
        <v>285</v>
      </c>
      <c r="C22" s="436">
        <v>1.7130969700507068</v>
      </c>
      <c r="D22" s="352">
        <v>23774</v>
      </c>
      <c r="E22" s="353">
        <v>23597</v>
      </c>
      <c r="F22" s="353">
        <v>23831</v>
      </c>
      <c r="G22" s="353">
        <v>23908</v>
      </c>
      <c r="H22" s="356">
        <v>24284</v>
      </c>
      <c r="I22" s="352">
        <v>-510</v>
      </c>
      <c r="J22" s="185">
        <v>-2.1</v>
      </c>
    </row>
    <row r="23" spans="1:13" ht="27.75" customHeight="1" x14ac:dyDescent="0.2">
      <c r="A23" s="434" t="s">
        <v>164</v>
      </c>
      <c r="B23" s="435" t="s">
        <v>165</v>
      </c>
      <c r="C23" s="436">
        <v>1.1858516377607673</v>
      </c>
      <c r="D23" s="352">
        <v>16457</v>
      </c>
      <c r="E23" s="353">
        <v>16451</v>
      </c>
      <c r="F23" s="353">
        <v>16405</v>
      </c>
      <c r="G23" s="353">
        <v>16334</v>
      </c>
      <c r="H23" s="356">
        <v>16426</v>
      </c>
      <c r="I23" s="352">
        <v>31</v>
      </c>
      <c r="J23" s="185">
        <v>0.2</v>
      </c>
    </row>
    <row r="24" spans="1:13" ht="27.75" customHeight="1" x14ac:dyDescent="0.2">
      <c r="A24" s="434" t="s">
        <v>166</v>
      </c>
      <c r="B24" s="435" t="s">
        <v>286</v>
      </c>
      <c r="C24" s="436">
        <v>9.0561249305545051</v>
      </c>
      <c r="D24" s="352">
        <v>125679</v>
      </c>
      <c r="E24" s="353">
        <v>125916</v>
      </c>
      <c r="F24" s="353">
        <v>126277</v>
      </c>
      <c r="G24" s="353">
        <v>125751</v>
      </c>
      <c r="H24" s="356">
        <v>127203</v>
      </c>
      <c r="I24" s="352">
        <v>-1524</v>
      </c>
      <c r="J24" s="185">
        <v>-1.2</v>
      </c>
    </row>
    <row r="25" spans="1:13" ht="15" customHeight="1" x14ac:dyDescent="0.2">
      <c r="A25" s="437" t="s">
        <v>168</v>
      </c>
      <c r="B25" s="435" t="s">
        <v>169</v>
      </c>
      <c r="C25" s="436">
        <v>11.435754540168139</v>
      </c>
      <c r="D25" s="352">
        <v>158703</v>
      </c>
      <c r="E25" s="353">
        <v>159888</v>
      </c>
      <c r="F25" s="353">
        <v>160417</v>
      </c>
      <c r="G25" s="353">
        <v>159195</v>
      </c>
      <c r="H25" s="356">
        <v>160802</v>
      </c>
      <c r="I25" s="352">
        <v>-2099</v>
      </c>
      <c r="J25" s="185">
        <v>-1.3</v>
      </c>
    </row>
    <row r="26" spans="1:13" ht="27.75" customHeight="1" x14ac:dyDescent="0.2">
      <c r="A26" s="434" t="s">
        <v>170</v>
      </c>
      <c r="B26" s="435" t="s">
        <v>389</v>
      </c>
      <c r="C26" s="436">
        <v>10.902528428517797</v>
      </c>
      <c r="D26" s="352">
        <v>151303</v>
      </c>
      <c r="E26" s="353">
        <v>152405</v>
      </c>
      <c r="F26" s="353">
        <v>152733</v>
      </c>
      <c r="G26" s="353">
        <v>151665</v>
      </c>
      <c r="H26" s="356">
        <v>152887</v>
      </c>
      <c r="I26" s="352">
        <v>-1584</v>
      </c>
      <c r="J26" s="185">
        <v>-1</v>
      </c>
    </row>
    <row r="27" spans="1:13" ht="15" customHeight="1" x14ac:dyDescent="0.2">
      <c r="A27" s="437" t="s">
        <v>404</v>
      </c>
      <c r="B27" s="324" t="s">
        <v>172</v>
      </c>
      <c r="C27" s="436">
        <v>0.53322611165034206</v>
      </c>
      <c r="D27" s="352">
        <v>7400</v>
      </c>
      <c r="E27" s="353">
        <v>7483</v>
      </c>
      <c r="F27" s="353">
        <v>7684</v>
      </c>
      <c r="G27" s="353">
        <v>7530</v>
      </c>
      <c r="H27" s="356">
        <v>7915</v>
      </c>
      <c r="I27" s="352">
        <v>-515</v>
      </c>
      <c r="J27" s="185">
        <v>-6.5</v>
      </c>
    </row>
    <row r="28" spans="1:13" ht="27.75" customHeight="1" x14ac:dyDescent="0.2">
      <c r="A28" s="434" t="s">
        <v>173</v>
      </c>
      <c r="B28" s="435" t="s">
        <v>174</v>
      </c>
      <c r="C28" s="436">
        <v>2.0020478764990681</v>
      </c>
      <c r="D28" s="352">
        <v>27784</v>
      </c>
      <c r="E28" s="353">
        <v>28066</v>
      </c>
      <c r="F28" s="353">
        <v>28274</v>
      </c>
      <c r="G28" s="353">
        <v>27650</v>
      </c>
      <c r="H28" s="356">
        <v>27924</v>
      </c>
      <c r="I28" s="352">
        <v>-140</v>
      </c>
      <c r="J28" s="185">
        <v>-0.5</v>
      </c>
    </row>
    <row r="29" spans="1:13" ht="15" customHeight="1" x14ac:dyDescent="0.2">
      <c r="A29" s="434" t="s">
        <v>175</v>
      </c>
      <c r="B29" s="435" t="s">
        <v>176</v>
      </c>
      <c r="C29" s="436">
        <v>3.2642084942919585</v>
      </c>
      <c r="D29" s="352">
        <v>45300</v>
      </c>
      <c r="E29" s="353">
        <v>42373</v>
      </c>
      <c r="F29" s="353">
        <v>45317</v>
      </c>
      <c r="G29" s="353">
        <v>43623</v>
      </c>
      <c r="H29" s="356">
        <v>44983</v>
      </c>
      <c r="I29" s="352">
        <v>317</v>
      </c>
      <c r="J29" s="185">
        <v>0.7</v>
      </c>
    </row>
    <row r="30" spans="1:13" ht="15" customHeight="1" x14ac:dyDescent="0.2">
      <c r="A30" s="434">
        <v>86</v>
      </c>
      <c r="B30" s="438" t="s">
        <v>177</v>
      </c>
      <c r="C30" s="436">
        <v>6.3178647320646872</v>
      </c>
      <c r="D30" s="352">
        <v>87678</v>
      </c>
      <c r="E30" s="353">
        <v>87296</v>
      </c>
      <c r="F30" s="353">
        <v>87521</v>
      </c>
      <c r="G30" s="353">
        <v>87240</v>
      </c>
      <c r="H30" s="356">
        <v>87332</v>
      </c>
      <c r="I30" s="352">
        <v>346</v>
      </c>
      <c r="J30" s="185">
        <v>0.4</v>
      </c>
    </row>
    <row r="31" spans="1:13" ht="15" customHeight="1" x14ac:dyDescent="0.2">
      <c r="A31" s="434">
        <v>87.88</v>
      </c>
      <c r="B31" s="438" t="s">
        <v>178</v>
      </c>
      <c r="C31" s="436">
        <v>3.8835434172155652</v>
      </c>
      <c r="D31" s="352">
        <v>53895</v>
      </c>
      <c r="E31" s="353">
        <v>53227</v>
      </c>
      <c r="F31" s="353">
        <v>53243</v>
      </c>
      <c r="G31" s="353">
        <v>53010</v>
      </c>
      <c r="H31" s="356">
        <v>52864</v>
      </c>
      <c r="I31" s="352">
        <v>1031</v>
      </c>
      <c r="J31" s="185">
        <v>2</v>
      </c>
    </row>
    <row r="32" spans="1:13" ht="15" customHeight="1" x14ac:dyDescent="0.2">
      <c r="A32" s="434" t="s">
        <v>179</v>
      </c>
      <c r="B32" s="438" t="s">
        <v>180</v>
      </c>
      <c r="C32" s="436">
        <v>10.365483264986716</v>
      </c>
      <c r="D32" s="352">
        <v>143850</v>
      </c>
      <c r="E32" s="353">
        <v>145068</v>
      </c>
      <c r="F32" s="353">
        <v>144145</v>
      </c>
      <c r="G32" s="353">
        <v>142072</v>
      </c>
      <c r="H32" s="356">
        <v>142949</v>
      </c>
      <c r="I32" s="352">
        <v>901</v>
      </c>
      <c r="J32" s="185">
        <v>0.6</v>
      </c>
    </row>
    <row r="33" spans="1:10" ht="15" customHeight="1" x14ac:dyDescent="0.2">
      <c r="A33" s="434"/>
      <c r="B33" s="438" t="s">
        <v>288</v>
      </c>
      <c r="C33" s="436">
        <v>1.7293819837308391E-3</v>
      </c>
      <c r="D33" s="352">
        <v>24</v>
      </c>
      <c r="E33" s="353">
        <v>38</v>
      </c>
      <c r="F33" s="353">
        <v>34</v>
      </c>
      <c r="G33" s="353">
        <v>44</v>
      </c>
      <c r="H33" s="356">
        <v>29</v>
      </c>
      <c r="I33" s="352">
        <v>-5</v>
      </c>
      <c r="J33" s="185">
        <v>-17.2</v>
      </c>
    </row>
    <row r="34" spans="1:10" ht="29.25" customHeight="1" x14ac:dyDescent="0.2">
      <c r="A34" s="439" t="s">
        <v>289</v>
      </c>
      <c r="B34" s="440"/>
      <c r="C34" s="436">
        <v>1.9848981718270704</v>
      </c>
      <c r="D34" s="352">
        <v>27546</v>
      </c>
      <c r="E34" s="353">
        <v>27904</v>
      </c>
      <c r="F34" s="353">
        <v>27562</v>
      </c>
      <c r="G34" s="353">
        <v>26520</v>
      </c>
      <c r="H34" s="356">
        <v>26755</v>
      </c>
      <c r="I34" s="352">
        <v>791</v>
      </c>
      <c r="J34" s="185">
        <v>3</v>
      </c>
    </row>
    <row r="35" spans="1:10" ht="15" customHeight="1" x14ac:dyDescent="0.2">
      <c r="A35" s="441" t="s">
        <v>182</v>
      </c>
      <c r="B35" s="442" t="s">
        <v>183</v>
      </c>
      <c r="C35" s="436">
        <v>12.603375609517077</v>
      </c>
      <c r="D35" s="352">
        <v>174907</v>
      </c>
      <c r="E35" s="353">
        <v>176006</v>
      </c>
      <c r="F35" s="353">
        <v>176321</v>
      </c>
      <c r="G35" s="353">
        <v>175293</v>
      </c>
      <c r="H35" s="356">
        <v>177667</v>
      </c>
      <c r="I35" s="352">
        <v>-2760</v>
      </c>
      <c r="J35" s="185">
        <v>-1.6</v>
      </c>
    </row>
    <row r="36" spans="1:10" ht="15" customHeight="1" x14ac:dyDescent="0.2">
      <c r="A36" s="443" t="s">
        <v>184</v>
      </c>
      <c r="B36" s="444" t="s">
        <v>185</v>
      </c>
      <c r="C36" s="360">
        <v>85.409996836672121</v>
      </c>
      <c r="D36" s="361">
        <v>1185302</v>
      </c>
      <c r="E36" s="362">
        <v>1187753</v>
      </c>
      <c r="F36" s="362">
        <v>1196048</v>
      </c>
      <c r="G36" s="362">
        <v>1175462</v>
      </c>
      <c r="H36" s="363">
        <v>1188316</v>
      </c>
      <c r="I36" s="361">
        <v>-3014</v>
      </c>
      <c r="J36" s="187">
        <v>-0.3</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292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00133-41A4-4D3D-B6C4-464EA935EC81}">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5" t="s">
        <v>406</v>
      </c>
      <c r="F7" s="446"/>
      <c r="G7" s="446"/>
      <c r="H7" s="446"/>
      <c r="I7" s="447"/>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1387779</v>
      </c>
      <c r="F11" s="353">
        <v>1391701</v>
      </c>
      <c r="G11" s="353">
        <v>1399965</v>
      </c>
      <c r="H11" s="353">
        <v>1377319</v>
      </c>
      <c r="I11" s="356">
        <v>1392767</v>
      </c>
      <c r="J11" s="352">
        <v>-4988</v>
      </c>
      <c r="K11" s="185">
        <v>-0.4</v>
      </c>
      <c r="L11" s="448"/>
    </row>
    <row r="12" spans="1:256"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47.29549877898426</v>
      </c>
      <c r="E13" s="352">
        <v>656357</v>
      </c>
      <c r="F13" s="353">
        <v>661321</v>
      </c>
      <c r="G13" s="353">
        <v>665314</v>
      </c>
      <c r="H13" s="353">
        <v>649431</v>
      </c>
      <c r="I13" s="356">
        <v>656253</v>
      </c>
      <c r="J13" s="352">
        <v>104</v>
      </c>
      <c r="K13" s="185">
        <v>0</v>
      </c>
    </row>
    <row r="14" spans="1:256" ht="11.25" customHeight="1" x14ac:dyDescent="0.2">
      <c r="A14" s="323" t="s">
        <v>297</v>
      </c>
      <c r="B14" s="316"/>
      <c r="C14" s="324"/>
      <c r="D14" s="357">
        <v>39.7335598823732</v>
      </c>
      <c r="E14" s="352">
        <v>551414</v>
      </c>
      <c r="F14" s="353">
        <v>552793</v>
      </c>
      <c r="G14" s="353">
        <v>556176</v>
      </c>
      <c r="H14" s="353">
        <v>551463</v>
      </c>
      <c r="I14" s="356">
        <v>558759</v>
      </c>
      <c r="J14" s="352">
        <v>-7345</v>
      </c>
      <c r="K14" s="185">
        <v>-1.3</v>
      </c>
    </row>
    <row r="15" spans="1:256" s="96" customFormat="1" ht="11.25" customHeight="1" x14ac:dyDescent="0.2">
      <c r="A15" s="323" t="s">
        <v>298</v>
      </c>
      <c r="B15" s="326"/>
      <c r="C15" s="324"/>
      <c r="D15" s="357">
        <v>6.1699305148730454</v>
      </c>
      <c r="E15" s="352">
        <v>85625</v>
      </c>
      <c r="F15" s="353">
        <v>84763</v>
      </c>
      <c r="G15" s="353">
        <v>83543</v>
      </c>
      <c r="H15" s="353">
        <v>83285</v>
      </c>
      <c r="I15" s="356">
        <v>83214</v>
      </c>
      <c r="J15" s="352">
        <v>2411</v>
      </c>
      <c r="K15" s="185">
        <v>2.9</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3.7296284206635208</v>
      </c>
      <c r="E16" s="352">
        <v>51759</v>
      </c>
      <c r="F16" s="353">
        <v>49737</v>
      </c>
      <c r="G16" s="362">
        <v>51281</v>
      </c>
      <c r="H16" s="362">
        <v>49750</v>
      </c>
      <c r="I16" s="363">
        <v>50986</v>
      </c>
      <c r="J16" s="361">
        <v>773</v>
      </c>
      <c r="K16" s="187">
        <v>1.5</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2.2992133473701504</v>
      </c>
      <c r="E18" s="352">
        <v>31908</v>
      </c>
      <c r="F18" s="353">
        <v>32695</v>
      </c>
      <c r="G18" s="353">
        <v>32495</v>
      </c>
      <c r="H18" s="353">
        <v>31638</v>
      </c>
      <c r="I18" s="356">
        <v>31795</v>
      </c>
      <c r="J18" s="352">
        <v>113</v>
      </c>
      <c r="K18" s="185">
        <v>0.4</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4.5441673350007461</v>
      </c>
      <c r="E19" s="352">
        <v>63063</v>
      </c>
      <c r="F19" s="353">
        <v>63357</v>
      </c>
      <c r="G19" s="353">
        <v>63508</v>
      </c>
      <c r="H19" s="353">
        <v>63212</v>
      </c>
      <c r="I19" s="356">
        <v>63671</v>
      </c>
      <c r="J19" s="352">
        <v>-608</v>
      </c>
      <c r="K19" s="185">
        <v>-1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0.28916707919632739</v>
      </c>
      <c r="E20" s="352">
        <v>4013</v>
      </c>
      <c r="F20" s="353">
        <v>4034</v>
      </c>
      <c r="G20" s="353">
        <v>4024</v>
      </c>
      <c r="H20" s="353">
        <v>3941</v>
      </c>
      <c r="I20" s="356">
        <v>3960</v>
      </c>
      <c r="J20" s="352">
        <v>53</v>
      </c>
      <c r="K20" s="185">
        <v>1.3</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8.0947326627654697</v>
      </c>
      <c r="E21" s="352">
        <v>112337</v>
      </c>
      <c r="F21" s="353">
        <v>112577</v>
      </c>
      <c r="G21" s="353">
        <v>112378</v>
      </c>
      <c r="H21" s="353">
        <v>111745</v>
      </c>
      <c r="I21" s="356">
        <v>112934</v>
      </c>
      <c r="J21" s="352">
        <v>-597</v>
      </c>
      <c r="K21" s="185">
        <v>-0.5</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2.111359229387388</v>
      </c>
      <c r="E22" s="352">
        <v>29301</v>
      </c>
      <c r="F22" s="353">
        <v>29231</v>
      </c>
      <c r="G22" s="353">
        <v>29234</v>
      </c>
      <c r="H22" s="353">
        <v>29141</v>
      </c>
      <c r="I22" s="356">
        <v>29229</v>
      </c>
      <c r="J22" s="352">
        <v>72</v>
      </c>
      <c r="K22" s="185">
        <v>0.2</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2"/>
      <c r="E23" s="453"/>
      <c r="F23" s="453"/>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1.6785813879587457</v>
      </c>
      <c r="E24" s="352">
        <v>23295</v>
      </c>
      <c r="F24" s="353">
        <v>23570</v>
      </c>
      <c r="G24" s="353">
        <v>23169</v>
      </c>
      <c r="H24" s="353">
        <v>22406</v>
      </c>
      <c r="I24" s="356">
        <v>22556</v>
      </c>
      <c r="J24" s="352">
        <v>739</v>
      </c>
      <c r="K24" s="185">
        <v>3.3</v>
      </c>
    </row>
    <row r="25" spans="1:256" s="96" customFormat="1" ht="11.25" customHeight="1" x14ac:dyDescent="0.2">
      <c r="A25" s="333">
        <v>111</v>
      </c>
      <c r="B25" s="316" t="s">
        <v>309</v>
      </c>
      <c r="C25" s="324"/>
      <c r="D25" s="357">
        <v>1.2585577386601181</v>
      </c>
      <c r="E25" s="352">
        <v>17466</v>
      </c>
      <c r="F25" s="353">
        <v>17695</v>
      </c>
      <c r="G25" s="353">
        <v>17310</v>
      </c>
      <c r="H25" s="353">
        <v>16667</v>
      </c>
      <c r="I25" s="356">
        <v>16824</v>
      </c>
      <c r="J25" s="352">
        <v>642</v>
      </c>
      <c r="K25" s="185">
        <v>3.8</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0.83327388582764261</v>
      </c>
      <c r="E26" s="352">
        <v>11564</v>
      </c>
      <c r="F26" s="353">
        <v>12068</v>
      </c>
      <c r="G26" s="353">
        <v>12200</v>
      </c>
      <c r="H26" s="353">
        <v>11509</v>
      </c>
      <c r="I26" s="356">
        <v>11507</v>
      </c>
      <c r="J26" s="352">
        <v>57</v>
      </c>
      <c r="K26" s="185">
        <v>0.5</v>
      </c>
    </row>
    <row r="27" spans="1:256" s="96" customFormat="1" ht="11.25" customHeight="1" x14ac:dyDescent="0.2">
      <c r="A27" s="333">
        <v>21</v>
      </c>
      <c r="B27" s="316" t="s">
        <v>311</v>
      </c>
      <c r="C27" s="324"/>
      <c r="D27" s="357">
        <v>0.11183336828126092</v>
      </c>
      <c r="E27" s="418">
        <v>1552</v>
      </c>
      <c r="F27" s="419">
        <v>1543</v>
      </c>
      <c r="G27" s="419">
        <v>1562</v>
      </c>
      <c r="H27" s="419">
        <v>1503</v>
      </c>
      <c r="I27" s="417">
        <v>1551</v>
      </c>
      <c r="J27" s="352">
        <v>1</v>
      </c>
      <c r="K27" s="185">
        <v>0.1</v>
      </c>
      <c r="L27" s="48"/>
      <c r="M27" s="48"/>
      <c r="N27" s="48"/>
      <c r="O27" s="48"/>
    </row>
    <row r="28" spans="1:256" ht="11.25" customHeight="1" x14ac:dyDescent="0.2">
      <c r="A28" s="333">
        <v>22</v>
      </c>
      <c r="B28" s="316" t="s">
        <v>312</v>
      </c>
      <c r="C28" s="324"/>
      <c r="D28" s="357">
        <v>0.60146464242505471</v>
      </c>
      <c r="E28" s="352">
        <v>8347</v>
      </c>
      <c r="F28" s="353">
        <v>8335</v>
      </c>
      <c r="G28" s="353">
        <v>8364</v>
      </c>
      <c r="H28" s="353">
        <v>8280</v>
      </c>
      <c r="I28" s="356">
        <v>8448</v>
      </c>
      <c r="J28" s="352">
        <v>-101</v>
      </c>
      <c r="K28" s="185">
        <v>-1.2</v>
      </c>
    </row>
    <row r="29" spans="1:256" ht="11.25" customHeight="1" x14ac:dyDescent="0.2">
      <c r="A29" s="333">
        <v>23</v>
      </c>
      <c r="B29" s="316" t="s">
        <v>313</v>
      </c>
      <c r="C29" s="334"/>
      <c r="D29" s="357">
        <v>0.37794202102784374</v>
      </c>
      <c r="E29" s="352">
        <v>5245</v>
      </c>
      <c r="F29" s="353">
        <v>5162</v>
      </c>
      <c r="G29" s="353">
        <v>5272</v>
      </c>
      <c r="H29" s="353">
        <v>5339</v>
      </c>
      <c r="I29" s="356">
        <v>5544</v>
      </c>
      <c r="J29" s="352">
        <v>-299</v>
      </c>
      <c r="K29" s="185">
        <v>-5.4</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0.80286558594704205</v>
      </c>
      <c r="E30" s="352">
        <v>11142</v>
      </c>
      <c r="F30" s="353">
        <v>11310</v>
      </c>
      <c r="G30" s="353">
        <v>11295</v>
      </c>
      <c r="H30" s="353">
        <v>11310</v>
      </c>
      <c r="I30" s="356">
        <v>11478</v>
      </c>
      <c r="J30" s="352">
        <v>-336</v>
      </c>
      <c r="K30" s="185">
        <v>-2.9</v>
      </c>
    </row>
    <row r="31" spans="1:256" ht="11.25" customHeight="1" x14ac:dyDescent="0.2">
      <c r="A31" s="333">
        <v>25</v>
      </c>
      <c r="B31" s="316" t="s">
        <v>315</v>
      </c>
      <c r="C31" s="334"/>
      <c r="D31" s="357">
        <v>1.4377649467242262</v>
      </c>
      <c r="E31" s="352">
        <v>19953</v>
      </c>
      <c r="F31" s="353">
        <v>20278</v>
      </c>
      <c r="G31" s="353">
        <v>20427</v>
      </c>
      <c r="H31" s="353">
        <v>20306</v>
      </c>
      <c r="I31" s="356">
        <v>20569</v>
      </c>
      <c r="J31" s="352">
        <v>-616</v>
      </c>
      <c r="K31" s="185">
        <v>-3</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0.96182461328496827</v>
      </c>
      <c r="E32" s="352">
        <v>13348</v>
      </c>
      <c r="F32" s="353">
        <v>13384</v>
      </c>
      <c r="G32" s="353">
        <v>13411</v>
      </c>
      <c r="H32" s="353">
        <v>13333</v>
      </c>
      <c r="I32" s="356">
        <v>13415</v>
      </c>
      <c r="J32" s="352">
        <v>-67</v>
      </c>
      <c r="K32" s="185">
        <v>-0.5</v>
      </c>
    </row>
    <row r="33" spans="1:256" ht="11.25" customHeight="1" x14ac:dyDescent="0.2">
      <c r="A33" s="333">
        <v>27</v>
      </c>
      <c r="B33" s="316" t="s">
        <v>317</v>
      </c>
      <c r="C33" s="324"/>
      <c r="D33" s="357">
        <v>0.4218250888650138</v>
      </c>
      <c r="E33" s="352">
        <v>5854</v>
      </c>
      <c r="F33" s="353">
        <v>5776</v>
      </c>
      <c r="G33" s="353">
        <v>5666</v>
      </c>
      <c r="H33" s="353">
        <v>5732</v>
      </c>
      <c r="I33" s="356">
        <v>5853</v>
      </c>
      <c r="J33" s="352">
        <v>1</v>
      </c>
      <c r="K33" s="185">
        <v>0</v>
      </c>
    </row>
    <row r="34" spans="1:256" ht="11.25" customHeight="1" x14ac:dyDescent="0.2">
      <c r="A34" s="333">
        <v>28</v>
      </c>
      <c r="B34" s="316" t="s">
        <v>318</v>
      </c>
      <c r="C34" s="324"/>
      <c r="D34" s="357">
        <v>0.31971949424223883</v>
      </c>
      <c r="E34" s="352">
        <v>4437</v>
      </c>
      <c r="F34" s="353">
        <v>4482</v>
      </c>
      <c r="G34" s="353">
        <v>4590</v>
      </c>
      <c r="H34" s="353">
        <v>4596</v>
      </c>
      <c r="I34" s="356">
        <v>4719</v>
      </c>
      <c r="J34" s="352">
        <v>-282</v>
      </c>
      <c r="K34" s="185">
        <v>-6</v>
      </c>
    </row>
    <row r="35" spans="1:256" ht="11.25" customHeight="1" x14ac:dyDescent="0.2">
      <c r="A35" s="333">
        <v>29</v>
      </c>
      <c r="B35" s="316" t="s">
        <v>319</v>
      </c>
      <c r="C35" s="324"/>
      <c r="D35" s="357">
        <v>3.6213979315150322</v>
      </c>
      <c r="E35" s="352">
        <v>50257</v>
      </c>
      <c r="F35" s="353">
        <v>50799</v>
      </c>
      <c r="G35" s="353">
        <v>51265</v>
      </c>
      <c r="H35" s="353">
        <v>49216</v>
      </c>
      <c r="I35" s="356">
        <v>49841</v>
      </c>
      <c r="J35" s="352">
        <v>416</v>
      </c>
      <c r="K35" s="185">
        <v>0.8</v>
      </c>
    </row>
    <row r="36" spans="1:256" ht="11.25" customHeight="1" x14ac:dyDescent="0.2">
      <c r="A36" s="333">
        <v>292</v>
      </c>
      <c r="B36" s="316" t="s">
        <v>320</v>
      </c>
      <c r="C36" s="324"/>
      <c r="D36" s="357">
        <v>0.56601231175857247</v>
      </c>
      <c r="E36" s="352">
        <v>7855</v>
      </c>
      <c r="F36" s="353">
        <v>7832</v>
      </c>
      <c r="G36" s="353">
        <v>7901</v>
      </c>
      <c r="H36" s="353">
        <v>7816</v>
      </c>
      <c r="I36" s="356">
        <v>8000</v>
      </c>
      <c r="J36" s="352">
        <v>-145</v>
      </c>
      <c r="K36" s="185">
        <v>-1.8</v>
      </c>
    </row>
    <row r="37" spans="1:256" ht="11.25" customHeight="1" x14ac:dyDescent="0.2">
      <c r="A37" s="333">
        <v>293</v>
      </c>
      <c r="B37" s="316" t="s">
        <v>321</v>
      </c>
      <c r="C37" s="324"/>
      <c r="D37" s="357">
        <v>3.0254817229544475</v>
      </c>
      <c r="E37" s="352">
        <v>41987</v>
      </c>
      <c r="F37" s="353">
        <v>42471</v>
      </c>
      <c r="G37" s="353">
        <v>42955</v>
      </c>
      <c r="H37" s="353">
        <v>41004</v>
      </c>
      <c r="I37" s="356">
        <v>41422</v>
      </c>
      <c r="J37" s="352">
        <v>565</v>
      </c>
      <c r="K37" s="185">
        <v>1.4</v>
      </c>
    </row>
    <row r="38" spans="1:256" ht="11.25" customHeight="1" x14ac:dyDescent="0.2">
      <c r="A38" s="333">
        <v>31</v>
      </c>
      <c r="B38" s="316" t="s">
        <v>322</v>
      </c>
      <c r="C38" s="324"/>
      <c r="D38" s="357">
        <v>0.14584454729463409</v>
      </c>
      <c r="E38" s="352">
        <v>2024</v>
      </c>
      <c r="F38" s="353">
        <v>2036</v>
      </c>
      <c r="G38" s="353">
        <v>2062</v>
      </c>
      <c r="H38" s="353">
        <v>2025</v>
      </c>
      <c r="I38" s="356">
        <v>2060</v>
      </c>
      <c r="J38" s="352">
        <v>-36</v>
      </c>
      <c r="K38" s="185">
        <v>-1.7</v>
      </c>
    </row>
    <row r="39" spans="1:256" ht="11.25" customHeight="1" x14ac:dyDescent="0.2">
      <c r="A39" s="333">
        <v>32</v>
      </c>
      <c r="B39" s="316" t="s">
        <v>323</v>
      </c>
      <c r="C39" s="324"/>
      <c r="D39" s="357">
        <v>0.74428277124815978</v>
      </c>
      <c r="E39" s="352">
        <v>10329</v>
      </c>
      <c r="F39" s="353">
        <v>10858</v>
      </c>
      <c r="G39" s="353">
        <v>10766</v>
      </c>
      <c r="H39" s="353">
        <v>10457</v>
      </c>
      <c r="I39" s="356">
        <v>10553</v>
      </c>
      <c r="J39" s="352">
        <v>-224</v>
      </c>
      <c r="K39" s="185">
        <v>-2.1</v>
      </c>
    </row>
    <row r="40" spans="1:256" ht="11.25" customHeight="1" x14ac:dyDescent="0.2">
      <c r="A40" s="333">
        <v>33</v>
      </c>
      <c r="B40" s="316" t="s">
        <v>324</v>
      </c>
      <c r="C40" s="324"/>
      <c r="D40" s="357">
        <v>0.68800579919425209</v>
      </c>
      <c r="E40" s="352">
        <v>9548</v>
      </c>
      <c r="F40" s="353">
        <v>9700</v>
      </c>
      <c r="G40" s="353">
        <v>9543</v>
      </c>
      <c r="H40" s="353">
        <v>9201</v>
      </c>
      <c r="I40" s="356">
        <v>9202</v>
      </c>
      <c r="J40" s="352">
        <v>346</v>
      </c>
      <c r="K40" s="185">
        <v>3.8</v>
      </c>
    </row>
    <row r="41" spans="1:256" ht="11.25" customHeight="1" x14ac:dyDescent="0.2">
      <c r="A41" s="333">
        <v>34</v>
      </c>
      <c r="B41" s="316" t="s">
        <v>325</v>
      </c>
      <c r="C41" s="324"/>
      <c r="D41" s="357">
        <v>4.5058327010280452</v>
      </c>
      <c r="E41" s="352">
        <v>62531</v>
      </c>
      <c r="F41" s="353">
        <v>62761</v>
      </c>
      <c r="G41" s="353">
        <v>62514</v>
      </c>
      <c r="H41" s="353">
        <v>62025</v>
      </c>
      <c r="I41" s="356">
        <v>62591</v>
      </c>
      <c r="J41" s="352">
        <v>-60</v>
      </c>
      <c r="K41" s="185">
        <v>-0.1</v>
      </c>
    </row>
    <row r="42" spans="1:256" ht="11.25" customHeight="1" x14ac:dyDescent="0.2">
      <c r="A42" s="333">
        <v>41</v>
      </c>
      <c r="B42" s="316" t="s">
        <v>326</v>
      </c>
      <c r="C42" s="324"/>
      <c r="D42" s="357">
        <v>0.17841457465489821</v>
      </c>
      <c r="E42" s="352">
        <v>2476</v>
      </c>
      <c r="F42" s="353">
        <v>2535</v>
      </c>
      <c r="G42" s="353">
        <v>2562</v>
      </c>
      <c r="H42" s="353">
        <v>2575</v>
      </c>
      <c r="I42" s="356">
        <v>2613</v>
      </c>
      <c r="J42" s="352">
        <v>-137</v>
      </c>
      <c r="K42" s="185">
        <v>-5.2</v>
      </c>
    </row>
    <row r="43" spans="1:256" ht="11.25" customHeight="1" x14ac:dyDescent="0.2">
      <c r="A43" s="333">
        <v>42</v>
      </c>
      <c r="B43" s="316" t="s">
        <v>327</v>
      </c>
      <c r="C43" s="324"/>
      <c r="D43" s="357">
        <v>4.2441916184061006E-2</v>
      </c>
      <c r="E43" s="418">
        <v>589</v>
      </c>
      <c r="F43" s="419">
        <v>608</v>
      </c>
      <c r="G43" s="419">
        <v>614</v>
      </c>
      <c r="H43" s="419">
        <v>572</v>
      </c>
      <c r="I43" s="417">
        <v>559</v>
      </c>
      <c r="J43" s="352">
        <v>30</v>
      </c>
      <c r="K43" s="185">
        <v>5.4</v>
      </c>
    </row>
    <row r="44" spans="1:256" ht="11.25" customHeight="1" x14ac:dyDescent="0.2">
      <c r="A44" s="333">
        <v>43</v>
      </c>
      <c r="B44" s="316" t="s">
        <v>328</v>
      </c>
      <c r="C44" s="324"/>
      <c r="D44" s="357">
        <v>0.56428292977484162</v>
      </c>
      <c r="E44" s="352">
        <v>7831</v>
      </c>
      <c r="F44" s="353">
        <v>7769</v>
      </c>
      <c r="G44" s="353">
        <v>7760</v>
      </c>
      <c r="H44" s="353">
        <v>7644</v>
      </c>
      <c r="I44" s="356">
        <v>7678</v>
      </c>
      <c r="J44" s="352">
        <v>153</v>
      </c>
      <c r="K44" s="185">
        <v>2</v>
      </c>
    </row>
    <row r="45" spans="1:256" ht="11.25" customHeight="1" x14ac:dyDescent="0.2">
      <c r="A45" s="333">
        <v>51</v>
      </c>
      <c r="B45" s="316" t="s">
        <v>329</v>
      </c>
      <c r="C45" s="324"/>
      <c r="D45" s="357">
        <v>6.4624843004541788</v>
      </c>
      <c r="E45" s="352">
        <v>89685</v>
      </c>
      <c r="F45" s="353">
        <v>89727</v>
      </c>
      <c r="G45" s="353">
        <v>90126</v>
      </c>
      <c r="H45" s="353">
        <v>90080</v>
      </c>
      <c r="I45" s="356">
        <v>91429</v>
      </c>
      <c r="J45" s="352">
        <v>-1744</v>
      </c>
      <c r="K45" s="185">
        <v>-1.9</v>
      </c>
    </row>
    <row r="46" spans="1:256" ht="11.25" customHeight="1" x14ac:dyDescent="0.2">
      <c r="A46" s="333">
        <v>513</v>
      </c>
      <c r="B46" s="316" t="s">
        <v>330</v>
      </c>
      <c r="C46" s="324"/>
      <c r="D46" s="357">
        <v>6.1522764071224598</v>
      </c>
      <c r="E46" s="352">
        <v>85380</v>
      </c>
      <c r="F46" s="353">
        <v>85390</v>
      </c>
      <c r="G46" s="353">
        <v>85854</v>
      </c>
      <c r="H46" s="353">
        <v>85929</v>
      </c>
      <c r="I46" s="356">
        <v>87256</v>
      </c>
      <c r="J46" s="352">
        <v>-1876</v>
      </c>
      <c r="K46" s="185">
        <v>-2.1</v>
      </c>
    </row>
    <row r="47" spans="1:256" s="96" customFormat="1" ht="11.25" customHeight="1" x14ac:dyDescent="0.2">
      <c r="A47" s="333">
        <v>5131</v>
      </c>
      <c r="B47" s="316" t="s">
        <v>331</v>
      </c>
      <c r="C47" s="316"/>
      <c r="D47" s="357">
        <v>3.2450411773056085</v>
      </c>
      <c r="E47" s="352">
        <v>45034</v>
      </c>
      <c r="F47" s="353">
        <v>44956</v>
      </c>
      <c r="G47" s="353">
        <v>45266</v>
      </c>
      <c r="H47" s="353">
        <v>45464</v>
      </c>
      <c r="I47" s="356">
        <v>46669</v>
      </c>
      <c r="J47" s="352">
        <v>-1635</v>
      </c>
      <c r="K47" s="185">
        <v>-3.5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5.0478498377623531</v>
      </c>
      <c r="E48" s="352">
        <v>70053</v>
      </c>
      <c r="F48" s="353">
        <v>70177</v>
      </c>
      <c r="G48" s="353">
        <v>70046</v>
      </c>
      <c r="H48" s="353">
        <v>69952</v>
      </c>
      <c r="I48" s="356">
        <v>70216</v>
      </c>
      <c r="J48" s="352">
        <v>-163</v>
      </c>
      <c r="K48" s="185">
        <v>-0.2</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4.7050719170703692</v>
      </c>
      <c r="E49" s="352">
        <v>65296</v>
      </c>
      <c r="F49" s="353">
        <v>65260</v>
      </c>
      <c r="G49" s="353">
        <v>65356</v>
      </c>
      <c r="H49" s="353">
        <v>65426</v>
      </c>
      <c r="I49" s="356">
        <v>65715</v>
      </c>
      <c r="J49" s="352">
        <v>-419</v>
      </c>
      <c r="K49" s="185">
        <v>-0.6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1.699550144511482</v>
      </c>
      <c r="E50" s="352">
        <v>23586</v>
      </c>
      <c r="F50" s="353">
        <v>24088</v>
      </c>
      <c r="G50" s="353">
        <v>24033</v>
      </c>
      <c r="H50" s="353">
        <v>23373</v>
      </c>
      <c r="I50" s="356">
        <v>23701</v>
      </c>
      <c r="J50" s="352">
        <v>-115</v>
      </c>
      <c r="K50" s="185">
        <v>-0.5</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1.6635934107664117</v>
      </c>
      <c r="E51" s="352">
        <v>23087</v>
      </c>
      <c r="F51" s="353">
        <v>23580</v>
      </c>
      <c r="G51" s="353">
        <v>23505</v>
      </c>
      <c r="H51" s="353">
        <v>22826</v>
      </c>
      <c r="I51" s="356">
        <v>23143</v>
      </c>
      <c r="J51" s="352">
        <v>-56</v>
      </c>
      <c r="K51" s="185">
        <v>-0.2</v>
      </c>
    </row>
    <row r="52" spans="1:256" ht="11.25" customHeight="1" x14ac:dyDescent="0.2">
      <c r="A52" s="333">
        <v>54</v>
      </c>
      <c r="B52" s="316" t="s">
        <v>336</v>
      </c>
      <c r="C52" s="316"/>
      <c r="D52" s="357">
        <v>14.271364532825471</v>
      </c>
      <c r="E52" s="352">
        <v>198055</v>
      </c>
      <c r="F52" s="353">
        <v>199848</v>
      </c>
      <c r="G52" s="353">
        <v>200368</v>
      </c>
      <c r="H52" s="353">
        <v>200096</v>
      </c>
      <c r="I52" s="356">
        <v>201845</v>
      </c>
      <c r="J52" s="352">
        <v>-3790</v>
      </c>
      <c r="K52" s="185">
        <v>-1.9</v>
      </c>
    </row>
    <row r="53" spans="1:256" ht="11.25" customHeight="1" x14ac:dyDescent="0.2">
      <c r="A53" s="333">
        <v>61</v>
      </c>
      <c r="B53" s="316" t="s">
        <v>337</v>
      </c>
      <c r="C53" s="316"/>
      <c r="D53" s="357">
        <v>0.81100809278710806</v>
      </c>
      <c r="E53" s="352">
        <v>11255</v>
      </c>
      <c r="F53" s="353">
        <v>11293</v>
      </c>
      <c r="G53" s="353">
        <v>11168</v>
      </c>
      <c r="H53" s="353">
        <v>11106</v>
      </c>
      <c r="I53" s="356">
        <v>11207</v>
      </c>
      <c r="J53" s="352">
        <v>48</v>
      </c>
      <c r="K53" s="185">
        <v>0.4</v>
      </c>
    </row>
    <row r="54" spans="1:256" ht="11.25" customHeight="1" x14ac:dyDescent="0.2">
      <c r="A54" s="333">
        <v>62</v>
      </c>
      <c r="B54" s="316" t="s">
        <v>338</v>
      </c>
      <c r="C54" s="316"/>
      <c r="D54" s="357">
        <v>10.412608924043381</v>
      </c>
      <c r="E54" s="352">
        <v>144504</v>
      </c>
      <c r="F54" s="353">
        <v>142556</v>
      </c>
      <c r="G54" s="353">
        <v>144713</v>
      </c>
      <c r="H54" s="353">
        <v>141928</v>
      </c>
      <c r="I54" s="356">
        <v>145717</v>
      </c>
      <c r="J54" s="352">
        <v>-1213</v>
      </c>
      <c r="K54" s="185">
        <v>-0.8</v>
      </c>
    </row>
    <row r="55" spans="1:256" ht="11.25" customHeight="1" x14ac:dyDescent="0.2">
      <c r="A55" s="333">
        <v>63</v>
      </c>
      <c r="B55" s="316" t="s">
        <v>339</v>
      </c>
      <c r="C55" s="316"/>
      <c r="D55" s="357">
        <v>12.17052571050578</v>
      </c>
      <c r="E55" s="352">
        <v>168900</v>
      </c>
      <c r="F55" s="353">
        <v>173074</v>
      </c>
      <c r="G55" s="353">
        <v>175348</v>
      </c>
      <c r="H55" s="353">
        <v>164760</v>
      </c>
      <c r="I55" s="356">
        <v>166458</v>
      </c>
      <c r="J55" s="352">
        <v>2442</v>
      </c>
      <c r="K55" s="185">
        <v>1.5</v>
      </c>
    </row>
    <row r="56" spans="1:256" ht="11.25" customHeight="1" x14ac:dyDescent="0.2">
      <c r="A56" s="333">
        <v>632</v>
      </c>
      <c r="B56" s="316" t="s">
        <v>340</v>
      </c>
      <c r="C56" s="316"/>
      <c r="D56" s="357">
        <v>0.89221698843980202</v>
      </c>
      <c r="E56" s="352">
        <v>12382</v>
      </c>
      <c r="F56" s="353">
        <v>12735</v>
      </c>
      <c r="G56" s="353">
        <v>12567</v>
      </c>
      <c r="H56" s="353">
        <v>11990</v>
      </c>
      <c r="I56" s="356">
        <v>12171</v>
      </c>
      <c r="J56" s="352">
        <v>211</v>
      </c>
      <c r="K56" s="185">
        <v>1.7</v>
      </c>
    </row>
    <row r="57" spans="1:256" ht="11.25" customHeight="1" x14ac:dyDescent="0.2">
      <c r="A57" s="333">
        <v>633</v>
      </c>
      <c r="B57" s="316" t="s">
        <v>341</v>
      </c>
      <c r="C57" s="316"/>
      <c r="D57" s="357">
        <v>10.528981920031937</v>
      </c>
      <c r="E57" s="352">
        <v>146119</v>
      </c>
      <c r="F57" s="353">
        <v>149598</v>
      </c>
      <c r="G57" s="353">
        <v>152072</v>
      </c>
      <c r="H57" s="353">
        <v>142632</v>
      </c>
      <c r="I57" s="356">
        <v>144149</v>
      </c>
      <c r="J57" s="352">
        <v>1970</v>
      </c>
      <c r="K57" s="185">
        <v>1.4</v>
      </c>
    </row>
    <row r="58" spans="1:256" ht="11.25" customHeight="1" x14ac:dyDescent="0.2">
      <c r="A58" s="333">
        <v>71</v>
      </c>
      <c r="B58" s="316" t="s">
        <v>342</v>
      </c>
      <c r="C58" s="316"/>
      <c r="D58" s="357">
        <v>12.947954969775447</v>
      </c>
      <c r="E58" s="352">
        <v>179689</v>
      </c>
      <c r="F58" s="353">
        <v>179160</v>
      </c>
      <c r="G58" s="353">
        <v>180076</v>
      </c>
      <c r="H58" s="353">
        <v>179263</v>
      </c>
      <c r="I58" s="356">
        <v>181447</v>
      </c>
      <c r="J58" s="352">
        <v>-1758</v>
      </c>
      <c r="K58" s="185">
        <v>-1</v>
      </c>
    </row>
    <row r="59" spans="1:256" ht="11.25" customHeight="1" x14ac:dyDescent="0.2">
      <c r="A59" s="333">
        <v>713</v>
      </c>
      <c r="B59" s="316" t="s">
        <v>343</v>
      </c>
      <c r="C59" s="316"/>
      <c r="D59" s="357">
        <v>0.71776558083095365</v>
      </c>
      <c r="E59" s="352">
        <v>9961</v>
      </c>
      <c r="F59" s="353">
        <v>10043</v>
      </c>
      <c r="G59" s="353">
        <v>10168</v>
      </c>
      <c r="H59" s="353">
        <v>10208</v>
      </c>
      <c r="I59" s="356">
        <v>10483</v>
      </c>
      <c r="J59" s="352">
        <v>-522</v>
      </c>
      <c r="K59" s="185">
        <v>-5</v>
      </c>
    </row>
    <row r="60" spans="1:256" ht="11.25" customHeight="1" x14ac:dyDescent="0.2">
      <c r="A60" s="333">
        <v>714</v>
      </c>
      <c r="B60" s="316" t="s">
        <v>344</v>
      </c>
      <c r="C60" s="316"/>
      <c r="D60" s="357">
        <v>11.541174783593064</v>
      </c>
      <c r="E60" s="352">
        <v>160166</v>
      </c>
      <c r="F60" s="353">
        <v>159596</v>
      </c>
      <c r="G60" s="353">
        <v>160486</v>
      </c>
      <c r="H60" s="353">
        <v>159661</v>
      </c>
      <c r="I60" s="356">
        <v>161490</v>
      </c>
      <c r="J60" s="352">
        <v>-1324</v>
      </c>
      <c r="K60" s="185">
        <v>-0.8</v>
      </c>
    </row>
    <row r="61" spans="1:256" ht="11.25" customHeight="1" x14ac:dyDescent="0.2">
      <c r="A61" s="333">
        <v>72</v>
      </c>
      <c r="B61" s="316" t="s">
        <v>345</v>
      </c>
      <c r="C61" s="316"/>
      <c r="D61" s="357">
        <v>1.5440498811410175</v>
      </c>
      <c r="E61" s="352">
        <v>21428</v>
      </c>
      <c r="F61" s="353">
        <v>21349</v>
      </c>
      <c r="G61" s="353">
        <v>21342</v>
      </c>
      <c r="H61" s="353">
        <v>21283</v>
      </c>
      <c r="I61" s="356">
        <v>21451</v>
      </c>
      <c r="J61" s="352">
        <v>-23</v>
      </c>
      <c r="K61" s="185">
        <v>-0.1</v>
      </c>
    </row>
    <row r="62" spans="1:256" ht="11.25" customHeight="1" x14ac:dyDescent="0.2">
      <c r="A62" s="333">
        <v>721</v>
      </c>
      <c r="B62" s="316" t="s">
        <v>346</v>
      </c>
      <c r="C62" s="316"/>
      <c r="D62" s="357">
        <v>0.20774201079566704</v>
      </c>
      <c r="E62" s="352">
        <v>2883</v>
      </c>
      <c r="F62" s="353">
        <v>2888</v>
      </c>
      <c r="G62" s="353">
        <v>2895</v>
      </c>
      <c r="H62" s="353">
        <v>2891</v>
      </c>
      <c r="I62" s="356">
        <v>2924</v>
      </c>
      <c r="J62" s="352">
        <v>-41</v>
      </c>
      <c r="K62" s="185">
        <v>-1.4</v>
      </c>
    </row>
    <row r="63" spans="1:256" ht="11.25" customHeight="1" x14ac:dyDescent="0.2">
      <c r="A63" s="333">
        <v>722</v>
      </c>
      <c r="B63" s="316" t="s">
        <v>347</v>
      </c>
      <c r="C63" s="316"/>
      <c r="D63" s="357">
        <v>0.98077575752335211</v>
      </c>
      <c r="E63" s="352">
        <v>13611</v>
      </c>
      <c r="F63" s="353">
        <v>13541</v>
      </c>
      <c r="G63" s="353">
        <v>13466</v>
      </c>
      <c r="H63" s="353">
        <v>13415</v>
      </c>
      <c r="I63" s="356">
        <v>13384</v>
      </c>
      <c r="J63" s="352">
        <v>227</v>
      </c>
      <c r="K63" s="185">
        <v>1.7</v>
      </c>
    </row>
    <row r="64" spans="1:256" ht="11.25" customHeight="1" x14ac:dyDescent="0.2">
      <c r="A64" s="333">
        <v>73</v>
      </c>
      <c r="B64" s="316" t="s">
        <v>348</v>
      </c>
      <c r="C64" s="316"/>
      <c r="D64" s="357">
        <v>1.1256835562434653</v>
      </c>
      <c r="E64" s="352">
        <v>15622</v>
      </c>
      <c r="F64" s="353">
        <v>15551</v>
      </c>
      <c r="G64" s="353">
        <v>15656</v>
      </c>
      <c r="H64" s="353">
        <v>15457</v>
      </c>
      <c r="I64" s="356">
        <v>15462</v>
      </c>
      <c r="J64" s="352">
        <v>160</v>
      </c>
      <c r="K64" s="185">
        <v>1</v>
      </c>
    </row>
    <row r="65" spans="1:11" ht="11.25" customHeight="1" x14ac:dyDescent="0.2">
      <c r="A65" s="333">
        <v>732</v>
      </c>
      <c r="B65" s="316" t="s">
        <v>349</v>
      </c>
      <c r="C65" s="316"/>
      <c r="D65" s="357">
        <v>0.8553235061202108</v>
      </c>
      <c r="E65" s="352">
        <v>11870</v>
      </c>
      <c r="F65" s="353">
        <v>11817</v>
      </c>
      <c r="G65" s="353">
        <v>11894</v>
      </c>
      <c r="H65" s="353">
        <v>11718</v>
      </c>
      <c r="I65" s="356">
        <v>11752</v>
      </c>
      <c r="J65" s="352">
        <v>118</v>
      </c>
      <c r="K65" s="185">
        <v>1</v>
      </c>
    </row>
    <row r="66" spans="1:11" ht="11.25" customHeight="1" x14ac:dyDescent="0.2">
      <c r="A66" s="333">
        <v>81</v>
      </c>
      <c r="B66" s="316" t="s">
        <v>350</v>
      </c>
      <c r="C66" s="316"/>
      <c r="D66" s="357">
        <v>4.0698843259625628</v>
      </c>
      <c r="E66" s="352">
        <v>56481</v>
      </c>
      <c r="F66" s="353">
        <v>56430</v>
      </c>
      <c r="G66" s="353">
        <v>56610</v>
      </c>
      <c r="H66" s="353">
        <v>56579</v>
      </c>
      <c r="I66" s="356">
        <v>56522</v>
      </c>
      <c r="J66" s="352">
        <v>-41</v>
      </c>
      <c r="K66" s="185">
        <v>-0.1</v>
      </c>
    </row>
    <row r="67" spans="1:11" ht="11.25" customHeight="1" x14ac:dyDescent="0.2">
      <c r="A67" s="333">
        <v>811</v>
      </c>
      <c r="B67" s="316" t="s">
        <v>351</v>
      </c>
      <c r="C67" s="316"/>
      <c r="D67" s="357">
        <v>1.3879010995266536</v>
      </c>
      <c r="E67" s="352">
        <v>19261</v>
      </c>
      <c r="F67" s="353">
        <v>19230</v>
      </c>
      <c r="G67" s="353">
        <v>19444</v>
      </c>
      <c r="H67" s="353">
        <v>19409</v>
      </c>
      <c r="I67" s="356">
        <v>19407</v>
      </c>
      <c r="J67" s="352">
        <v>-146</v>
      </c>
      <c r="K67" s="185">
        <v>-0.8</v>
      </c>
    </row>
    <row r="68" spans="1:11" ht="11.25" customHeight="1" x14ac:dyDescent="0.2">
      <c r="A68" s="333">
        <v>813</v>
      </c>
      <c r="B68" s="316" t="s">
        <v>352</v>
      </c>
      <c r="C68" s="316"/>
      <c r="D68" s="357">
        <v>1.5261075430598099</v>
      </c>
      <c r="E68" s="352">
        <v>21179</v>
      </c>
      <c r="F68" s="353">
        <v>21205</v>
      </c>
      <c r="G68" s="353">
        <v>21196</v>
      </c>
      <c r="H68" s="353">
        <v>21268</v>
      </c>
      <c r="I68" s="356">
        <v>21272</v>
      </c>
      <c r="J68" s="352">
        <v>-93</v>
      </c>
      <c r="K68" s="185">
        <v>-0.4</v>
      </c>
    </row>
    <row r="69" spans="1:11" ht="11.25" customHeight="1" x14ac:dyDescent="0.2">
      <c r="A69" s="333">
        <v>814</v>
      </c>
      <c r="B69" s="316" t="s">
        <v>353</v>
      </c>
      <c r="C69" s="316"/>
      <c r="D69" s="357">
        <v>0.15369882380407832</v>
      </c>
      <c r="E69" s="352">
        <v>2133</v>
      </c>
      <c r="F69" s="353">
        <v>2106</v>
      </c>
      <c r="G69" s="353">
        <v>2098</v>
      </c>
      <c r="H69" s="353">
        <v>2066</v>
      </c>
      <c r="I69" s="356">
        <v>2062</v>
      </c>
      <c r="J69" s="352">
        <v>71</v>
      </c>
      <c r="K69" s="185">
        <v>3.4</v>
      </c>
    </row>
    <row r="70" spans="1:11" ht="11.25" customHeight="1" x14ac:dyDescent="0.2">
      <c r="A70" s="333">
        <v>817</v>
      </c>
      <c r="B70" s="316" t="s">
        <v>354</v>
      </c>
      <c r="C70" s="316"/>
      <c r="D70" s="357">
        <v>0.60369842748737368</v>
      </c>
      <c r="E70" s="352">
        <v>8378</v>
      </c>
      <c r="F70" s="353">
        <v>8354</v>
      </c>
      <c r="G70" s="353">
        <v>8317</v>
      </c>
      <c r="H70" s="353">
        <v>8227</v>
      </c>
      <c r="I70" s="356">
        <v>8147</v>
      </c>
      <c r="J70" s="352">
        <v>231</v>
      </c>
      <c r="K70" s="185">
        <v>2.8</v>
      </c>
    </row>
    <row r="71" spans="1:11" ht="11.25" customHeight="1" x14ac:dyDescent="0.2">
      <c r="A71" s="333">
        <v>82</v>
      </c>
      <c r="B71" s="316" t="s">
        <v>355</v>
      </c>
      <c r="C71" s="316"/>
      <c r="D71" s="357">
        <v>1.7336333811075106</v>
      </c>
      <c r="E71" s="352">
        <v>24059</v>
      </c>
      <c r="F71" s="353">
        <v>23933</v>
      </c>
      <c r="G71" s="353">
        <v>23923</v>
      </c>
      <c r="H71" s="353">
        <v>23633</v>
      </c>
      <c r="I71" s="356">
        <v>23684</v>
      </c>
      <c r="J71" s="352">
        <v>375</v>
      </c>
      <c r="K71" s="185">
        <v>1.6</v>
      </c>
    </row>
    <row r="72" spans="1:11" ht="11.25" customHeight="1" x14ac:dyDescent="0.2">
      <c r="A72" s="333">
        <v>821</v>
      </c>
      <c r="B72" s="316" t="s">
        <v>356</v>
      </c>
      <c r="C72" s="316"/>
      <c r="D72" s="357">
        <v>0.81720504489547685</v>
      </c>
      <c r="E72" s="352">
        <v>11341</v>
      </c>
      <c r="F72" s="353">
        <v>11196</v>
      </c>
      <c r="G72" s="353">
        <v>11184</v>
      </c>
      <c r="H72" s="353">
        <v>11030</v>
      </c>
      <c r="I72" s="356">
        <v>11058</v>
      </c>
      <c r="J72" s="352">
        <v>283</v>
      </c>
      <c r="K72" s="185">
        <v>2.6</v>
      </c>
    </row>
    <row r="73" spans="1:11" ht="11.25" customHeight="1" x14ac:dyDescent="0.2">
      <c r="A73" s="333">
        <v>823</v>
      </c>
      <c r="B73" s="316" t="s">
        <v>357</v>
      </c>
      <c r="C73" s="316"/>
      <c r="D73" s="357">
        <v>0.55945507173692643</v>
      </c>
      <c r="E73" s="352">
        <v>7764</v>
      </c>
      <c r="F73" s="353">
        <v>7839</v>
      </c>
      <c r="G73" s="353">
        <v>7871</v>
      </c>
      <c r="H73" s="353">
        <v>7769</v>
      </c>
      <c r="I73" s="356">
        <v>7834</v>
      </c>
      <c r="J73" s="352">
        <v>-70</v>
      </c>
      <c r="K73" s="185">
        <v>-0.9</v>
      </c>
    </row>
    <row r="74" spans="1:11" ht="11.25" customHeight="1" x14ac:dyDescent="0.2">
      <c r="A74" s="333">
        <v>83</v>
      </c>
      <c r="B74" s="316" t="s">
        <v>358</v>
      </c>
      <c r="C74" s="316"/>
      <c r="D74" s="357">
        <v>2.5667631517698424</v>
      </c>
      <c r="E74" s="352">
        <v>35621</v>
      </c>
      <c r="F74" s="353">
        <v>35028</v>
      </c>
      <c r="G74" s="353">
        <v>35754</v>
      </c>
      <c r="H74" s="353">
        <v>35378</v>
      </c>
      <c r="I74" s="356">
        <v>35006</v>
      </c>
      <c r="J74" s="352">
        <v>615</v>
      </c>
      <c r="K74" s="185">
        <v>1.8</v>
      </c>
    </row>
    <row r="75" spans="1:11" ht="11.25" customHeight="1" x14ac:dyDescent="0.2">
      <c r="A75" s="333">
        <v>831</v>
      </c>
      <c r="B75" s="316" t="s">
        <v>359</v>
      </c>
      <c r="C75" s="316"/>
      <c r="D75" s="357">
        <v>1.6470201667556579</v>
      </c>
      <c r="E75" s="352">
        <v>22857</v>
      </c>
      <c r="F75" s="353">
        <v>22336</v>
      </c>
      <c r="G75" s="353">
        <v>23043</v>
      </c>
      <c r="H75" s="353">
        <v>22706</v>
      </c>
      <c r="I75" s="356">
        <v>22319</v>
      </c>
      <c r="J75" s="352">
        <v>538</v>
      </c>
      <c r="K75" s="185">
        <v>2.4</v>
      </c>
    </row>
    <row r="76" spans="1:11" ht="11.25" customHeight="1" x14ac:dyDescent="0.2">
      <c r="A76" s="333">
        <v>8311</v>
      </c>
      <c r="B76" s="335" t="s">
        <v>360</v>
      </c>
      <c r="C76" s="316"/>
      <c r="D76" s="357">
        <v>0.93105602549109046</v>
      </c>
      <c r="E76" s="352">
        <v>12921</v>
      </c>
      <c r="F76" s="353">
        <v>12624</v>
      </c>
      <c r="G76" s="353">
        <v>13283</v>
      </c>
      <c r="H76" s="353">
        <v>13128</v>
      </c>
      <c r="I76" s="356">
        <v>12944</v>
      </c>
      <c r="J76" s="352">
        <v>-23</v>
      </c>
      <c r="K76" s="185">
        <v>-0.2</v>
      </c>
    </row>
    <row r="77" spans="1:11" ht="11.25" customHeight="1" x14ac:dyDescent="0.2">
      <c r="A77" s="333">
        <v>84</v>
      </c>
      <c r="B77" s="316" t="s">
        <v>361</v>
      </c>
      <c r="C77" s="316"/>
      <c r="D77" s="357">
        <v>2.55840447218181</v>
      </c>
      <c r="E77" s="352">
        <v>35505</v>
      </c>
      <c r="F77" s="353">
        <v>33163</v>
      </c>
      <c r="G77" s="353">
        <v>34362</v>
      </c>
      <c r="H77" s="353">
        <v>33281</v>
      </c>
      <c r="I77" s="356">
        <v>33976</v>
      </c>
      <c r="J77" s="352">
        <v>1529</v>
      </c>
      <c r="K77" s="185">
        <v>4.5</v>
      </c>
    </row>
    <row r="78" spans="1:11" ht="11.25" customHeight="1" x14ac:dyDescent="0.2">
      <c r="A78" s="333">
        <v>841</v>
      </c>
      <c r="B78" s="316" t="s">
        <v>362</v>
      </c>
      <c r="C78" s="316"/>
      <c r="D78" s="357">
        <v>0.27338646859478344</v>
      </c>
      <c r="E78" s="352">
        <v>3794</v>
      </c>
      <c r="F78" s="353">
        <v>3440</v>
      </c>
      <c r="G78" s="353">
        <v>3899</v>
      </c>
      <c r="H78" s="353">
        <v>3787</v>
      </c>
      <c r="I78" s="356">
        <v>3724</v>
      </c>
      <c r="J78" s="352">
        <v>70</v>
      </c>
      <c r="K78" s="185">
        <v>1.9</v>
      </c>
    </row>
    <row r="79" spans="1:11" ht="11.25" customHeight="1" x14ac:dyDescent="0.2">
      <c r="A79" s="333">
        <v>842</v>
      </c>
      <c r="B79" s="316" t="s">
        <v>363</v>
      </c>
      <c r="C79" s="316"/>
      <c r="D79" s="357">
        <v>0.10167324912684224</v>
      </c>
      <c r="E79" s="352">
        <v>1411</v>
      </c>
      <c r="F79" s="353">
        <v>1360</v>
      </c>
      <c r="G79" s="353">
        <v>1443</v>
      </c>
      <c r="H79" s="353">
        <v>1425</v>
      </c>
      <c r="I79" s="356">
        <v>1446</v>
      </c>
      <c r="J79" s="352">
        <v>-35</v>
      </c>
      <c r="K79" s="185">
        <v>-2.4</v>
      </c>
    </row>
    <row r="80" spans="1:11" ht="11.25" customHeight="1" x14ac:dyDescent="0.2">
      <c r="A80" s="333">
        <v>843</v>
      </c>
      <c r="B80" s="316" t="s">
        <v>364</v>
      </c>
      <c r="C80" s="316"/>
      <c r="D80" s="357">
        <v>0.65154466237059361</v>
      </c>
      <c r="E80" s="352">
        <v>9042</v>
      </c>
      <c r="F80" s="353">
        <v>7809</v>
      </c>
      <c r="G80" s="353">
        <v>8900</v>
      </c>
      <c r="H80" s="353">
        <v>7870</v>
      </c>
      <c r="I80" s="356">
        <v>8847</v>
      </c>
      <c r="J80" s="352">
        <v>195</v>
      </c>
      <c r="K80" s="185">
        <v>2.2000000000000002</v>
      </c>
    </row>
    <row r="81" spans="1:256" ht="11.25" customHeight="1" x14ac:dyDescent="0.2">
      <c r="A81" s="333">
        <v>91</v>
      </c>
      <c r="B81" s="316" t="s">
        <v>365</v>
      </c>
      <c r="C81" s="316"/>
      <c r="D81" s="357">
        <v>0.14188138024858424</v>
      </c>
      <c r="E81" s="352">
        <v>1969</v>
      </c>
      <c r="F81" s="353">
        <v>1947</v>
      </c>
      <c r="G81" s="353">
        <v>1974</v>
      </c>
      <c r="H81" s="353">
        <v>2031</v>
      </c>
      <c r="I81" s="356">
        <v>2012</v>
      </c>
      <c r="J81" s="352">
        <v>-43</v>
      </c>
      <c r="K81" s="185">
        <v>-2.1</v>
      </c>
    </row>
    <row r="82" spans="1:256" ht="11.25" customHeight="1" x14ac:dyDescent="0.2">
      <c r="A82" s="333">
        <v>92</v>
      </c>
      <c r="B82" s="335" t="s">
        <v>366</v>
      </c>
      <c r="C82" s="316"/>
      <c r="D82" s="357">
        <v>0.59692501471776127</v>
      </c>
      <c r="E82" s="352">
        <v>8284</v>
      </c>
      <c r="F82" s="353">
        <v>8186</v>
      </c>
      <c r="G82" s="353">
        <v>8113</v>
      </c>
      <c r="H82" s="353">
        <v>8010</v>
      </c>
      <c r="I82" s="356">
        <v>8102</v>
      </c>
      <c r="J82" s="352">
        <v>182</v>
      </c>
      <c r="K82" s="185">
        <v>2.2000000000000002</v>
      </c>
    </row>
    <row r="83" spans="1:256" ht="11.25" customHeight="1" x14ac:dyDescent="0.2">
      <c r="A83" s="333">
        <v>93</v>
      </c>
      <c r="B83" s="316" t="s">
        <v>367</v>
      </c>
      <c r="C83" s="336"/>
      <c r="D83" s="455">
        <v>0.10160119154418679</v>
      </c>
      <c r="E83" s="352">
        <v>1410</v>
      </c>
      <c r="F83" s="353">
        <v>1442</v>
      </c>
      <c r="G83" s="353">
        <v>1454</v>
      </c>
      <c r="H83" s="353">
        <v>1460</v>
      </c>
      <c r="I83" s="356">
        <v>1484</v>
      </c>
      <c r="J83" s="352">
        <v>-74</v>
      </c>
      <c r="K83" s="185">
        <v>-5</v>
      </c>
    </row>
    <row r="84" spans="1:256" ht="11.25" customHeight="1" x14ac:dyDescent="0.2">
      <c r="A84" s="333">
        <v>94</v>
      </c>
      <c r="B84" s="338" t="s">
        <v>368</v>
      </c>
      <c r="C84" s="336"/>
      <c r="D84" s="455">
        <v>0.62128047765530392</v>
      </c>
      <c r="E84" s="352">
        <v>8622</v>
      </c>
      <c r="F84" s="353">
        <v>8578</v>
      </c>
      <c r="G84" s="353">
        <v>8082</v>
      </c>
      <c r="H84" s="353">
        <v>8099</v>
      </c>
      <c r="I84" s="356">
        <v>8616</v>
      </c>
      <c r="J84" s="352">
        <v>6</v>
      </c>
      <c r="K84" s="185">
        <v>0.1</v>
      </c>
    </row>
    <row r="85" spans="1:256" ht="11.25" customHeight="1" x14ac:dyDescent="0.2">
      <c r="A85" s="339" t="s">
        <v>369</v>
      </c>
      <c r="B85" s="340" t="s">
        <v>370</v>
      </c>
      <c r="C85" s="341"/>
      <c r="D85" s="360">
        <v>3.0789484492847925</v>
      </c>
      <c r="E85" s="361">
        <v>42729</v>
      </c>
      <c r="F85" s="362">
        <v>43197</v>
      </c>
      <c r="G85" s="362">
        <v>43775</v>
      </c>
      <c r="H85" s="362">
        <v>43521</v>
      </c>
      <c r="I85" s="363">
        <v>43695</v>
      </c>
      <c r="J85" s="361">
        <v>-966</v>
      </c>
      <c r="K85" s="187">
        <v>-2.2000000000000002</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56"/>
      <c r="K86" s="104" t="s">
        <v>39</v>
      </c>
    </row>
    <row r="87" spans="1:256" s="393" customFormat="1" ht="12.75" customHeight="1" x14ac:dyDescent="0.2">
      <c r="A87" s="457" t="s">
        <v>290</v>
      </c>
    </row>
    <row r="88" spans="1:256" s="393" customFormat="1" ht="9" x14ac:dyDescent="0.2">
      <c r="A88" s="271" t="s">
        <v>371</v>
      </c>
      <c r="B88" s="304"/>
      <c r="C88" s="304"/>
      <c r="D88" s="304"/>
      <c r="E88" s="304"/>
      <c r="F88" s="304"/>
      <c r="G88" s="304"/>
      <c r="H88" s="304"/>
      <c r="I88" s="304"/>
      <c r="J88" s="304"/>
      <c r="K88" s="304"/>
      <c r="L88" s="458"/>
    </row>
    <row r="89" spans="1:256" s="393" customFormat="1" ht="19.5" customHeight="1" x14ac:dyDescent="0.2">
      <c r="A89" s="271" t="s">
        <v>378</v>
      </c>
      <c r="B89" s="271"/>
      <c r="C89" s="271"/>
      <c r="D89" s="271"/>
      <c r="E89" s="271"/>
      <c r="F89" s="271"/>
      <c r="G89" s="271"/>
      <c r="H89" s="271"/>
      <c r="I89" s="271"/>
      <c r="J89" s="271"/>
      <c r="K89" s="271"/>
    </row>
    <row r="90" spans="1:256" s="393" customFormat="1" ht="12.75" customHeight="1" x14ac:dyDescent="0.2">
      <c r="A90" s="39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41496-A699-4E91-B2F8-E63DF59A0F4E}">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59"/>
      <c r="B6" s="459"/>
      <c r="C6" s="459"/>
      <c r="D6" s="459"/>
      <c r="E6" s="459"/>
      <c r="F6" s="459"/>
      <c r="G6" s="459"/>
      <c r="H6" s="459"/>
      <c r="I6" s="459"/>
      <c r="J6" s="45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0"/>
      <c r="E9" s="460"/>
      <c r="F9" s="460"/>
      <c r="G9" s="460"/>
      <c r="H9" s="460"/>
      <c r="I9" s="461" t="s">
        <v>107</v>
      </c>
      <c r="J9" s="462" t="s">
        <v>108</v>
      </c>
    </row>
    <row r="10" spans="1:13" ht="11.25" customHeight="1" x14ac:dyDescent="0.2">
      <c r="A10" s="58"/>
      <c r="B10" s="202"/>
      <c r="C10" s="53"/>
      <c r="D10" s="463">
        <v>1</v>
      </c>
      <c r="E10" s="463">
        <v>2</v>
      </c>
      <c r="F10" s="463">
        <v>3</v>
      </c>
      <c r="G10" s="463">
        <v>4</v>
      </c>
      <c r="H10" s="463">
        <v>5</v>
      </c>
      <c r="I10" s="463">
        <v>6</v>
      </c>
      <c r="J10" s="463">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673801</v>
      </c>
      <c r="E12" s="353">
        <v>670887</v>
      </c>
      <c r="F12" s="353">
        <v>685309</v>
      </c>
      <c r="G12" s="353">
        <v>674204</v>
      </c>
      <c r="H12" s="356">
        <v>681516</v>
      </c>
      <c r="I12" s="352">
        <v>-7715</v>
      </c>
      <c r="J12" s="185">
        <v>-1.1000000000000001</v>
      </c>
    </row>
    <row r="13" spans="1:13" ht="18" customHeight="1" x14ac:dyDescent="0.2">
      <c r="A13" s="77" t="s">
        <v>111</v>
      </c>
      <c r="B13" s="78" t="s">
        <v>112</v>
      </c>
      <c r="C13" s="357">
        <v>39.092551064780253</v>
      </c>
      <c r="D13" s="352">
        <v>263406</v>
      </c>
      <c r="E13" s="353">
        <v>260770</v>
      </c>
      <c r="F13" s="353">
        <v>266158</v>
      </c>
      <c r="G13" s="353">
        <v>261034</v>
      </c>
      <c r="H13" s="356">
        <v>262814</v>
      </c>
      <c r="I13" s="352">
        <v>592</v>
      </c>
      <c r="J13" s="185">
        <v>0.2</v>
      </c>
    </row>
    <row r="14" spans="1:13" ht="12.75" customHeight="1" x14ac:dyDescent="0.2">
      <c r="A14" s="80"/>
      <c r="B14" s="78" t="s">
        <v>113</v>
      </c>
      <c r="C14" s="357">
        <v>60.907448935219747</v>
      </c>
      <c r="D14" s="352">
        <v>410395</v>
      </c>
      <c r="E14" s="353">
        <v>410117</v>
      </c>
      <c r="F14" s="353">
        <v>419151</v>
      </c>
      <c r="G14" s="353">
        <v>413170</v>
      </c>
      <c r="H14" s="356">
        <v>418702</v>
      </c>
      <c r="I14" s="352">
        <v>-8307</v>
      </c>
      <c r="J14" s="185">
        <v>-2</v>
      </c>
    </row>
    <row r="15" spans="1:13" ht="18" customHeight="1" x14ac:dyDescent="0.2">
      <c r="A15" s="77" t="s">
        <v>114</v>
      </c>
      <c r="B15" s="81" t="s">
        <v>245</v>
      </c>
      <c r="C15" s="357">
        <v>22.160697297866879</v>
      </c>
      <c r="D15" s="352">
        <v>149319</v>
      </c>
      <c r="E15" s="353">
        <v>146001</v>
      </c>
      <c r="F15" s="353">
        <v>157163</v>
      </c>
      <c r="G15" s="353">
        <v>147359</v>
      </c>
      <c r="H15" s="356">
        <v>148380</v>
      </c>
      <c r="I15" s="352">
        <v>939</v>
      </c>
      <c r="J15" s="185">
        <v>0.6</v>
      </c>
    </row>
    <row r="16" spans="1:13" ht="12.75" customHeight="1" x14ac:dyDescent="0.2">
      <c r="A16" s="80"/>
      <c r="B16" s="81" t="s">
        <v>246</v>
      </c>
      <c r="C16" s="357">
        <v>28.239198220246038</v>
      </c>
      <c r="D16" s="352">
        <v>190276</v>
      </c>
      <c r="E16" s="353">
        <v>190031</v>
      </c>
      <c r="F16" s="353">
        <v>193895</v>
      </c>
      <c r="G16" s="353">
        <v>194859</v>
      </c>
      <c r="H16" s="356">
        <v>199060</v>
      </c>
      <c r="I16" s="352">
        <v>-8784</v>
      </c>
      <c r="J16" s="185">
        <v>-4.4000000000000004</v>
      </c>
    </row>
    <row r="17" spans="1:10" ht="12.75" customHeight="1" x14ac:dyDescent="0.2">
      <c r="A17" s="80"/>
      <c r="B17" s="81" t="s">
        <v>247</v>
      </c>
      <c r="C17" s="357">
        <v>16.752720758799704</v>
      </c>
      <c r="D17" s="352">
        <v>112880</v>
      </c>
      <c r="E17" s="353">
        <v>114468</v>
      </c>
      <c r="F17" s="353">
        <v>116501</v>
      </c>
      <c r="G17" s="353">
        <v>118172</v>
      </c>
      <c r="H17" s="356">
        <v>119773</v>
      </c>
      <c r="I17" s="352">
        <v>-6893</v>
      </c>
      <c r="J17" s="185">
        <v>-5.8</v>
      </c>
    </row>
    <row r="18" spans="1:10" ht="12.75" customHeight="1" x14ac:dyDescent="0.2">
      <c r="A18" s="80"/>
      <c r="B18" s="81" t="s">
        <v>248</v>
      </c>
      <c r="C18" s="357">
        <v>32.847235311315956</v>
      </c>
      <c r="D18" s="352">
        <v>221325</v>
      </c>
      <c r="E18" s="353">
        <v>220385</v>
      </c>
      <c r="F18" s="353">
        <v>217748</v>
      </c>
      <c r="G18" s="353">
        <v>213813</v>
      </c>
      <c r="H18" s="356">
        <v>214302</v>
      </c>
      <c r="I18" s="352">
        <v>7023</v>
      </c>
      <c r="J18" s="185">
        <v>3.3</v>
      </c>
    </row>
    <row r="19" spans="1:10" ht="12.75" customHeight="1" x14ac:dyDescent="0.2">
      <c r="A19" s="80"/>
      <c r="B19" s="81" t="s">
        <v>249</v>
      </c>
      <c r="C19" s="357">
        <v>4.2695098404425043</v>
      </c>
      <c r="D19" s="352">
        <v>28768</v>
      </c>
      <c r="E19" s="353">
        <v>29212</v>
      </c>
      <c r="F19" s="353">
        <v>28983</v>
      </c>
      <c r="G19" s="353">
        <v>28893</v>
      </c>
      <c r="H19" s="356">
        <v>24607</v>
      </c>
      <c r="I19" s="352">
        <v>4161</v>
      </c>
      <c r="J19" s="185">
        <v>16.899999999999999</v>
      </c>
    </row>
    <row r="20" spans="1:10" ht="18" customHeight="1" x14ac:dyDescent="0.2">
      <c r="A20" s="77" t="s">
        <v>114</v>
      </c>
      <c r="B20" s="81" t="s">
        <v>115</v>
      </c>
      <c r="C20" s="357">
        <v>85.456685282449868</v>
      </c>
      <c r="D20" s="352">
        <v>575808</v>
      </c>
      <c r="E20" s="353">
        <v>573614</v>
      </c>
      <c r="F20" s="353">
        <v>585036</v>
      </c>
      <c r="G20" s="353">
        <v>575000</v>
      </c>
      <c r="H20" s="356">
        <v>581769</v>
      </c>
      <c r="I20" s="352">
        <v>-5961</v>
      </c>
      <c r="J20" s="185">
        <v>-1</v>
      </c>
    </row>
    <row r="21" spans="1:10" ht="12.75" customHeight="1" x14ac:dyDescent="0.2">
      <c r="A21" s="80"/>
      <c r="B21" s="78" t="s">
        <v>116</v>
      </c>
      <c r="C21" s="357">
        <v>14.543314717550137</v>
      </c>
      <c r="D21" s="352">
        <v>97993</v>
      </c>
      <c r="E21" s="353">
        <v>97273</v>
      </c>
      <c r="F21" s="353">
        <v>100273</v>
      </c>
      <c r="G21" s="353">
        <v>99203</v>
      </c>
      <c r="H21" s="356">
        <v>99745</v>
      </c>
      <c r="I21" s="352">
        <v>-1752</v>
      </c>
      <c r="J21" s="185">
        <v>-1.8</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3524880</v>
      </c>
      <c r="E23" s="353">
        <v>3529721</v>
      </c>
      <c r="F23" s="353">
        <v>3623722</v>
      </c>
      <c r="G23" s="353">
        <v>3563940</v>
      </c>
      <c r="H23" s="356">
        <v>3597443</v>
      </c>
      <c r="I23" s="352">
        <v>-72563</v>
      </c>
      <c r="J23" s="185">
        <v>-2</v>
      </c>
    </row>
    <row r="24" spans="1:10" ht="18" customHeight="1" x14ac:dyDescent="0.2">
      <c r="A24" s="77" t="s">
        <v>111</v>
      </c>
      <c r="B24" s="78" t="s">
        <v>112</v>
      </c>
      <c r="C24" s="357">
        <v>40.848596264269986</v>
      </c>
      <c r="D24" s="352">
        <v>1439864</v>
      </c>
      <c r="E24" s="353">
        <v>1435846</v>
      </c>
      <c r="F24" s="353">
        <v>1475314</v>
      </c>
      <c r="G24" s="353">
        <v>1447429</v>
      </c>
      <c r="H24" s="356">
        <v>1455257</v>
      </c>
      <c r="I24" s="352">
        <v>-15393</v>
      </c>
      <c r="J24" s="185">
        <v>-1.1000000000000001</v>
      </c>
    </row>
    <row r="25" spans="1:10" ht="12.75" customHeight="1" x14ac:dyDescent="0.2">
      <c r="A25" s="80"/>
      <c r="B25" s="78" t="s">
        <v>113</v>
      </c>
      <c r="C25" s="357">
        <v>59.151403735730014</v>
      </c>
      <c r="D25" s="352">
        <v>2085016</v>
      </c>
      <c r="E25" s="353">
        <v>2093875</v>
      </c>
      <c r="F25" s="353">
        <v>2148408</v>
      </c>
      <c r="G25" s="353">
        <v>2116511</v>
      </c>
      <c r="H25" s="356">
        <v>2142186</v>
      </c>
      <c r="I25" s="352">
        <v>-57170</v>
      </c>
      <c r="J25" s="185">
        <v>-2.7</v>
      </c>
    </row>
    <row r="26" spans="1:10" ht="18" customHeight="1" x14ac:dyDescent="0.2">
      <c r="A26" s="77" t="s">
        <v>114</v>
      </c>
      <c r="B26" s="81" t="s">
        <v>245</v>
      </c>
      <c r="C26" s="357">
        <v>24.271124123374413</v>
      </c>
      <c r="D26" s="352">
        <v>855528</v>
      </c>
      <c r="E26" s="353">
        <v>850007</v>
      </c>
      <c r="F26" s="353">
        <v>923142</v>
      </c>
      <c r="G26" s="353">
        <v>868728</v>
      </c>
      <c r="H26" s="356">
        <v>871787</v>
      </c>
      <c r="I26" s="352">
        <v>-16259</v>
      </c>
      <c r="J26" s="185">
        <v>-1.9</v>
      </c>
    </row>
    <row r="27" spans="1:10" ht="12.75" customHeight="1" x14ac:dyDescent="0.2">
      <c r="A27" s="80"/>
      <c r="B27" s="81" t="s">
        <v>246</v>
      </c>
      <c r="C27" s="357">
        <v>29.18229840448469</v>
      </c>
      <c r="D27" s="352">
        <v>1028641</v>
      </c>
      <c r="E27" s="353">
        <v>1032094</v>
      </c>
      <c r="F27" s="353">
        <v>1052606</v>
      </c>
      <c r="G27" s="353">
        <v>1056133</v>
      </c>
      <c r="H27" s="356">
        <v>1075583</v>
      </c>
      <c r="I27" s="352">
        <v>-46942</v>
      </c>
      <c r="J27" s="185">
        <v>-4.4000000000000004</v>
      </c>
    </row>
    <row r="28" spans="1:10" ht="12.75" customHeight="1" x14ac:dyDescent="0.2">
      <c r="A28" s="80"/>
      <c r="B28" s="81" t="s">
        <v>247</v>
      </c>
      <c r="C28" s="357">
        <v>16.318739928735162</v>
      </c>
      <c r="D28" s="352">
        <v>575216</v>
      </c>
      <c r="E28" s="353">
        <v>584254</v>
      </c>
      <c r="F28" s="353">
        <v>595209</v>
      </c>
      <c r="G28" s="353">
        <v>602651</v>
      </c>
      <c r="H28" s="356">
        <v>611086</v>
      </c>
      <c r="I28" s="352">
        <v>-35870</v>
      </c>
      <c r="J28" s="185">
        <v>-5.9</v>
      </c>
    </row>
    <row r="29" spans="1:10" ht="12.75" customHeight="1" x14ac:dyDescent="0.2">
      <c r="A29" s="80"/>
      <c r="B29" s="81" t="s">
        <v>248</v>
      </c>
      <c r="C29" s="357">
        <v>30.227695694605206</v>
      </c>
      <c r="D29" s="352">
        <v>1065490</v>
      </c>
      <c r="E29" s="353">
        <v>1063355</v>
      </c>
      <c r="F29" s="353">
        <v>1052748</v>
      </c>
      <c r="G29" s="353">
        <v>1036419</v>
      </c>
      <c r="H29" s="356">
        <v>1038980</v>
      </c>
      <c r="I29" s="352">
        <v>26510</v>
      </c>
      <c r="J29" s="185">
        <v>2.6</v>
      </c>
    </row>
    <row r="30" spans="1:10" ht="12.75" customHeight="1" x14ac:dyDescent="0.2">
      <c r="A30" s="80"/>
      <c r="B30" s="81" t="s">
        <v>249</v>
      </c>
      <c r="C30" s="357">
        <v>3.9201334513515356</v>
      </c>
      <c r="D30" s="352">
        <v>138180</v>
      </c>
      <c r="E30" s="353">
        <v>141242</v>
      </c>
      <c r="F30" s="353">
        <v>140976</v>
      </c>
      <c r="G30" s="353">
        <v>141185</v>
      </c>
      <c r="H30" s="356">
        <v>120750</v>
      </c>
      <c r="I30" s="352">
        <v>17430</v>
      </c>
      <c r="J30" s="185">
        <v>14.4</v>
      </c>
    </row>
    <row r="31" spans="1:10" ht="18" customHeight="1" x14ac:dyDescent="0.2">
      <c r="A31" s="77" t="s">
        <v>114</v>
      </c>
      <c r="B31" s="81" t="s">
        <v>115</v>
      </c>
      <c r="C31" s="357">
        <v>84.252173123624061</v>
      </c>
      <c r="D31" s="352">
        <v>2969788</v>
      </c>
      <c r="E31" s="353">
        <v>2975910</v>
      </c>
      <c r="F31" s="353">
        <v>3056043</v>
      </c>
      <c r="G31" s="353">
        <v>3004518</v>
      </c>
      <c r="H31" s="356">
        <v>3037429</v>
      </c>
      <c r="I31" s="352">
        <v>-67641</v>
      </c>
      <c r="J31" s="185">
        <v>-2.2000000000000002</v>
      </c>
    </row>
    <row r="32" spans="1:10" ht="12.75" customHeight="1" x14ac:dyDescent="0.2">
      <c r="A32" s="80"/>
      <c r="B32" s="78" t="s">
        <v>116</v>
      </c>
      <c r="C32" s="357">
        <v>15.747770136855722</v>
      </c>
      <c r="D32" s="352">
        <v>555090</v>
      </c>
      <c r="E32" s="353">
        <v>553809</v>
      </c>
      <c r="F32" s="353">
        <v>567676</v>
      </c>
      <c r="G32" s="353">
        <v>559418</v>
      </c>
      <c r="H32" s="356">
        <v>560008</v>
      </c>
      <c r="I32" s="352">
        <v>-4918</v>
      </c>
      <c r="J32" s="185">
        <v>-0.9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25" t="s">
        <v>11</v>
      </c>
      <c r="B44" s="63"/>
      <c r="C44" s="64"/>
      <c r="D44" s="208"/>
      <c r="E44" s="209"/>
      <c r="F44" s="209"/>
      <c r="G44" s="209"/>
      <c r="H44" s="212"/>
      <c r="I44" s="208"/>
      <c r="J44" s="76"/>
    </row>
    <row r="45" spans="1:10" ht="12.75" customHeight="1" x14ac:dyDescent="0.2">
      <c r="A45" s="69" t="s">
        <v>110</v>
      </c>
      <c r="B45" s="70"/>
      <c r="C45" s="357">
        <v>100</v>
      </c>
      <c r="D45" s="352">
        <v>670464</v>
      </c>
      <c r="E45" s="353">
        <v>667507</v>
      </c>
      <c r="F45" s="353">
        <v>681659</v>
      </c>
      <c r="G45" s="353">
        <v>670746</v>
      </c>
      <c r="H45" s="356">
        <v>677483</v>
      </c>
      <c r="I45" s="352">
        <v>-7019</v>
      </c>
      <c r="J45" s="185">
        <v>-1</v>
      </c>
    </row>
    <row r="46" spans="1:10" ht="12.75" customHeight="1" x14ac:dyDescent="0.2">
      <c r="A46" s="77" t="s">
        <v>111</v>
      </c>
      <c r="B46" s="78" t="s">
        <v>112</v>
      </c>
      <c r="C46" s="357">
        <v>39.016561664757539</v>
      </c>
      <c r="D46" s="352">
        <v>261592</v>
      </c>
      <c r="E46" s="353">
        <v>258839</v>
      </c>
      <c r="F46" s="353">
        <v>264121</v>
      </c>
      <c r="G46" s="353">
        <v>259119</v>
      </c>
      <c r="H46" s="356">
        <v>260635</v>
      </c>
      <c r="I46" s="352">
        <v>957</v>
      </c>
      <c r="J46" s="185">
        <v>0.4</v>
      </c>
    </row>
    <row r="47" spans="1:10" s="96" customFormat="1" ht="12.75" customHeight="1" x14ac:dyDescent="0.15">
      <c r="A47" s="80"/>
      <c r="B47" s="78" t="s">
        <v>113</v>
      </c>
      <c r="C47" s="357">
        <v>60.983438335242461</v>
      </c>
      <c r="D47" s="352">
        <v>408872</v>
      </c>
      <c r="E47" s="353">
        <v>408668</v>
      </c>
      <c r="F47" s="353">
        <v>417538</v>
      </c>
      <c r="G47" s="353">
        <v>411627</v>
      </c>
      <c r="H47" s="356">
        <v>416848</v>
      </c>
      <c r="I47" s="352">
        <v>-7976</v>
      </c>
      <c r="J47" s="185">
        <v>-1.9</v>
      </c>
    </row>
    <row r="48" spans="1:10" s="96" customFormat="1" ht="18" customHeight="1" x14ac:dyDescent="0.15">
      <c r="A48" s="77" t="s">
        <v>114</v>
      </c>
      <c r="B48" s="81" t="s">
        <v>245</v>
      </c>
      <c r="C48" s="357">
        <v>22.202534364261169</v>
      </c>
      <c r="D48" s="352">
        <v>148860</v>
      </c>
      <c r="E48" s="353">
        <v>145515</v>
      </c>
      <c r="F48" s="353">
        <v>156581</v>
      </c>
      <c r="G48" s="353">
        <v>146964</v>
      </c>
      <c r="H48" s="356">
        <v>147776</v>
      </c>
      <c r="I48" s="352">
        <v>1084</v>
      </c>
      <c r="J48" s="185">
        <v>0.7</v>
      </c>
    </row>
    <row r="49" spans="1:10" s="203" customFormat="1" ht="12.75" customHeight="1" x14ac:dyDescent="0.15">
      <c r="A49" s="80"/>
      <c r="B49" s="81" t="s">
        <v>246</v>
      </c>
      <c r="C49" s="357">
        <v>28.228361254295532</v>
      </c>
      <c r="D49" s="352">
        <v>189261</v>
      </c>
      <c r="E49" s="353">
        <v>188990</v>
      </c>
      <c r="F49" s="353">
        <v>192746</v>
      </c>
      <c r="G49" s="353">
        <v>193774</v>
      </c>
      <c r="H49" s="356">
        <v>197718</v>
      </c>
      <c r="I49" s="352">
        <v>-8457</v>
      </c>
      <c r="J49" s="185">
        <v>-4.3</v>
      </c>
    </row>
    <row r="50" spans="1:10" s="96" customFormat="1" ht="12.75" customHeight="1" x14ac:dyDescent="0.15">
      <c r="A50" s="80"/>
      <c r="B50" s="81" t="s">
        <v>247</v>
      </c>
      <c r="C50" s="357">
        <v>16.778082044673539</v>
      </c>
      <c r="D50" s="352">
        <v>112491</v>
      </c>
      <c r="E50" s="353">
        <v>113977</v>
      </c>
      <c r="F50" s="353">
        <v>116018</v>
      </c>
      <c r="G50" s="353">
        <v>117637</v>
      </c>
      <c r="H50" s="356">
        <v>119236</v>
      </c>
      <c r="I50" s="352">
        <v>-6745</v>
      </c>
      <c r="J50" s="185">
        <v>-5.7</v>
      </c>
    </row>
    <row r="51" spans="1:10" ht="12.75" customHeight="1" x14ac:dyDescent="0.2">
      <c r="A51" s="80"/>
      <c r="B51" s="81" t="s">
        <v>248</v>
      </c>
      <c r="C51" s="357">
        <v>32.790873186330657</v>
      </c>
      <c r="D51" s="352">
        <v>219851</v>
      </c>
      <c r="E51" s="353">
        <v>219023</v>
      </c>
      <c r="F51" s="353">
        <v>216312</v>
      </c>
      <c r="G51" s="353">
        <v>212370</v>
      </c>
      <c r="H51" s="356">
        <v>212752</v>
      </c>
      <c r="I51" s="352">
        <v>7099</v>
      </c>
      <c r="J51" s="185">
        <v>3.3</v>
      </c>
    </row>
    <row r="52" spans="1:10" ht="12.75" customHeight="1" x14ac:dyDescent="0.2">
      <c r="A52" s="80"/>
      <c r="B52" s="81" t="s">
        <v>249</v>
      </c>
      <c r="C52" s="357">
        <v>4.2713702749140889</v>
      </c>
      <c r="D52" s="352">
        <v>28638</v>
      </c>
      <c r="E52" s="353">
        <v>29095</v>
      </c>
      <c r="F52" s="353">
        <v>28894</v>
      </c>
      <c r="G52" s="353">
        <v>28813</v>
      </c>
      <c r="H52" s="356">
        <v>24497</v>
      </c>
      <c r="I52" s="352">
        <v>4141</v>
      </c>
      <c r="J52" s="185">
        <v>16.899999999999999</v>
      </c>
    </row>
    <row r="53" spans="1:10" ht="18" customHeight="1" x14ac:dyDescent="0.2">
      <c r="A53" s="77" t="s">
        <v>114</v>
      </c>
      <c r="B53" s="81" t="s">
        <v>115</v>
      </c>
      <c r="C53" s="357">
        <v>85.735102854142809</v>
      </c>
      <c r="D53" s="352">
        <v>574823</v>
      </c>
      <c r="E53" s="353">
        <v>572732</v>
      </c>
      <c r="F53" s="353">
        <v>583934</v>
      </c>
      <c r="G53" s="353">
        <v>573862</v>
      </c>
      <c r="H53" s="356">
        <v>580346</v>
      </c>
      <c r="I53" s="352">
        <v>-5523</v>
      </c>
      <c r="J53" s="185">
        <v>-1</v>
      </c>
    </row>
    <row r="54" spans="1:10" ht="12.75" customHeight="1" x14ac:dyDescent="0.2">
      <c r="A54" s="82"/>
      <c r="B54" s="83" t="s">
        <v>116</v>
      </c>
      <c r="C54" s="360">
        <v>14.264897145857198</v>
      </c>
      <c r="D54" s="361">
        <v>95641</v>
      </c>
      <c r="E54" s="362">
        <v>94775</v>
      </c>
      <c r="F54" s="362">
        <v>97725</v>
      </c>
      <c r="G54" s="362">
        <v>96883</v>
      </c>
      <c r="H54" s="363">
        <v>97136</v>
      </c>
      <c r="I54" s="361">
        <v>-1495</v>
      </c>
      <c r="J54" s="187">
        <v>-1.5</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58AC1-680E-4A7A-8903-B731005F6D47}">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BDDED008-85DA-4FFD-A99D-398DDE0BBCBA}"/>
    <hyperlink ref="B39" r:id="rId2" xr:uid="{F278C90F-4FAC-4238-AEFB-0C4D3B2709B9}"/>
    <hyperlink ref="B40" r:id="rId3" display="https://statistik.arbeitsagentur.de/" xr:uid="{142AED0F-AAE9-4524-A460-0BF7120CFD64}"/>
    <hyperlink ref="B29" r:id="rId4" xr:uid="{7AF168F1-BA28-4C7D-9C76-D030D495A60D}"/>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A709F-DC43-49B5-80AB-3FFD60A5308C}">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673801</v>
      </c>
      <c r="G11" s="236">
        <v>670887</v>
      </c>
      <c r="H11" s="236">
        <v>685309</v>
      </c>
      <c r="I11" s="236">
        <v>674204</v>
      </c>
      <c r="J11" s="237">
        <v>681516</v>
      </c>
      <c r="K11" s="261">
        <v>-7715</v>
      </c>
      <c r="L11" s="428">
        <v>-1.1000000000000001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39.092551064780253</v>
      </c>
      <c r="F12" s="235">
        <v>263406</v>
      </c>
      <c r="G12" s="236">
        <v>260770</v>
      </c>
      <c r="H12" s="236">
        <v>266158</v>
      </c>
      <c r="I12" s="236">
        <v>261034</v>
      </c>
      <c r="J12" s="237">
        <v>262814</v>
      </c>
      <c r="K12" s="235">
        <v>592</v>
      </c>
      <c r="L12" s="428">
        <v>0.2</v>
      </c>
    </row>
    <row r="13" spans="1:256" ht="11.25" customHeight="1" x14ac:dyDescent="0.2">
      <c r="A13" s="80"/>
      <c r="B13" s="78" t="s">
        <v>257</v>
      </c>
      <c r="C13" s="147"/>
      <c r="D13" s="147"/>
      <c r="E13" s="242">
        <v>60.907448935219747</v>
      </c>
      <c r="F13" s="235">
        <v>410395</v>
      </c>
      <c r="G13" s="236">
        <v>410117</v>
      </c>
      <c r="H13" s="236">
        <v>419151</v>
      </c>
      <c r="I13" s="236">
        <v>413170</v>
      </c>
      <c r="J13" s="237">
        <v>418702</v>
      </c>
      <c r="K13" s="235">
        <v>-8307</v>
      </c>
      <c r="L13" s="428">
        <v>-2</v>
      </c>
    </row>
    <row r="14" spans="1:256" ht="22.5" customHeight="1" x14ac:dyDescent="0.2">
      <c r="A14" s="239" t="s">
        <v>258</v>
      </c>
      <c r="B14" s="240"/>
      <c r="C14" s="240"/>
      <c r="D14" s="241"/>
      <c r="E14" s="242">
        <v>22.160697297866879</v>
      </c>
      <c r="F14" s="235">
        <v>149319</v>
      </c>
      <c r="G14" s="236">
        <v>146001</v>
      </c>
      <c r="H14" s="236">
        <v>157163</v>
      </c>
      <c r="I14" s="236">
        <v>147359</v>
      </c>
      <c r="J14" s="237">
        <v>148380</v>
      </c>
      <c r="K14" s="235">
        <v>939</v>
      </c>
      <c r="L14" s="428">
        <v>0.6</v>
      </c>
    </row>
    <row r="15" spans="1:256" ht="11.25" x14ac:dyDescent="0.2">
      <c r="A15" s="80"/>
      <c r="B15" s="244"/>
      <c r="C15" s="78" t="s">
        <v>112</v>
      </c>
      <c r="D15" s="147"/>
      <c r="E15" s="242">
        <v>44.20736811792203</v>
      </c>
      <c r="F15" s="235">
        <v>66010</v>
      </c>
      <c r="G15" s="236">
        <v>64105</v>
      </c>
      <c r="H15" s="236">
        <v>69716</v>
      </c>
      <c r="I15" s="236">
        <v>65333</v>
      </c>
      <c r="J15" s="237">
        <v>65521</v>
      </c>
      <c r="K15" s="235">
        <v>489</v>
      </c>
      <c r="L15" s="428">
        <v>0.7</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55.79263188207797</v>
      </c>
      <c r="F16" s="235">
        <v>83309</v>
      </c>
      <c r="G16" s="236">
        <v>81896</v>
      </c>
      <c r="H16" s="236">
        <v>87447</v>
      </c>
      <c r="I16" s="236">
        <v>82026</v>
      </c>
      <c r="J16" s="237">
        <v>82859</v>
      </c>
      <c r="K16" s="235">
        <v>450</v>
      </c>
      <c r="L16" s="428">
        <v>0.5</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28.239198220246038</v>
      </c>
      <c r="F17" s="235">
        <v>190276</v>
      </c>
      <c r="G17" s="236">
        <v>190031</v>
      </c>
      <c r="H17" s="236">
        <v>193895</v>
      </c>
      <c r="I17" s="236">
        <v>194859</v>
      </c>
      <c r="J17" s="237">
        <v>199060</v>
      </c>
      <c r="K17" s="235">
        <v>-8784</v>
      </c>
      <c r="L17" s="428">
        <v>-4.4000000000000004</v>
      </c>
    </row>
    <row r="18" spans="1:256" ht="11.25" x14ac:dyDescent="0.2">
      <c r="A18" s="80"/>
      <c r="B18" s="244"/>
      <c r="C18" s="78" t="s">
        <v>112</v>
      </c>
      <c r="D18" s="147"/>
      <c r="E18" s="242">
        <v>30.54667956021779</v>
      </c>
      <c r="F18" s="235">
        <v>58123</v>
      </c>
      <c r="G18" s="236">
        <v>56803</v>
      </c>
      <c r="H18" s="236">
        <v>57288</v>
      </c>
      <c r="I18" s="236">
        <v>57779</v>
      </c>
      <c r="J18" s="237">
        <v>58768</v>
      </c>
      <c r="K18" s="235">
        <v>-645</v>
      </c>
      <c r="L18" s="428">
        <v>-1.1000000000000001</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69.453320439782217</v>
      </c>
      <c r="F19" s="235">
        <v>132153</v>
      </c>
      <c r="G19" s="236">
        <v>133228</v>
      </c>
      <c r="H19" s="236">
        <v>136607</v>
      </c>
      <c r="I19" s="236">
        <v>137080</v>
      </c>
      <c r="J19" s="237">
        <v>140292</v>
      </c>
      <c r="K19" s="235">
        <v>-8139</v>
      </c>
      <c r="L19" s="428">
        <v>-5.8</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16.752720758799704</v>
      </c>
      <c r="F20" s="235">
        <v>112880</v>
      </c>
      <c r="G20" s="236">
        <v>114468</v>
      </c>
      <c r="H20" s="236">
        <v>116501</v>
      </c>
      <c r="I20" s="236">
        <v>118172</v>
      </c>
      <c r="J20" s="237">
        <v>119773</v>
      </c>
      <c r="K20" s="235">
        <v>-6893</v>
      </c>
      <c r="L20" s="428">
        <v>-5.8</v>
      </c>
    </row>
    <row r="21" spans="1:256" ht="11.25" x14ac:dyDescent="0.2">
      <c r="A21" s="80"/>
      <c r="B21" s="244"/>
      <c r="C21" s="78" t="s">
        <v>112</v>
      </c>
      <c r="D21" s="147"/>
      <c r="E21" s="242">
        <v>28.09355067328136</v>
      </c>
      <c r="F21" s="235">
        <v>31712</v>
      </c>
      <c r="G21" s="236">
        <v>32085</v>
      </c>
      <c r="H21" s="236">
        <v>32615</v>
      </c>
      <c r="I21" s="236">
        <v>33211</v>
      </c>
      <c r="J21" s="237">
        <v>33512</v>
      </c>
      <c r="K21" s="235">
        <v>-1800</v>
      </c>
      <c r="L21" s="428">
        <v>-5.4</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71.906449326718644</v>
      </c>
      <c r="F22" s="235">
        <v>81168</v>
      </c>
      <c r="G22" s="236">
        <v>82383</v>
      </c>
      <c r="H22" s="236">
        <v>83886</v>
      </c>
      <c r="I22" s="236">
        <v>84961</v>
      </c>
      <c r="J22" s="237">
        <v>86261</v>
      </c>
      <c r="K22" s="235">
        <v>-5093</v>
      </c>
      <c r="L22" s="428">
        <v>-5.9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32.847235311315956</v>
      </c>
      <c r="F23" s="235">
        <v>221325</v>
      </c>
      <c r="G23" s="236">
        <v>220385</v>
      </c>
      <c r="H23" s="236">
        <v>217748</v>
      </c>
      <c r="I23" s="236">
        <v>213813</v>
      </c>
      <c r="J23" s="237">
        <v>214302</v>
      </c>
      <c r="K23" s="235">
        <v>7023</v>
      </c>
      <c r="L23" s="428">
        <v>3.3</v>
      </c>
    </row>
    <row r="24" spans="1:256" ht="11.25" x14ac:dyDescent="0.2">
      <c r="A24" s="80"/>
      <c r="B24" s="244"/>
      <c r="C24" s="78" t="s">
        <v>112</v>
      </c>
      <c r="D24" s="147"/>
      <c r="E24" s="242">
        <v>48.598667118490908</v>
      </c>
      <c r="F24" s="235">
        <v>107561</v>
      </c>
      <c r="G24" s="236">
        <v>107777</v>
      </c>
      <c r="H24" s="236">
        <v>106539</v>
      </c>
      <c r="I24" s="236">
        <v>104711</v>
      </c>
      <c r="J24" s="237">
        <v>105013</v>
      </c>
      <c r="K24" s="235">
        <v>2548</v>
      </c>
      <c r="L24" s="428">
        <v>2.4</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51.401332881509092</v>
      </c>
      <c r="F25" s="235">
        <v>113764</v>
      </c>
      <c r="G25" s="236">
        <v>112608</v>
      </c>
      <c r="H25" s="236">
        <v>111209</v>
      </c>
      <c r="I25" s="236">
        <v>109102</v>
      </c>
      <c r="J25" s="237">
        <v>109289</v>
      </c>
      <c r="K25" s="235">
        <v>4475</v>
      </c>
      <c r="L25" s="428">
        <v>4.0999999999999996</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4.2695098404425043</v>
      </c>
      <c r="F26" s="235">
        <v>28768</v>
      </c>
      <c r="G26" s="236">
        <v>29212</v>
      </c>
      <c r="H26" s="236">
        <v>28983</v>
      </c>
      <c r="I26" s="236">
        <v>28893</v>
      </c>
      <c r="J26" s="237">
        <v>24607</v>
      </c>
      <c r="K26" s="235">
        <v>4161</v>
      </c>
      <c r="L26" s="428">
        <v>16.899999999999999</v>
      </c>
    </row>
    <row r="27" spans="1:256" ht="11.25" x14ac:dyDescent="0.2">
      <c r="A27" s="80"/>
      <c r="B27" s="244"/>
      <c r="C27" s="78" t="s">
        <v>112</v>
      </c>
      <c r="D27" s="147"/>
      <c r="E27" s="242">
        <v>42.627224694104562</v>
      </c>
      <c r="F27" s="235">
        <v>12263</v>
      </c>
      <c r="G27" s="236">
        <v>12585</v>
      </c>
      <c r="H27" s="236">
        <v>12517</v>
      </c>
      <c r="I27" s="236">
        <v>12397</v>
      </c>
      <c r="J27" s="237">
        <v>10580</v>
      </c>
      <c r="K27" s="235">
        <v>1683</v>
      </c>
      <c r="L27" s="428">
        <v>15.9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57.372775305895438</v>
      </c>
      <c r="F28" s="235">
        <v>16505</v>
      </c>
      <c r="G28" s="236">
        <v>16627</v>
      </c>
      <c r="H28" s="236">
        <v>16466</v>
      </c>
      <c r="I28" s="236">
        <v>16496</v>
      </c>
      <c r="J28" s="237">
        <v>14027</v>
      </c>
      <c r="K28" s="235">
        <v>2478</v>
      </c>
      <c r="L28" s="428">
        <v>17.7</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85.456685282449868</v>
      </c>
      <c r="F29" s="235">
        <v>575808</v>
      </c>
      <c r="G29" s="236">
        <v>573614</v>
      </c>
      <c r="H29" s="236">
        <v>585036</v>
      </c>
      <c r="I29" s="236">
        <v>575000</v>
      </c>
      <c r="J29" s="237">
        <v>581769</v>
      </c>
      <c r="K29" s="235">
        <v>-5961</v>
      </c>
      <c r="L29" s="428">
        <v>-1</v>
      </c>
    </row>
    <row r="30" spans="1:256" ht="11.25" x14ac:dyDescent="0.2">
      <c r="A30" s="80"/>
      <c r="B30" s="244"/>
      <c r="C30" s="78" t="s">
        <v>112</v>
      </c>
      <c r="D30" s="147"/>
      <c r="E30" s="242">
        <v>39.749534567077916</v>
      </c>
      <c r="F30" s="235">
        <v>228881</v>
      </c>
      <c r="G30" s="236">
        <v>226922</v>
      </c>
      <c r="H30" s="236">
        <v>231214</v>
      </c>
      <c r="I30" s="236">
        <v>226308</v>
      </c>
      <c r="J30" s="237">
        <v>227860</v>
      </c>
      <c r="K30" s="235">
        <v>1021</v>
      </c>
      <c r="L30" s="428">
        <v>0.4</v>
      </c>
    </row>
    <row r="31" spans="1:256" ht="11.25" x14ac:dyDescent="0.2">
      <c r="A31" s="80"/>
      <c r="B31" s="244"/>
      <c r="C31" s="78" t="s">
        <v>113</v>
      </c>
      <c r="D31" s="147"/>
      <c r="E31" s="242">
        <v>60.250465432922084</v>
      </c>
      <c r="F31" s="235">
        <v>346927</v>
      </c>
      <c r="G31" s="236">
        <v>346692</v>
      </c>
      <c r="H31" s="236">
        <v>353822</v>
      </c>
      <c r="I31" s="236">
        <v>348692</v>
      </c>
      <c r="J31" s="237">
        <v>353909</v>
      </c>
      <c r="K31" s="235">
        <v>-6982</v>
      </c>
      <c r="L31" s="428">
        <v>-2</v>
      </c>
    </row>
    <row r="32" spans="1:256" ht="11.25" x14ac:dyDescent="0.2">
      <c r="A32" s="80"/>
      <c r="B32" s="244" t="s">
        <v>381</v>
      </c>
      <c r="C32" s="244"/>
      <c r="D32" s="81"/>
      <c r="E32" s="242">
        <v>14.543314717550137</v>
      </c>
      <c r="F32" s="235">
        <v>97993</v>
      </c>
      <c r="G32" s="236">
        <v>97273</v>
      </c>
      <c r="H32" s="236">
        <v>100273</v>
      </c>
      <c r="I32" s="236">
        <v>99203</v>
      </c>
      <c r="J32" s="237">
        <v>99745</v>
      </c>
      <c r="K32" s="235">
        <v>-1752</v>
      </c>
      <c r="L32" s="428">
        <v>-1.8</v>
      </c>
    </row>
    <row r="33" spans="1:12" ht="11.25" x14ac:dyDescent="0.2">
      <c r="A33" s="80"/>
      <c r="B33" s="244"/>
      <c r="C33" s="78" t="s">
        <v>112</v>
      </c>
      <c r="D33" s="147"/>
      <c r="E33" s="242">
        <v>35.232108415907256</v>
      </c>
      <c r="F33" s="235">
        <v>34525</v>
      </c>
      <c r="G33" s="236">
        <v>33848</v>
      </c>
      <c r="H33" s="236">
        <v>34944</v>
      </c>
      <c r="I33" s="236">
        <v>34725</v>
      </c>
      <c r="J33" s="237">
        <v>34953</v>
      </c>
      <c r="K33" s="235">
        <v>-428</v>
      </c>
      <c r="L33" s="428">
        <v>-1.2</v>
      </c>
    </row>
    <row r="34" spans="1:12" ht="11.25" x14ac:dyDescent="0.2">
      <c r="A34" s="80"/>
      <c r="B34" s="244"/>
      <c r="C34" s="78" t="s">
        <v>113</v>
      </c>
      <c r="D34" s="147"/>
      <c r="E34" s="242">
        <v>64.767891584092737</v>
      </c>
      <c r="F34" s="235">
        <v>63468</v>
      </c>
      <c r="G34" s="236">
        <v>63425</v>
      </c>
      <c r="H34" s="236">
        <v>65329</v>
      </c>
      <c r="I34" s="236">
        <v>64478</v>
      </c>
      <c r="J34" s="237">
        <v>64792</v>
      </c>
      <c r="K34" s="235">
        <v>-1324</v>
      </c>
      <c r="L34" s="428">
        <v>-2</v>
      </c>
    </row>
    <row r="35" spans="1:12" ht="22.5" customHeight="1" x14ac:dyDescent="0.2">
      <c r="A35" s="239" t="s">
        <v>266</v>
      </c>
      <c r="B35" s="240"/>
      <c r="C35" s="240"/>
      <c r="D35" s="241"/>
      <c r="E35" s="242">
        <v>22.066901058324341</v>
      </c>
      <c r="F35" s="235">
        <v>148687</v>
      </c>
      <c r="G35" s="236">
        <v>147006</v>
      </c>
      <c r="H35" s="236">
        <v>158597</v>
      </c>
      <c r="I35" s="236">
        <v>148894</v>
      </c>
      <c r="J35" s="237">
        <v>149318</v>
      </c>
      <c r="K35" s="235">
        <v>-631</v>
      </c>
      <c r="L35" s="428">
        <v>-0.4</v>
      </c>
    </row>
    <row r="36" spans="1:12" ht="11.25" x14ac:dyDescent="0.2">
      <c r="A36" s="80"/>
      <c r="B36" s="244"/>
      <c r="C36" s="78" t="s">
        <v>112</v>
      </c>
      <c r="D36" s="147"/>
      <c r="E36" s="242">
        <v>37.739008790277566</v>
      </c>
      <c r="F36" s="235">
        <v>56113</v>
      </c>
      <c r="G36" s="236">
        <v>55112</v>
      </c>
      <c r="H36" s="236">
        <v>60744</v>
      </c>
      <c r="I36" s="236">
        <v>56098</v>
      </c>
      <c r="J36" s="237">
        <v>56020</v>
      </c>
      <c r="K36" s="235">
        <v>93</v>
      </c>
      <c r="L36" s="428">
        <v>0.2</v>
      </c>
    </row>
    <row r="37" spans="1:12" ht="11.25" x14ac:dyDescent="0.2">
      <c r="A37" s="80"/>
      <c r="B37" s="244"/>
      <c r="C37" s="78" t="s">
        <v>113</v>
      </c>
      <c r="D37" s="147"/>
      <c r="E37" s="242">
        <v>62.260991209722434</v>
      </c>
      <c r="F37" s="235">
        <v>92574</v>
      </c>
      <c r="G37" s="236">
        <v>91894</v>
      </c>
      <c r="H37" s="236">
        <v>97853</v>
      </c>
      <c r="I37" s="236">
        <v>92796</v>
      </c>
      <c r="J37" s="237">
        <v>93298</v>
      </c>
      <c r="K37" s="235">
        <v>-724</v>
      </c>
      <c r="L37" s="428">
        <v>-0.8</v>
      </c>
    </row>
    <row r="38" spans="1:12" ht="11.25" x14ac:dyDescent="0.2">
      <c r="A38" s="80"/>
      <c r="B38" s="244" t="s">
        <v>269</v>
      </c>
      <c r="C38" s="244"/>
      <c r="D38" s="81"/>
      <c r="E38" s="242">
        <v>49.30253888017382</v>
      </c>
      <c r="F38" s="235">
        <v>332201</v>
      </c>
      <c r="G38" s="236">
        <v>331219</v>
      </c>
      <c r="H38" s="236">
        <v>332711</v>
      </c>
      <c r="I38" s="236">
        <v>331487</v>
      </c>
      <c r="J38" s="237">
        <v>335485</v>
      </c>
      <c r="K38" s="235">
        <v>-3284</v>
      </c>
      <c r="L38" s="428">
        <v>-1</v>
      </c>
    </row>
    <row r="39" spans="1:12" ht="11.25" x14ac:dyDescent="0.2">
      <c r="A39" s="80"/>
      <c r="B39" s="244"/>
      <c r="C39" s="78" t="s">
        <v>112</v>
      </c>
      <c r="D39" s="147"/>
      <c r="E39" s="242">
        <v>39.708489739645579</v>
      </c>
      <c r="F39" s="235">
        <v>131912</v>
      </c>
      <c r="G39" s="236">
        <v>130548</v>
      </c>
      <c r="H39" s="236">
        <v>130513</v>
      </c>
      <c r="I39" s="236">
        <v>130041</v>
      </c>
      <c r="J39" s="237">
        <v>131111</v>
      </c>
      <c r="K39" s="235">
        <v>801</v>
      </c>
      <c r="L39" s="428">
        <v>0.6</v>
      </c>
    </row>
    <row r="40" spans="1:12" ht="11.25" x14ac:dyDescent="0.2">
      <c r="A40" s="80"/>
      <c r="B40" s="244"/>
      <c r="C40" s="78" t="s">
        <v>113</v>
      </c>
      <c r="D40" s="147"/>
      <c r="E40" s="242">
        <v>60.291510260354421</v>
      </c>
      <c r="F40" s="235">
        <v>200289</v>
      </c>
      <c r="G40" s="236">
        <v>200671</v>
      </c>
      <c r="H40" s="236">
        <v>202198</v>
      </c>
      <c r="I40" s="236">
        <v>201446</v>
      </c>
      <c r="J40" s="237">
        <v>204374</v>
      </c>
      <c r="K40" s="235">
        <v>-4085</v>
      </c>
      <c r="L40" s="428">
        <v>-2</v>
      </c>
    </row>
    <row r="41" spans="1:12" ht="11.25" x14ac:dyDescent="0.2">
      <c r="A41" s="80"/>
      <c r="B41" s="244" t="s">
        <v>272</v>
      </c>
      <c r="C41" s="244"/>
      <c r="D41" s="81"/>
      <c r="E41" s="242">
        <v>9.056234704311807</v>
      </c>
      <c r="F41" s="235">
        <v>61021</v>
      </c>
      <c r="G41" s="236">
        <v>59836</v>
      </c>
      <c r="H41" s="236">
        <v>60532</v>
      </c>
      <c r="I41" s="236">
        <v>58330</v>
      </c>
      <c r="J41" s="237">
        <v>58803</v>
      </c>
      <c r="K41" s="235">
        <v>2218</v>
      </c>
      <c r="L41" s="428">
        <v>3.8</v>
      </c>
    </row>
    <row r="42" spans="1:12" ht="11.25" x14ac:dyDescent="0.2">
      <c r="A42" s="80"/>
      <c r="B42" s="244"/>
      <c r="C42" s="78" t="s">
        <v>112</v>
      </c>
      <c r="D42" s="147"/>
      <c r="E42" s="242">
        <v>43.399813179069504</v>
      </c>
      <c r="F42" s="235">
        <v>26483</v>
      </c>
      <c r="G42" s="236">
        <v>26005</v>
      </c>
      <c r="H42" s="236">
        <v>26008</v>
      </c>
      <c r="I42" s="236">
        <v>25152</v>
      </c>
      <c r="J42" s="237">
        <v>25272</v>
      </c>
      <c r="K42" s="235">
        <v>1211</v>
      </c>
      <c r="L42" s="428">
        <v>4.8</v>
      </c>
    </row>
    <row r="43" spans="1:12" ht="11.25" x14ac:dyDescent="0.2">
      <c r="A43" s="80"/>
      <c r="B43" s="244"/>
      <c r="C43" s="78" t="s">
        <v>113</v>
      </c>
      <c r="D43" s="147"/>
      <c r="E43" s="242">
        <v>56.600186820930496</v>
      </c>
      <c r="F43" s="235">
        <v>34538</v>
      </c>
      <c r="G43" s="236">
        <v>33831</v>
      </c>
      <c r="H43" s="236">
        <v>34524</v>
      </c>
      <c r="I43" s="236">
        <v>33178</v>
      </c>
      <c r="J43" s="237">
        <v>33531</v>
      </c>
      <c r="K43" s="235">
        <v>1007</v>
      </c>
      <c r="L43" s="428">
        <v>3</v>
      </c>
    </row>
    <row r="44" spans="1:12" ht="11.25" x14ac:dyDescent="0.2">
      <c r="A44" s="80"/>
      <c r="B44" s="244" t="s">
        <v>276</v>
      </c>
      <c r="C44" s="244"/>
      <c r="D44" s="81"/>
      <c r="E44" s="242">
        <v>19.57432535719003</v>
      </c>
      <c r="F44" s="235">
        <v>131892</v>
      </c>
      <c r="G44" s="236">
        <v>132826</v>
      </c>
      <c r="H44" s="236">
        <v>133469</v>
      </c>
      <c r="I44" s="236">
        <v>135493</v>
      </c>
      <c r="J44" s="237">
        <v>137910</v>
      </c>
      <c r="K44" s="235">
        <v>-6018</v>
      </c>
      <c r="L44" s="428">
        <v>-4.4000000000000004</v>
      </c>
    </row>
    <row r="45" spans="1:12" ht="11.25" x14ac:dyDescent="0.2">
      <c r="A45" s="80"/>
      <c r="B45" s="244"/>
      <c r="C45" s="78" t="s">
        <v>112</v>
      </c>
      <c r="D45" s="147"/>
      <c r="E45" s="242">
        <v>37.074272889940254</v>
      </c>
      <c r="F45" s="235">
        <v>48898</v>
      </c>
      <c r="G45" s="236">
        <v>49105</v>
      </c>
      <c r="H45" s="236">
        <v>48893</v>
      </c>
      <c r="I45" s="236">
        <v>49743</v>
      </c>
      <c r="J45" s="237">
        <v>50411</v>
      </c>
      <c r="K45" s="235">
        <v>-1513</v>
      </c>
      <c r="L45" s="428">
        <v>-3</v>
      </c>
    </row>
    <row r="46" spans="1:12" ht="11.25" x14ac:dyDescent="0.2">
      <c r="A46" s="82"/>
      <c r="B46" s="246"/>
      <c r="C46" s="83" t="s">
        <v>113</v>
      </c>
      <c r="D46" s="269"/>
      <c r="E46" s="249">
        <v>62.925727110059746</v>
      </c>
      <c r="F46" s="250">
        <v>82994</v>
      </c>
      <c r="G46" s="251">
        <v>83721</v>
      </c>
      <c r="H46" s="251">
        <v>84576</v>
      </c>
      <c r="I46" s="251">
        <v>85750</v>
      </c>
      <c r="J46" s="252">
        <v>87499</v>
      </c>
      <c r="K46" s="250">
        <v>-4505</v>
      </c>
      <c r="L46" s="429">
        <v>-5.0999999999999996</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2E6F8-8B25-4A73-AED2-615BE2A49F68}">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673801</v>
      </c>
      <c r="E11" s="355">
        <v>670887</v>
      </c>
      <c r="F11" s="355">
        <v>685309</v>
      </c>
      <c r="G11" s="355">
        <v>674204</v>
      </c>
      <c r="H11" s="354">
        <v>681516</v>
      </c>
      <c r="I11" s="359">
        <v>-7715</v>
      </c>
      <c r="J11" s="181">
        <v>-1.1000000000000001</v>
      </c>
    </row>
    <row r="12" spans="1:13" ht="15" customHeight="1" x14ac:dyDescent="0.2">
      <c r="A12" s="464" t="s">
        <v>142</v>
      </c>
      <c r="B12" s="402" t="s">
        <v>143</v>
      </c>
      <c r="C12" s="436">
        <v>1.7580858443368295</v>
      </c>
      <c r="D12" s="352">
        <v>11846</v>
      </c>
      <c r="E12" s="353">
        <v>11825</v>
      </c>
      <c r="F12" s="353">
        <v>11866</v>
      </c>
      <c r="G12" s="353">
        <v>11429</v>
      </c>
      <c r="H12" s="356">
        <v>11568</v>
      </c>
      <c r="I12" s="352">
        <v>278</v>
      </c>
      <c r="J12" s="94">
        <v>2.4</v>
      </c>
    </row>
    <row r="13" spans="1:13" ht="27.75" customHeight="1" x14ac:dyDescent="0.2">
      <c r="A13" s="464" t="s">
        <v>144</v>
      </c>
      <c r="B13" s="435" t="s">
        <v>281</v>
      </c>
      <c r="C13" s="436">
        <v>0.73968426879746396</v>
      </c>
      <c r="D13" s="352">
        <v>4984</v>
      </c>
      <c r="E13" s="353">
        <v>4976</v>
      </c>
      <c r="F13" s="353">
        <v>5030</v>
      </c>
      <c r="G13" s="353">
        <v>4971</v>
      </c>
      <c r="H13" s="356">
        <v>4954</v>
      </c>
      <c r="I13" s="352">
        <v>30</v>
      </c>
      <c r="J13" s="94">
        <v>0.6</v>
      </c>
    </row>
    <row r="14" spans="1:13" s="96" customFormat="1" ht="15" customHeight="1" x14ac:dyDescent="0.2">
      <c r="A14" s="464" t="s">
        <v>146</v>
      </c>
      <c r="B14" s="268" t="s">
        <v>147</v>
      </c>
      <c r="C14" s="436">
        <v>7.9216267117442687</v>
      </c>
      <c r="D14" s="352">
        <v>53376</v>
      </c>
      <c r="E14" s="353">
        <v>53325</v>
      </c>
      <c r="F14" s="353">
        <v>54181</v>
      </c>
      <c r="G14" s="353">
        <v>54297</v>
      </c>
      <c r="H14" s="356">
        <v>55344</v>
      </c>
      <c r="I14" s="352">
        <v>-1968</v>
      </c>
      <c r="J14" s="94">
        <v>-3.6</v>
      </c>
      <c r="K14" s="48"/>
      <c r="L14" s="48"/>
      <c r="M14" s="48"/>
    </row>
    <row r="15" spans="1:13" ht="37.5" customHeight="1" x14ac:dyDescent="0.2">
      <c r="A15" s="464" t="s">
        <v>148</v>
      </c>
      <c r="B15" s="268" t="s">
        <v>282</v>
      </c>
      <c r="C15" s="436">
        <v>3.8815614699295491</v>
      </c>
      <c r="D15" s="352">
        <v>26154</v>
      </c>
      <c r="E15" s="353">
        <v>26001</v>
      </c>
      <c r="F15" s="353">
        <v>26484</v>
      </c>
      <c r="G15" s="353">
        <v>26371</v>
      </c>
      <c r="H15" s="356">
        <v>26881</v>
      </c>
      <c r="I15" s="352">
        <v>-727</v>
      </c>
      <c r="J15" s="94">
        <v>-2.7</v>
      </c>
    </row>
    <row r="16" spans="1:13" s="96" customFormat="1" ht="25.5" customHeight="1" x14ac:dyDescent="0.2">
      <c r="A16" s="464" t="s">
        <v>150</v>
      </c>
      <c r="B16" s="268" t="s">
        <v>283</v>
      </c>
      <c r="C16" s="436">
        <v>2.952355369018449</v>
      </c>
      <c r="D16" s="352">
        <v>19893</v>
      </c>
      <c r="E16" s="353">
        <v>19992</v>
      </c>
      <c r="F16" s="353">
        <v>20249</v>
      </c>
      <c r="G16" s="353">
        <v>20458</v>
      </c>
      <c r="H16" s="356">
        <v>20786</v>
      </c>
      <c r="I16" s="352">
        <v>-893</v>
      </c>
      <c r="J16" s="94">
        <v>-4.3</v>
      </c>
      <c r="K16" s="48"/>
      <c r="L16" s="48"/>
      <c r="M16" s="48"/>
    </row>
    <row r="17" spans="1:13" ht="37.5" customHeight="1" x14ac:dyDescent="0.2">
      <c r="A17" s="464" t="s">
        <v>152</v>
      </c>
      <c r="B17" s="268" t="s">
        <v>284</v>
      </c>
      <c r="C17" s="436">
        <v>1.0877098727962706</v>
      </c>
      <c r="D17" s="352">
        <v>7329</v>
      </c>
      <c r="E17" s="353">
        <v>7332</v>
      </c>
      <c r="F17" s="353">
        <v>7448</v>
      </c>
      <c r="G17" s="353">
        <v>7468</v>
      </c>
      <c r="H17" s="356">
        <v>7677</v>
      </c>
      <c r="I17" s="352">
        <v>-348</v>
      </c>
      <c r="J17" s="94">
        <v>-4.5</v>
      </c>
    </row>
    <row r="18" spans="1:13" s="96" customFormat="1" ht="15" customHeight="1" x14ac:dyDescent="0.2">
      <c r="A18" s="333" t="s">
        <v>154</v>
      </c>
      <c r="B18" s="371" t="s">
        <v>155</v>
      </c>
      <c r="C18" s="436">
        <v>4.6408360925555172</v>
      </c>
      <c r="D18" s="352">
        <v>31270</v>
      </c>
      <c r="E18" s="353">
        <v>31299</v>
      </c>
      <c r="F18" s="353">
        <v>31409</v>
      </c>
      <c r="G18" s="353">
        <v>31340</v>
      </c>
      <c r="H18" s="356">
        <v>31781</v>
      </c>
      <c r="I18" s="352">
        <v>-511</v>
      </c>
      <c r="J18" s="94">
        <v>-1.6</v>
      </c>
      <c r="K18" s="48"/>
      <c r="L18" s="48"/>
      <c r="M18" s="48"/>
    </row>
    <row r="19" spans="1:13" ht="15" customHeight="1" x14ac:dyDescent="0.2">
      <c r="A19" s="464" t="s">
        <v>156</v>
      </c>
      <c r="B19" s="268" t="s">
        <v>157</v>
      </c>
      <c r="C19" s="436">
        <v>18.473555248508092</v>
      </c>
      <c r="D19" s="352">
        <v>124475</v>
      </c>
      <c r="E19" s="353">
        <v>121758</v>
      </c>
      <c r="F19" s="353">
        <v>125164</v>
      </c>
      <c r="G19" s="353">
        <v>124237</v>
      </c>
      <c r="H19" s="356">
        <v>126550</v>
      </c>
      <c r="I19" s="352">
        <v>-2075</v>
      </c>
      <c r="J19" s="94">
        <v>-1.6</v>
      </c>
    </row>
    <row r="20" spans="1:13" s="96" customFormat="1" ht="15" customHeight="1" x14ac:dyDescent="0.2">
      <c r="A20" s="464" t="s">
        <v>158</v>
      </c>
      <c r="B20" s="268" t="s">
        <v>159</v>
      </c>
      <c r="C20" s="436">
        <v>5.3380745947245556</v>
      </c>
      <c r="D20" s="352">
        <v>35968</v>
      </c>
      <c r="E20" s="353">
        <v>35819</v>
      </c>
      <c r="F20" s="353">
        <v>36236</v>
      </c>
      <c r="G20" s="353">
        <v>36135</v>
      </c>
      <c r="H20" s="356">
        <v>36121</v>
      </c>
      <c r="I20" s="352">
        <v>-153</v>
      </c>
      <c r="J20" s="94">
        <v>-0.4</v>
      </c>
      <c r="K20" s="48"/>
      <c r="L20" s="48"/>
      <c r="M20" s="48"/>
    </row>
    <row r="21" spans="1:13" ht="15" customHeight="1" x14ac:dyDescent="0.2">
      <c r="A21" s="333" t="s">
        <v>160</v>
      </c>
      <c r="B21" s="371" t="s">
        <v>161</v>
      </c>
      <c r="C21" s="436">
        <v>12.985733176412621</v>
      </c>
      <c r="D21" s="352">
        <v>87498</v>
      </c>
      <c r="E21" s="353">
        <v>89935</v>
      </c>
      <c r="F21" s="353">
        <v>93448</v>
      </c>
      <c r="G21" s="353">
        <v>86925</v>
      </c>
      <c r="H21" s="356">
        <v>86728</v>
      </c>
      <c r="I21" s="352">
        <v>770</v>
      </c>
      <c r="J21" s="94">
        <v>0.9</v>
      </c>
    </row>
    <row r="22" spans="1:13" ht="15" customHeight="1" x14ac:dyDescent="0.2">
      <c r="A22" s="333" t="s">
        <v>162</v>
      </c>
      <c r="B22" s="268" t="s">
        <v>285</v>
      </c>
      <c r="C22" s="436">
        <v>1.7960792578224134</v>
      </c>
      <c r="D22" s="352">
        <v>12102</v>
      </c>
      <c r="E22" s="353">
        <v>11935</v>
      </c>
      <c r="F22" s="353">
        <v>12161</v>
      </c>
      <c r="G22" s="353">
        <v>12237</v>
      </c>
      <c r="H22" s="356">
        <v>12471</v>
      </c>
      <c r="I22" s="352">
        <v>-369</v>
      </c>
      <c r="J22" s="185">
        <v>-3</v>
      </c>
    </row>
    <row r="23" spans="1:13" ht="27.75" customHeight="1" x14ac:dyDescent="0.2">
      <c r="A23" s="464" t="s">
        <v>164</v>
      </c>
      <c r="B23" s="268" t="s">
        <v>165</v>
      </c>
      <c r="C23" s="436">
        <v>1.188036230281641</v>
      </c>
      <c r="D23" s="352">
        <v>8005</v>
      </c>
      <c r="E23" s="353">
        <v>7970</v>
      </c>
      <c r="F23" s="353">
        <v>8004</v>
      </c>
      <c r="G23" s="353">
        <v>7948</v>
      </c>
      <c r="H23" s="356">
        <v>7966</v>
      </c>
      <c r="I23" s="352">
        <v>39</v>
      </c>
      <c r="J23" s="185">
        <v>0.5</v>
      </c>
    </row>
    <row r="24" spans="1:13" ht="27.75" customHeight="1" x14ac:dyDescent="0.2">
      <c r="A24" s="464" t="s">
        <v>166</v>
      </c>
      <c r="B24" s="268" t="s">
        <v>286</v>
      </c>
      <c r="C24" s="436">
        <v>8.9691169944835352</v>
      </c>
      <c r="D24" s="352">
        <v>60434</v>
      </c>
      <c r="E24" s="353">
        <v>60242</v>
      </c>
      <c r="F24" s="353">
        <v>61158</v>
      </c>
      <c r="G24" s="353">
        <v>60954</v>
      </c>
      <c r="H24" s="356">
        <v>61648</v>
      </c>
      <c r="I24" s="352">
        <v>-1214</v>
      </c>
      <c r="J24" s="185">
        <v>-2</v>
      </c>
    </row>
    <row r="25" spans="1:13" ht="27.75" customHeight="1" x14ac:dyDescent="0.2">
      <c r="A25" s="333" t="s">
        <v>168</v>
      </c>
      <c r="B25" s="435" t="s">
        <v>169</v>
      </c>
      <c r="C25" s="436">
        <v>8.3046774938000976</v>
      </c>
      <c r="D25" s="352">
        <v>55957</v>
      </c>
      <c r="E25" s="353">
        <v>55796</v>
      </c>
      <c r="F25" s="353">
        <v>56857</v>
      </c>
      <c r="G25" s="353">
        <v>56734</v>
      </c>
      <c r="H25" s="356">
        <v>57135</v>
      </c>
      <c r="I25" s="352">
        <v>-1178</v>
      </c>
      <c r="J25" s="185">
        <v>-2.1</v>
      </c>
    </row>
    <row r="26" spans="1:13" ht="27.75" customHeight="1" x14ac:dyDescent="0.2">
      <c r="A26" s="464" t="s">
        <v>170</v>
      </c>
      <c r="B26" s="435" t="s">
        <v>389</v>
      </c>
      <c r="C26" s="436">
        <v>7.9082696523157434</v>
      </c>
      <c r="D26" s="352">
        <v>53286</v>
      </c>
      <c r="E26" s="353">
        <v>53291</v>
      </c>
      <c r="F26" s="353">
        <v>54191</v>
      </c>
      <c r="G26" s="353">
        <v>54149</v>
      </c>
      <c r="H26" s="356">
        <v>54437</v>
      </c>
      <c r="I26" s="352">
        <v>-1151</v>
      </c>
      <c r="J26" s="185">
        <v>-2.1</v>
      </c>
    </row>
    <row r="27" spans="1:13" ht="15" customHeight="1" x14ac:dyDescent="0.2">
      <c r="A27" s="333">
        <v>782.78300000000002</v>
      </c>
      <c r="B27" s="465" t="s">
        <v>172</v>
      </c>
      <c r="C27" s="436">
        <v>0.39640784148435515</v>
      </c>
      <c r="D27" s="352">
        <v>2671</v>
      </c>
      <c r="E27" s="353">
        <v>2505</v>
      </c>
      <c r="F27" s="353">
        <v>2666</v>
      </c>
      <c r="G27" s="353">
        <v>2585</v>
      </c>
      <c r="H27" s="356">
        <v>2698</v>
      </c>
      <c r="I27" s="352">
        <v>-27</v>
      </c>
      <c r="J27" s="185">
        <v>-1</v>
      </c>
    </row>
    <row r="28" spans="1:13" ht="27.75" customHeight="1" x14ac:dyDescent="0.2">
      <c r="A28" s="464" t="s">
        <v>173</v>
      </c>
      <c r="B28" s="268" t="s">
        <v>174</v>
      </c>
      <c r="C28" s="436">
        <v>2.5228517025056361</v>
      </c>
      <c r="D28" s="352">
        <v>16999</v>
      </c>
      <c r="E28" s="353">
        <v>17179</v>
      </c>
      <c r="F28" s="353">
        <v>17385</v>
      </c>
      <c r="G28" s="353">
        <v>17064</v>
      </c>
      <c r="H28" s="356">
        <v>17192</v>
      </c>
      <c r="I28" s="352">
        <v>-193</v>
      </c>
      <c r="J28" s="185">
        <v>-1.1000000000000001</v>
      </c>
    </row>
    <row r="29" spans="1:13" ht="15" customHeight="1" x14ac:dyDescent="0.2">
      <c r="A29" s="464" t="s">
        <v>175</v>
      </c>
      <c r="B29" s="268" t="s">
        <v>176</v>
      </c>
      <c r="C29" s="436">
        <v>4.0802848318717251</v>
      </c>
      <c r="D29" s="352">
        <v>27493</v>
      </c>
      <c r="E29" s="353">
        <v>25322</v>
      </c>
      <c r="F29" s="353">
        <v>27895</v>
      </c>
      <c r="G29" s="353">
        <v>26531</v>
      </c>
      <c r="H29" s="356">
        <v>27836</v>
      </c>
      <c r="I29" s="352">
        <v>-343</v>
      </c>
      <c r="J29" s="185">
        <v>-1.2</v>
      </c>
    </row>
    <row r="30" spans="1:13" ht="15" customHeight="1" x14ac:dyDescent="0.2">
      <c r="A30" s="464">
        <v>86</v>
      </c>
      <c r="B30" s="268" t="s">
        <v>177</v>
      </c>
      <c r="C30" s="436">
        <v>6.3238255805497472</v>
      </c>
      <c r="D30" s="352">
        <v>42610</v>
      </c>
      <c r="E30" s="353">
        <v>42393</v>
      </c>
      <c r="F30" s="353">
        <v>42782</v>
      </c>
      <c r="G30" s="353">
        <v>42816</v>
      </c>
      <c r="H30" s="356">
        <v>43067</v>
      </c>
      <c r="I30" s="352">
        <v>-457</v>
      </c>
      <c r="J30" s="185">
        <v>-1.1000000000000001</v>
      </c>
    </row>
    <row r="31" spans="1:13" ht="15" customHeight="1" x14ac:dyDescent="0.2">
      <c r="A31" s="464">
        <v>87.88</v>
      </c>
      <c r="B31" s="338" t="s">
        <v>178</v>
      </c>
      <c r="C31" s="436">
        <v>3.8964026470723554</v>
      </c>
      <c r="D31" s="352">
        <v>26254</v>
      </c>
      <c r="E31" s="353">
        <v>25935</v>
      </c>
      <c r="F31" s="353">
        <v>26224</v>
      </c>
      <c r="G31" s="353">
        <v>26236</v>
      </c>
      <c r="H31" s="356">
        <v>26198</v>
      </c>
      <c r="I31" s="352">
        <v>56</v>
      </c>
      <c r="J31" s="185">
        <v>0.2</v>
      </c>
    </row>
    <row r="32" spans="1:13" ht="15" customHeight="1" x14ac:dyDescent="0.2">
      <c r="A32" s="464" t="s">
        <v>179</v>
      </c>
      <c r="B32" s="268" t="s">
        <v>180</v>
      </c>
      <c r="C32" s="436">
        <v>11.059645206819225</v>
      </c>
      <c r="D32" s="352">
        <v>74520</v>
      </c>
      <c r="E32" s="353">
        <v>75162</v>
      </c>
      <c r="F32" s="353">
        <v>75496</v>
      </c>
      <c r="G32" s="353">
        <v>74328</v>
      </c>
      <c r="H32" s="356">
        <v>74942</v>
      </c>
      <c r="I32" s="352">
        <v>-422</v>
      </c>
      <c r="J32" s="185">
        <v>-0.6</v>
      </c>
    </row>
    <row r="33" spans="1:10" ht="15" customHeight="1" x14ac:dyDescent="0.2">
      <c r="A33" s="464"/>
      <c r="B33" s="338" t="s">
        <v>288</v>
      </c>
      <c r="C33" s="436">
        <v>1.4841177142806258E-3</v>
      </c>
      <c r="D33" s="352">
        <v>10</v>
      </c>
      <c r="E33" s="353">
        <v>16</v>
      </c>
      <c r="F33" s="353">
        <v>13</v>
      </c>
      <c r="G33" s="353">
        <v>22</v>
      </c>
      <c r="H33" s="356">
        <v>15</v>
      </c>
      <c r="I33" s="352">
        <v>-5</v>
      </c>
      <c r="J33" s="185">
        <v>-33.299999999999997</v>
      </c>
    </row>
    <row r="34" spans="1:10" ht="32.25" customHeight="1" x14ac:dyDescent="0.2">
      <c r="A34" s="466" t="s">
        <v>289</v>
      </c>
      <c r="B34" s="467"/>
      <c r="C34" s="436">
        <v>1.7580858443368295</v>
      </c>
      <c r="D34" s="352">
        <v>11846</v>
      </c>
      <c r="E34" s="353">
        <v>11825</v>
      </c>
      <c r="F34" s="353">
        <v>11866</v>
      </c>
      <c r="G34" s="353">
        <v>11429</v>
      </c>
      <c r="H34" s="356">
        <v>11568</v>
      </c>
      <c r="I34" s="352">
        <v>278</v>
      </c>
      <c r="J34" s="185">
        <v>2.4</v>
      </c>
    </row>
    <row r="35" spans="1:10" ht="15" customHeight="1" x14ac:dyDescent="0.2">
      <c r="A35" s="468" t="s">
        <v>182</v>
      </c>
      <c r="B35" s="469" t="s">
        <v>183</v>
      </c>
      <c r="C35" s="436">
        <v>13.302147073097251</v>
      </c>
      <c r="D35" s="352">
        <v>89630</v>
      </c>
      <c r="E35" s="353">
        <v>89600</v>
      </c>
      <c r="F35" s="353">
        <v>90620</v>
      </c>
      <c r="G35" s="353">
        <v>90608</v>
      </c>
      <c r="H35" s="356">
        <v>92079</v>
      </c>
      <c r="I35" s="352">
        <v>-2449</v>
      </c>
      <c r="J35" s="185">
        <v>-2.7</v>
      </c>
    </row>
    <row r="36" spans="1:10" ht="15" customHeight="1" x14ac:dyDescent="0.2">
      <c r="A36" s="470" t="s">
        <v>184</v>
      </c>
      <c r="B36" s="471" t="s">
        <v>185</v>
      </c>
      <c r="C36" s="360">
        <v>84.938282964851638</v>
      </c>
      <c r="D36" s="361">
        <v>572315</v>
      </c>
      <c r="E36" s="362">
        <v>569446</v>
      </c>
      <c r="F36" s="362">
        <v>582810</v>
      </c>
      <c r="G36" s="362">
        <v>572145</v>
      </c>
      <c r="H36" s="363">
        <v>577854</v>
      </c>
      <c r="I36" s="361">
        <v>-5539</v>
      </c>
      <c r="J36" s="187">
        <v>-1</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 customHeight="1" x14ac:dyDescent="0.2">
      <c r="A40" s="271" t="s">
        <v>393</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5A53B-CA9C-423A-8118-ED34FFEB2057}">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2" t="s">
        <v>411</v>
      </c>
      <c r="B3" s="472"/>
      <c r="C3" s="472"/>
      <c r="D3" s="472"/>
      <c r="E3" s="472"/>
      <c r="F3" s="472"/>
      <c r="G3" s="472"/>
      <c r="H3" s="472"/>
      <c r="I3" s="472"/>
      <c r="J3" s="472"/>
      <c r="K3" s="473"/>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4"/>
      <c r="B6" s="474"/>
      <c r="C6" s="474"/>
      <c r="D6" s="474"/>
      <c r="E6" s="474"/>
      <c r="F6" s="474"/>
      <c r="G6" s="474"/>
      <c r="H6" s="474"/>
      <c r="I6" s="474"/>
      <c r="J6" s="474"/>
      <c r="K6" s="474"/>
    </row>
    <row r="7" spans="1:255" customFormat="1" ht="11.25" customHeight="1" x14ac:dyDescent="0.2">
      <c r="A7" s="46" t="s">
        <v>294</v>
      </c>
      <c r="B7" s="41"/>
      <c r="C7" s="41"/>
      <c r="D7" s="42" t="s">
        <v>255</v>
      </c>
      <c r="E7" s="445" t="s">
        <v>412</v>
      </c>
      <c r="F7" s="446"/>
      <c r="G7" s="446"/>
      <c r="H7" s="446"/>
      <c r="I7" s="447"/>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673801</v>
      </c>
      <c r="F11" s="353">
        <v>670887</v>
      </c>
      <c r="G11" s="353">
        <v>685309</v>
      </c>
      <c r="H11" s="353">
        <v>674204</v>
      </c>
      <c r="I11" s="356">
        <v>681516</v>
      </c>
      <c r="J11" s="352">
        <v>-7715</v>
      </c>
      <c r="K11" s="185">
        <v>-1.1000000000000001</v>
      </c>
    </row>
    <row r="12" spans="1:255"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46.08081614601344</v>
      </c>
      <c r="E13" s="352">
        <v>310493</v>
      </c>
      <c r="F13" s="353">
        <v>310495</v>
      </c>
      <c r="G13" s="353">
        <v>318978</v>
      </c>
      <c r="H13" s="353">
        <v>310883</v>
      </c>
      <c r="I13" s="356">
        <v>313386</v>
      </c>
      <c r="J13" s="352">
        <v>-2893</v>
      </c>
      <c r="K13" s="185">
        <v>-0.9</v>
      </c>
    </row>
    <row r="14" spans="1:255" ht="11.25" customHeight="1" x14ac:dyDescent="0.2">
      <c r="A14" s="323" t="s">
        <v>297</v>
      </c>
      <c r="B14" s="316"/>
      <c r="C14" s="324"/>
      <c r="D14" s="357">
        <v>40.549064189575262</v>
      </c>
      <c r="E14" s="352">
        <v>273220</v>
      </c>
      <c r="F14" s="353">
        <v>272042</v>
      </c>
      <c r="G14" s="353">
        <v>276321</v>
      </c>
      <c r="H14" s="353">
        <v>274595</v>
      </c>
      <c r="I14" s="356">
        <v>278261</v>
      </c>
      <c r="J14" s="352">
        <v>-5041</v>
      </c>
      <c r="K14" s="185">
        <v>-1.8</v>
      </c>
    </row>
    <row r="15" spans="1:255" s="96" customFormat="1" ht="11.25" customHeight="1" x14ac:dyDescent="0.2">
      <c r="A15" s="323" t="s">
        <v>298</v>
      </c>
      <c r="B15" s="326"/>
      <c r="C15" s="324"/>
      <c r="D15" s="357">
        <v>5.5759786643237392</v>
      </c>
      <c r="E15" s="352">
        <v>37571</v>
      </c>
      <c r="F15" s="353">
        <v>37053</v>
      </c>
      <c r="G15" s="353">
        <v>36880</v>
      </c>
      <c r="H15" s="353">
        <v>36715</v>
      </c>
      <c r="I15" s="356">
        <v>36795</v>
      </c>
      <c r="J15" s="352">
        <v>776</v>
      </c>
      <c r="K15" s="185">
        <v>2.1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5"/>
      <c r="C16" s="475"/>
      <c r="D16" s="360">
        <v>4.2169720733569704</v>
      </c>
      <c r="E16" s="361">
        <v>28414</v>
      </c>
      <c r="F16" s="362">
        <v>26878</v>
      </c>
      <c r="G16" s="362">
        <v>28333</v>
      </c>
      <c r="H16" s="362">
        <v>27211</v>
      </c>
      <c r="I16" s="363">
        <v>28126</v>
      </c>
      <c r="J16" s="361">
        <v>288</v>
      </c>
      <c r="K16" s="187">
        <v>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2.1586492154211703</v>
      </c>
      <c r="E18" s="352">
        <v>14545</v>
      </c>
      <c r="F18" s="353">
        <v>14680</v>
      </c>
      <c r="G18" s="353">
        <v>14657</v>
      </c>
      <c r="H18" s="353">
        <v>14506</v>
      </c>
      <c r="I18" s="356">
        <v>14657</v>
      </c>
      <c r="J18" s="352">
        <v>-112</v>
      </c>
      <c r="K18" s="185">
        <v>-0.8</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4.5816197957557199</v>
      </c>
      <c r="E19" s="352">
        <v>30871</v>
      </c>
      <c r="F19" s="353">
        <v>30780</v>
      </c>
      <c r="G19" s="353">
        <v>31072</v>
      </c>
      <c r="H19" s="353">
        <v>31217</v>
      </c>
      <c r="I19" s="356">
        <v>31474</v>
      </c>
      <c r="J19" s="352">
        <v>-603</v>
      </c>
      <c r="K19" s="185">
        <v>-1.9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0.31789801439891008</v>
      </c>
      <c r="E20" s="352">
        <v>2142</v>
      </c>
      <c r="F20" s="353">
        <v>2171</v>
      </c>
      <c r="G20" s="353">
        <v>2140</v>
      </c>
      <c r="H20" s="353">
        <v>2092</v>
      </c>
      <c r="I20" s="356">
        <v>2131</v>
      </c>
      <c r="J20" s="352">
        <v>11</v>
      </c>
      <c r="K20" s="185">
        <v>0.5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7.7763315875161956</v>
      </c>
      <c r="E21" s="352">
        <v>52397</v>
      </c>
      <c r="F21" s="353">
        <v>52253</v>
      </c>
      <c r="G21" s="353">
        <v>52289</v>
      </c>
      <c r="H21" s="353">
        <v>52309</v>
      </c>
      <c r="I21" s="356">
        <v>53028</v>
      </c>
      <c r="J21" s="352">
        <v>-631</v>
      </c>
      <c r="K21" s="185">
        <v>-1.2</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1.3204195303954729</v>
      </c>
      <c r="E22" s="352">
        <v>8897</v>
      </c>
      <c r="F22" s="353">
        <v>9047</v>
      </c>
      <c r="G22" s="353">
        <v>9157</v>
      </c>
      <c r="H22" s="353">
        <v>9266</v>
      </c>
      <c r="I22" s="356">
        <v>9252</v>
      </c>
      <c r="J22" s="352">
        <v>-355</v>
      </c>
      <c r="K22" s="185">
        <v>-3.8</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1.4311347118808075</v>
      </c>
      <c r="E24" s="352">
        <v>9643</v>
      </c>
      <c r="F24" s="353">
        <v>9639</v>
      </c>
      <c r="G24" s="353">
        <v>9596</v>
      </c>
      <c r="H24" s="353">
        <v>9310</v>
      </c>
      <c r="I24" s="356">
        <v>9402</v>
      </c>
      <c r="J24" s="352">
        <v>241</v>
      </c>
      <c r="K24" s="185">
        <v>2.6</v>
      </c>
    </row>
    <row r="25" spans="1:256" s="96" customFormat="1" ht="11.25" customHeight="1" x14ac:dyDescent="0.2">
      <c r="A25" s="333">
        <v>111</v>
      </c>
      <c r="B25" s="316" t="s">
        <v>309</v>
      </c>
      <c r="C25" s="324"/>
      <c r="D25" s="357">
        <v>1.0359141645678769</v>
      </c>
      <c r="E25" s="418">
        <v>6980</v>
      </c>
      <c r="F25" s="419">
        <v>6974</v>
      </c>
      <c r="G25" s="353">
        <v>6937</v>
      </c>
      <c r="H25" s="419">
        <v>6725</v>
      </c>
      <c r="I25" s="417">
        <v>6825</v>
      </c>
      <c r="J25" s="352">
        <v>155</v>
      </c>
      <c r="K25" s="185">
        <v>2.2999999999999998</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0.93944651313963623</v>
      </c>
      <c r="E26" s="352">
        <v>6330</v>
      </c>
      <c r="F26" s="353">
        <v>6478</v>
      </c>
      <c r="G26" s="353">
        <v>6604</v>
      </c>
      <c r="H26" s="353">
        <v>6282</v>
      </c>
      <c r="I26" s="356">
        <v>6373</v>
      </c>
      <c r="J26" s="352">
        <v>-43</v>
      </c>
      <c r="K26" s="185">
        <v>-0.7</v>
      </c>
    </row>
    <row r="27" spans="1:256" s="96" customFormat="1" ht="11.25" customHeight="1" x14ac:dyDescent="0.2">
      <c r="A27" s="333">
        <v>21</v>
      </c>
      <c r="B27" s="316" t="s">
        <v>311</v>
      </c>
      <c r="C27" s="324"/>
      <c r="D27" s="357">
        <v>0.1340158295995405</v>
      </c>
      <c r="E27" s="418">
        <v>903</v>
      </c>
      <c r="F27" s="419">
        <v>850</v>
      </c>
      <c r="G27" s="419">
        <v>869</v>
      </c>
      <c r="H27" s="419">
        <v>838</v>
      </c>
      <c r="I27" s="417">
        <v>906</v>
      </c>
      <c r="J27" s="352">
        <v>-3</v>
      </c>
      <c r="K27" s="185">
        <v>-0.3</v>
      </c>
      <c r="L27" s="48"/>
      <c r="M27" s="48"/>
      <c r="N27" s="48"/>
    </row>
    <row r="28" spans="1:256" ht="11.25" customHeight="1" x14ac:dyDescent="0.2">
      <c r="A28" s="333">
        <v>22</v>
      </c>
      <c r="B28" s="316" t="s">
        <v>312</v>
      </c>
      <c r="C28" s="324"/>
      <c r="D28" s="357">
        <v>0.65998714754059429</v>
      </c>
      <c r="E28" s="352">
        <v>4447</v>
      </c>
      <c r="F28" s="353">
        <v>4418</v>
      </c>
      <c r="G28" s="353">
        <v>4508</v>
      </c>
      <c r="H28" s="353">
        <v>4452</v>
      </c>
      <c r="I28" s="356">
        <v>4537</v>
      </c>
      <c r="J28" s="352">
        <v>-90</v>
      </c>
      <c r="K28" s="185">
        <v>-2</v>
      </c>
    </row>
    <row r="29" spans="1:256" ht="11.25" customHeight="1" x14ac:dyDescent="0.2">
      <c r="A29" s="333">
        <v>23</v>
      </c>
      <c r="B29" s="316" t="s">
        <v>313</v>
      </c>
      <c r="C29" s="334"/>
      <c r="D29" s="357">
        <v>0.39655625325578325</v>
      </c>
      <c r="E29" s="352">
        <v>2672</v>
      </c>
      <c r="F29" s="353">
        <v>2650</v>
      </c>
      <c r="G29" s="353">
        <v>2736</v>
      </c>
      <c r="H29" s="353">
        <v>2768</v>
      </c>
      <c r="I29" s="356">
        <v>2905</v>
      </c>
      <c r="J29" s="352">
        <v>-233</v>
      </c>
      <c r="K29" s="185">
        <v>-8</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0.77663879988305151</v>
      </c>
      <c r="E30" s="352">
        <v>5233</v>
      </c>
      <c r="F30" s="353">
        <v>5266</v>
      </c>
      <c r="G30" s="353">
        <v>5284</v>
      </c>
      <c r="H30" s="353">
        <v>5274</v>
      </c>
      <c r="I30" s="356">
        <v>5316</v>
      </c>
      <c r="J30" s="352">
        <v>-83</v>
      </c>
      <c r="K30" s="185">
        <v>-1.6</v>
      </c>
    </row>
    <row r="31" spans="1:256" ht="11.25" customHeight="1" x14ac:dyDescent="0.2">
      <c r="A31" s="333">
        <v>25</v>
      </c>
      <c r="B31" s="316" t="s">
        <v>315</v>
      </c>
      <c r="C31" s="334"/>
      <c r="D31" s="357">
        <v>1.2919244702812849</v>
      </c>
      <c r="E31" s="352">
        <v>8705</v>
      </c>
      <c r="F31" s="353">
        <v>8806</v>
      </c>
      <c r="G31" s="353">
        <v>8998</v>
      </c>
      <c r="H31" s="353">
        <v>8939</v>
      </c>
      <c r="I31" s="356">
        <v>9020</v>
      </c>
      <c r="J31" s="352">
        <v>-315</v>
      </c>
      <c r="K31" s="185">
        <v>-3.5</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0.82546627268288408</v>
      </c>
      <c r="E32" s="352">
        <v>5562</v>
      </c>
      <c r="F32" s="353">
        <v>5562</v>
      </c>
      <c r="G32" s="353">
        <v>5653</v>
      </c>
      <c r="H32" s="353">
        <v>5617</v>
      </c>
      <c r="I32" s="356">
        <v>5674</v>
      </c>
      <c r="J32" s="352">
        <v>-112</v>
      </c>
      <c r="K32" s="185">
        <v>-2</v>
      </c>
    </row>
    <row r="33" spans="1:255" ht="11.25" customHeight="1" x14ac:dyDescent="0.2">
      <c r="A33" s="333">
        <v>27</v>
      </c>
      <c r="B33" s="316" t="s">
        <v>317</v>
      </c>
      <c r="C33" s="324"/>
      <c r="D33" s="357">
        <v>0.46541931519840429</v>
      </c>
      <c r="E33" s="352">
        <v>3136</v>
      </c>
      <c r="F33" s="353">
        <v>3078</v>
      </c>
      <c r="G33" s="353">
        <v>2986</v>
      </c>
      <c r="H33" s="353">
        <v>3032</v>
      </c>
      <c r="I33" s="356">
        <v>3137</v>
      </c>
      <c r="J33" s="352">
        <v>-1</v>
      </c>
      <c r="K33" s="185">
        <v>0</v>
      </c>
    </row>
    <row r="34" spans="1:255" ht="11.25" customHeight="1" x14ac:dyDescent="0.2">
      <c r="A34" s="333">
        <v>28</v>
      </c>
      <c r="B34" s="316" t="s">
        <v>318</v>
      </c>
      <c r="C34" s="324"/>
      <c r="D34" s="357">
        <v>0.40887443028431242</v>
      </c>
      <c r="E34" s="352">
        <v>2755</v>
      </c>
      <c r="F34" s="353">
        <v>2789</v>
      </c>
      <c r="G34" s="353">
        <v>2865</v>
      </c>
      <c r="H34" s="353">
        <v>2887</v>
      </c>
      <c r="I34" s="356">
        <v>2959</v>
      </c>
      <c r="J34" s="352">
        <v>-204</v>
      </c>
      <c r="K34" s="185">
        <v>-6.9</v>
      </c>
    </row>
    <row r="35" spans="1:255" ht="11.25" customHeight="1" x14ac:dyDescent="0.2">
      <c r="A35" s="333">
        <v>29</v>
      </c>
      <c r="B35" s="316" t="s">
        <v>319</v>
      </c>
      <c r="C35" s="324"/>
      <c r="D35" s="357">
        <v>3.608632222273342</v>
      </c>
      <c r="E35" s="352">
        <v>24315</v>
      </c>
      <c r="F35" s="353">
        <v>24316</v>
      </c>
      <c r="G35" s="353">
        <v>25134</v>
      </c>
      <c r="H35" s="353">
        <v>24375</v>
      </c>
      <c r="I35" s="356">
        <v>24352</v>
      </c>
      <c r="J35" s="352">
        <v>-37</v>
      </c>
      <c r="K35" s="185">
        <v>-0.2</v>
      </c>
    </row>
    <row r="36" spans="1:255" ht="11.25" customHeight="1" x14ac:dyDescent="0.2">
      <c r="A36" s="333">
        <v>292</v>
      </c>
      <c r="B36" s="316" t="s">
        <v>320</v>
      </c>
      <c r="C36" s="324"/>
      <c r="D36" s="357">
        <v>0.65167608834062285</v>
      </c>
      <c r="E36" s="352">
        <v>4391</v>
      </c>
      <c r="F36" s="353">
        <v>4401</v>
      </c>
      <c r="G36" s="353">
        <v>4441</v>
      </c>
      <c r="H36" s="353">
        <v>4410</v>
      </c>
      <c r="I36" s="356">
        <v>4465</v>
      </c>
      <c r="J36" s="352">
        <v>-74</v>
      </c>
      <c r="K36" s="185">
        <v>-1.7</v>
      </c>
    </row>
    <row r="37" spans="1:255" ht="11.25" customHeight="1" x14ac:dyDescent="0.2">
      <c r="A37" s="333">
        <v>293</v>
      </c>
      <c r="B37" s="316" t="s">
        <v>321</v>
      </c>
      <c r="C37" s="324"/>
      <c r="D37" s="357">
        <v>2.9213373087899841</v>
      </c>
      <c r="E37" s="352">
        <v>19684</v>
      </c>
      <c r="F37" s="353">
        <v>19635</v>
      </c>
      <c r="G37" s="353">
        <v>20450</v>
      </c>
      <c r="H37" s="353">
        <v>19733</v>
      </c>
      <c r="I37" s="356">
        <v>19647</v>
      </c>
      <c r="J37" s="352">
        <v>37</v>
      </c>
      <c r="K37" s="185">
        <v>0.2</v>
      </c>
    </row>
    <row r="38" spans="1:255" ht="11.25" customHeight="1" x14ac:dyDescent="0.2">
      <c r="A38" s="333">
        <v>31</v>
      </c>
      <c r="B38" s="316" t="s">
        <v>322</v>
      </c>
      <c r="C38" s="324"/>
      <c r="D38" s="357">
        <v>0.17423541965654549</v>
      </c>
      <c r="E38" s="352">
        <v>1174</v>
      </c>
      <c r="F38" s="353">
        <v>1189</v>
      </c>
      <c r="G38" s="353">
        <v>1197</v>
      </c>
      <c r="H38" s="353">
        <v>1187</v>
      </c>
      <c r="I38" s="356">
        <v>1213</v>
      </c>
      <c r="J38" s="352">
        <v>-39</v>
      </c>
      <c r="K38" s="185">
        <v>-3.2</v>
      </c>
    </row>
    <row r="39" spans="1:255" ht="11.25" customHeight="1" x14ac:dyDescent="0.2">
      <c r="A39" s="333">
        <v>32</v>
      </c>
      <c r="B39" s="316" t="s">
        <v>323</v>
      </c>
      <c r="C39" s="324"/>
      <c r="D39" s="357">
        <v>0.64915308822634576</v>
      </c>
      <c r="E39" s="352">
        <v>4374</v>
      </c>
      <c r="F39" s="353">
        <v>4545</v>
      </c>
      <c r="G39" s="353">
        <v>4511</v>
      </c>
      <c r="H39" s="353">
        <v>4492</v>
      </c>
      <c r="I39" s="356">
        <v>4570</v>
      </c>
      <c r="J39" s="352">
        <v>-196</v>
      </c>
      <c r="K39" s="185">
        <v>-4.3</v>
      </c>
    </row>
    <row r="40" spans="1:255" ht="11.25" customHeight="1" x14ac:dyDescent="0.2">
      <c r="A40" s="333">
        <v>33</v>
      </c>
      <c r="B40" s="316" t="s">
        <v>324</v>
      </c>
      <c r="C40" s="324"/>
      <c r="D40" s="357">
        <v>0.644849146854932</v>
      </c>
      <c r="E40" s="352">
        <v>4345</v>
      </c>
      <c r="F40" s="353">
        <v>4305</v>
      </c>
      <c r="G40" s="353">
        <v>4279</v>
      </c>
      <c r="H40" s="353">
        <v>4261</v>
      </c>
      <c r="I40" s="356">
        <v>4262</v>
      </c>
      <c r="J40" s="352">
        <v>83</v>
      </c>
      <c r="K40" s="185">
        <v>1.9</v>
      </c>
    </row>
    <row r="41" spans="1:255" ht="11.25" customHeight="1" x14ac:dyDescent="0.2">
      <c r="A41" s="333">
        <v>34</v>
      </c>
      <c r="B41" s="316" t="s">
        <v>325</v>
      </c>
      <c r="C41" s="324"/>
      <c r="D41" s="357">
        <v>4.4958377918702999</v>
      </c>
      <c r="E41" s="352">
        <v>30293</v>
      </c>
      <c r="F41" s="353">
        <v>30209</v>
      </c>
      <c r="G41" s="353">
        <v>30138</v>
      </c>
      <c r="H41" s="353">
        <v>30042</v>
      </c>
      <c r="I41" s="356">
        <v>30400</v>
      </c>
      <c r="J41" s="352">
        <v>-107</v>
      </c>
      <c r="K41" s="185">
        <v>-0.4</v>
      </c>
    </row>
    <row r="42" spans="1:255" ht="11.25" customHeight="1" x14ac:dyDescent="0.2">
      <c r="A42" s="333">
        <v>41</v>
      </c>
      <c r="B42" s="316" t="s">
        <v>326</v>
      </c>
      <c r="C42" s="324"/>
      <c r="D42" s="357">
        <v>0.22469542194208675</v>
      </c>
      <c r="E42" s="352">
        <v>1514</v>
      </c>
      <c r="F42" s="353">
        <v>1543</v>
      </c>
      <c r="G42" s="353">
        <v>1591</v>
      </c>
      <c r="H42" s="353">
        <v>1601</v>
      </c>
      <c r="I42" s="356">
        <v>1639</v>
      </c>
      <c r="J42" s="352">
        <v>-125</v>
      </c>
      <c r="K42" s="185">
        <v>-7.6</v>
      </c>
    </row>
    <row r="43" spans="1:255" ht="11.25" customHeight="1" x14ac:dyDescent="0.2">
      <c r="A43" s="333">
        <v>42</v>
      </c>
      <c r="B43" s="316" t="s">
        <v>327</v>
      </c>
      <c r="C43" s="324"/>
      <c r="D43" s="357">
        <v>4.8530649256976463E-2</v>
      </c>
      <c r="E43" s="418">
        <v>327</v>
      </c>
      <c r="F43" s="419">
        <v>353</v>
      </c>
      <c r="G43" s="419">
        <v>358</v>
      </c>
      <c r="H43" s="419">
        <v>334</v>
      </c>
      <c r="I43" s="417">
        <v>328</v>
      </c>
      <c r="J43" s="352">
        <v>-1</v>
      </c>
      <c r="K43" s="185">
        <v>-0.3</v>
      </c>
    </row>
    <row r="44" spans="1:255" ht="11.25" customHeight="1" x14ac:dyDescent="0.2">
      <c r="A44" s="333">
        <v>43</v>
      </c>
      <c r="B44" s="316" t="s">
        <v>328</v>
      </c>
      <c r="C44" s="324"/>
      <c r="D44" s="357">
        <v>0.42772272525567639</v>
      </c>
      <c r="E44" s="352">
        <v>2882</v>
      </c>
      <c r="F44" s="353">
        <v>2852</v>
      </c>
      <c r="G44" s="353">
        <v>2851</v>
      </c>
      <c r="H44" s="353">
        <v>2807</v>
      </c>
      <c r="I44" s="356">
        <v>2860</v>
      </c>
      <c r="J44" s="352">
        <v>22</v>
      </c>
      <c r="K44" s="185">
        <v>0.8</v>
      </c>
    </row>
    <row r="45" spans="1:255" ht="11.25" customHeight="1" x14ac:dyDescent="0.2">
      <c r="A45" s="333">
        <v>51</v>
      </c>
      <c r="B45" s="316" t="s">
        <v>329</v>
      </c>
      <c r="C45" s="324"/>
      <c r="D45" s="357">
        <v>7.0773121440900209</v>
      </c>
      <c r="E45" s="352">
        <v>47687</v>
      </c>
      <c r="F45" s="353">
        <v>47189</v>
      </c>
      <c r="G45" s="353">
        <v>48451</v>
      </c>
      <c r="H45" s="353">
        <v>48331</v>
      </c>
      <c r="I45" s="356">
        <v>48760</v>
      </c>
      <c r="J45" s="352">
        <v>-1073</v>
      </c>
      <c r="K45" s="185">
        <v>-2.2000000000000002</v>
      </c>
    </row>
    <row r="46" spans="1:255" ht="11.25" customHeight="1" x14ac:dyDescent="0.2">
      <c r="A46" s="333">
        <v>513</v>
      </c>
      <c r="B46" s="316" t="s">
        <v>330</v>
      </c>
      <c r="C46" s="324"/>
      <c r="D46" s="357">
        <v>6.7724743655767803</v>
      </c>
      <c r="E46" s="352">
        <v>45633</v>
      </c>
      <c r="F46" s="353">
        <v>45096</v>
      </c>
      <c r="G46" s="353">
        <v>46374</v>
      </c>
      <c r="H46" s="353">
        <v>46316</v>
      </c>
      <c r="I46" s="356">
        <v>46748</v>
      </c>
      <c r="J46" s="352">
        <v>-1115</v>
      </c>
      <c r="K46" s="185">
        <v>-2.4</v>
      </c>
    </row>
    <row r="47" spans="1:255" s="96" customFormat="1" ht="11.25" customHeight="1" x14ac:dyDescent="0.2">
      <c r="A47" s="333">
        <v>5131</v>
      </c>
      <c r="B47" s="316" t="s">
        <v>331</v>
      </c>
      <c r="C47" s="316"/>
      <c r="D47" s="357">
        <v>3.250959853131711</v>
      </c>
      <c r="E47" s="352">
        <v>21905</v>
      </c>
      <c r="F47" s="353">
        <v>21627</v>
      </c>
      <c r="G47" s="353">
        <v>22215</v>
      </c>
      <c r="H47" s="353">
        <v>22335</v>
      </c>
      <c r="I47" s="356">
        <v>22838</v>
      </c>
      <c r="J47" s="352">
        <v>-933</v>
      </c>
      <c r="K47" s="185">
        <v>-4.0999999999999996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5.5546073692380986</v>
      </c>
      <c r="E48" s="352">
        <v>37427</v>
      </c>
      <c r="F48" s="353">
        <v>37430</v>
      </c>
      <c r="G48" s="353">
        <v>37518</v>
      </c>
      <c r="H48" s="353">
        <v>37518</v>
      </c>
      <c r="I48" s="356">
        <v>37536</v>
      </c>
      <c r="J48" s="352">
        <v>-109</v>
      </c>
      <c r="K48" s="185">
        <v>-0.3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5.2744059447819165</v>
      </c>
      <c r="E49" s="352">
        <v>35539</v>
      </c>
      <c r="F49" s="353">
        <v>35500</v>
      </c>
      <c r="G49" s="353">
        <v>35658</v>
      </c>
      <c r="H49" s="353">
        <v>35731</v>
      </c>
      <c r="I49" s="356">
        <v>35779</v>
      </c>
      <c r="J49" s="352">
        <v>-240</v>
      </c>
      <c r="K49" s="185">
        <v>-0.7</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1.2877689406812991</v>
      </c>
      <c r="E50" s="352">
        <v>8677</v>
      </c>
      <c r="F50" s="353">
        <v>8783</v>
      </c>
      <c r="G50" s="353">
        <v>8810</v>
      </c>
      <c r="H50" s="353">
        <v>8479</v>
      </c>
      <c r="I50" s="356">
        <v>8459</v>
      </c>
      <c r="J50" s="352">
        <v>218</v>
      </c>
      <c r="K50" s="185">
        <v>2.6</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1.2598675276528233</v>
      </c>
      <c r="E51" s="352">
        <v>8489</v>
      </c>
      <c r="F51" s="353">
        <v>8596</v>
      </c>
      <c r="G51" s="353">
        <v>8616</v>
      </c>
      <c r="H51" s="353">
        <v>8284</v>
      </c>
      <c r="I51" s="356">
        <v>8265</v>
      </c>
      <c r="J51" s="352">
        <v>224</v>
      </c>
      <c r="K51" s="185">
        <v>2.7</v>
      </c>
    </row>
    <row r="52" spans="1:255" ht="11.25" customHeight="1" x14ac:dyDescent="0.2">
      <c r="A52" s="333">
        <v>54</v>
      </c>
      <c r="B52" s="316" t="s">
        <v>336</v>
      </c>
      <c r="C52" s="316"/>
      <c r="D52" s="357">
        <v>11.790127945788148</v>
      </c>
      <c r="E52" s="352">
        <v>79442</v>
      </c>
      <c r="F52" s="353">
        <v>79677</v>
      </c>
      <c r="G52" s="353">
        <v>81000</v>
      </c>
      <c r="H52" s="353">
        <v>81580</v>
      </c>
      <c r="I52" s="356">
        <v>82384</v>
      </c>
      <c r="J52" s="352">
        <v>-2942</v>
      </c>
      <c r="K52" s="185">
        <v>-3.6</v>
      </c>
    </row>
    <row r="53" spans="1:255" ht="11.25" customHeight="1" x14ac:dyDescent="0.2">
      <c r="A53" s="333">
        <v>61</v>
      </c>
      <c r="B53" s="316" t="s">
        <v>337</v>
      </c>
      <c r="C53" s="316"/>
      <c r="D53" s="357">
        <v>0.82086550776861422</v>
      </c>
      <c r="E53" s="352">
        <v>5531</v>
      </c>
      <c r="F53" s="353">
        <v>5532</v>
      </c>
      <c r="G53" s="353">
        <v>5549</v>
      </c>
      <c r="H53" s="353">
        <v>5516</v>
      </c>
      <c r="I53" s="356">
        <v>5623</v>
      </c>
      <c r="J53" s="352">
        <v>-92</v>
      </c>
      <c r="K53" s="185">
        <v>-1.6</v>
      </c>
    </row>
    <row r="54" spans="1:255" ht="11.25" customHeight="1" x14ac:dyDescent="0.2">
      <c r="A54" s="333">
        <v>62</v>
      </c>
      <c r="B54" s="316" t="s">
        <v>338</v>
      </c>
      <c r="C54" s="316"/>
      <c r="D54" s="357">
        <v>12.716959458356399</v>
      </c>
      <c r="E54" s="352">
        <v>85687</v>
      </c>
      <c r="F54" s="353">
        <v>83695</v>
      </c>
      <c r="G54" s="353">
        <v>87143</v>
      </c>
      <c r="H54" s="353">
        <v>85140</v>
      </c>
      <c r="I54" s="356">
        <v>86906</v>
      </c>
      <c r="J54" s="352">
        <v>-1219</v>
      </c>
      <c r="K54" s="185">
        <v>-1.4</v>
      </c>
    </row>
    <row r="55" spans="1:255" ht="11.25" customHeight="1" x14ac:dyDescent="0.2">
      <c r="A55" s="333">
        <v>63</v>
      </c>
      <c r="B55" s="316" t="s">
        <v>339</v>
      </c>
      <c r="C55" s="316"/>
      <c r="D55" s="357">
        <v>11.057122206704946</v>
      </c>
      <c r="E55" s="352">
        <v>74503</v>
      </c>
      <c r="F55" s="353">
        <v>75864</v>
      </c>
      <c r="G55" s="353">
        <v>78695</v>
      </c>
      <c r="H55" s="353">
        <v>72923</v>
      </c>
      <c r="I55" s="356">
        <v>73098</v>
      </c>
      <c r="J55" s="352">
        <v>1405</v>
      </c>
      <c r="K55" s="185">
        <v>1.9</v>
      </c>
    </row>
    <row r="56" spans="1:255" ht="11.25" customHeight="1" x14ac:dyDescent="0.2">
      <c r="A56" s="333">
        <v>632</v>
      </c>
      <c r="B56" s="316" t="s">
        <v>340</v>
      </c>
      <c r="C56" s="316"/>
      <c r="D56" s="357">
        <v>0.94478933691104638</v>
      </c>
      <c r="E56" s="352">
        <v>6366</v>
      </c>
      <c r="F56" s="353">
        <v>6473</v>
      </c>
      <c r="G56" s="353">
        <v>6490</v>
      </c>
      <c r="H56" s="353">
        <v>6220</v>
      </c>
      <c r="I56" s="356">
        <v>6290</v>
      </c>
      <c r="J56" s="352">
        <v>76</v>
      </c>
      <c r="K56" s="185">
        <v>1.2</v>
      </c>
    </row>
    <row r="57" spans="1:255" ht="11.25" customHeight="1" x14ac:dyDescent="0.2">
      <c r="A57" s="333">
        <v>633</v>
      </c>
      <c r="B57" s="316" t="s">
        <v>341</v>
      </c>
      <c r="C57" s="316"/>
      <c r="D57" s="357">
        <v>9.4096031320820241</v>
      </c>
      <c r="E57" s="352">
        <v>63402</v>
      </c>
      <c r="F57" s="353">
        <v>64537</v>
      </c>
      <c r="G57" s="353">
        <v>67278</v>
      </c>
      <c r="H57" s="353">
        <v>62092</v>
      </c>
      <c r="I57" s="356">
        <v>62205</v>
      </c>
      <c r="J57" s="352">
        <v>1197</v>
      </c>
      <c r="K57" s="185">
        <v>1.9</v>
      </c>
    </row>
    <row r="58" spans="1:255" ht="11.25" customHeight="1" x14ac:dyDescent="0.2">
      <c r="A58" s="333">
        <v>71</v>
      </c>
      <c r="B58" s="316" t="s">
        <v>342</v>
      </c>
      <c r="C58" s="316"/>
      <c r="D58" s="357">
        <v>13.225121363726085</v>
      </c>
      <c r="E58" s="352">
        <v>89111</v>
      </c>
      <c r="F58" s="353">
        <v>88551</v>
      </c>
      <c r="G58" s="353">
        <v>89865</v>
      </c>
      <c r="H58" s="353">
        <v>89290</v>
      </c>
      <c r="I58" s="356">
        <v>90849</v>
      </c>
      <c r="J58" s="352">
        <v>-1738</v>
      </c>
      <c r="K58" s="185">
        <v>-1.9</v>
      </c>
    </row>
    <row r="59" spans="1:255" ht="11.25" customHeight="1" x14ac:dyDescent="0.2">
      <c r="A59" s="333">
        <v>713</v>
      </c>
      <c r="B59" s="316" t="s">
        <v>343</v>
      </c>
      <c r="C59" s="316"/>
      <c r="D59" s="357">
        <v>0.73478668034033789</v>
      </c>
      <c r="E59" s="352">
        <v>4951</v>
      </c>
      <c r="F59" s="353">
        <v>4948</v>
      </c>
      <c r="G59" s="353">
        <v>5071</v>
      </c>
      <c r="H59" s="353">
        <v>5111</v>
      </c>
      <c r="I59" s="356">
        <v>5246</v>
      </c>
      <c r="J59" s="352">
        <v>-295</v>
      </c>
      <c r="K59" s="185">
        <v>-5.6</v>
      </c>
    </row>
    <row r="60" spans="1:255" ht="11.25" customHeight="1" x14ac:dyDescent="0.2">
      <c r="A60" s="333">
        <v>714</v>
      </c>
      <c r="B60" s="316" t="s">
        <v>344</v>
      </c>
      <c r="C60" s="316"/>
      <c r="D60" s="357">
        <v>11.788495416302439</v>
      </c>
      <c r="E60" s="352">
        <v>79431</v>
      </c>
      <c r="F60" s="353">
        <v>78863</v>
      </c>
      <c r="G60" s="353">
        <v>80091</v>
      </c>
      <c r="H60" s="353">
        <v>79502</v>
      </c>
      <c r="I60" s="356">
        <v>80918</v>
      </c>
      <c r="J60" s="352">
        <v>-1487</v>
      </c>
      <c r="K60" s="185">
        <v>-1.8</v>
      </c>
    </row>
    <row r="61" spans="1:255" ht="11.25" customHeight="1" x14ac:dyDescent="0.2">
      <c r="A61" s="333">
        <v>72</v>
      </c>
      <c r="B61" s="316" t="s">
        <v>345</v>
      </c>
      <c r="C61" s="316"/>
      <c r="D61" s="357">
        <v>1.2702563516527876</v>
      </c>
      <c r="E61" s="352">
        <v>8559</v>
      </c>
      <c r="F61" s="353">
        <v>8542</v>
      </c>
      <c r="G61" s="353">
        <v>8601</v>
      </c>
      <c r="H61" s="353">
        <v>8584</v>
      </c>
      <c r="I61" s="356">
        <v>8636</v>
      </c>
      <c r="J61" s="352">
        <v>-77</v>
      </c>
      <c r="K61" s="185">
        <v>-0.9</v>
      </c>
    </row>
    <row r="62" spans="1:255" ht="11.25" customHeight="1" x14ac:dyDescent="0.2">
      <c r="A62" s="333">
        <v>721</v>
      </c>
      <c r="B62" s="316" t="s">
        <v>346</v>
      </c>
      <c r="C62" s="316"/>
      <c r="D62" s="357">
        <v>0.24205959919917008</v>
      </c>
      <c r="E62" s="352">
        <v>1631</v>
      </c>
      <c r="F62" s="353">
        <v>1642</v>
      </c>
      <c r="G62" s="353">
        <v>1651</v>
      </c>
      <c r="H62" s="353">
        <v>1648</v>
      </c>
      <c r="I62" s="356">
        <v>1651</v>
      </c>
      <c r="J62" s="352">
        <v>-20</v>
      </c>
      <c r="K62" s="185">
        <v>-1.2</v>
      </c>
    </row>
    <row r="63" spans="1:255" ht="11.25" customHeight="1" x14ac:dyDescent="0.2">
      <c r="A63" s="333">
        <v>722</v>
      </c>
      <c r="B63" s="316" t="s">
        <v>347</v>
      </c>
      <c r="C63" s="316"/>
      <c r="D63" s="357">
        <v>0.73567715096890629</v>
      </c>
      <c r="E63" s="352">
        <v>4957</v>
      </c>
      <c r="F63" s="353">
        <v>4947</v>
      </c>
      <c r="G63" s="353">
        <v>4955</v>
      </c>
      <c r="H63" s="353">
        <v>4944</v>
      </c>
      <c r="I63" s="356">
        <v>4944</v>
      </c>
      <c r="J63" s="352">
        <v>13</v>
      </c>
      <c r="K63" s="185">
        <v>0.3</v>
      </c>
    </row>
    <row r="64" spans="1:255" ht="11.25" customHeight="1" x14ac:dyDescent="0.2">
      <c r="A64" s="333">
        <v>73</v>
      </c>
      <c r="B64" s="316" t="s">
        <v>348</v>
      </c>
      <c r="C64" s="316"/>
      <c r="D64" s="357">
        <v>1.2367152913100457</v>
      </c>
      <c r="E64" s="352">
        <v>8333</v>
      </c>
      <c r="F64" s="353">
        <v>8353</v>
      </c>
      <c r="G64" s="353">
        <v>8519</v>
      </c>
      <c r="H64" s="353">
        <v>8372</v>
      </c>
      <c r="I64" s="356">
        <v>8402</v>
      </c>
      <c r="J64" s="352">
        <v>-69</v>
      </c>
      <c r="K64" s="185">
        <v>-0.8</v>
      </c>
    </row>
    <row r="65" spans="1:11" ht="11.25" customHeight="1" x14ac:dyDescent="0.2">
      <c r="A65" s="333">
        <v>732</v>
      </c>
      <c r="B65" s="316" t="s">
        <v>349</v>
      </c>
      <c r="C65" s="316"/>
      <c r="D65" s="357">
        <v>0.94256316033962551</v>
      </c>
      <c r="E65" s="352">
        <v>6351</v>
      </c>
      <c r="F65" s="353">
        <v>6380</v>
      </c>
      <c r="G65" s="353">
        <v>6524</v>
      </c>
      <c r="H65" s="353">
        <v>6403</v>
      </c>
      <c r="I65" s="356">
        <v>6435</v>
      </c>
      <c r="J65" s="352">
        <v>-84</v>
      </c>
      <c r="K65" s="185">
        <v>-1.3</v>
      </c>
    </row>
    <row r="66" spans="1:11" ht="11.25" customHeight="1" x14ac:dyDescent="0.2">
      <c r="A66" s="333">
        <v>81</v>
      </c>
      <c r="B66" s="316" t="s">
        <v>350</v>
      </c>
      <c r="C66" s="316"/>
      <c r="D66" s="357">
        <v>3.4983622761022914</v>
      </c>
      <c r="E66" s="352">
        <v>23572</v>
      </c>
      <c r="F66" s="353">
        <v>23599</v>
      </c>
      <c r="G66" s="353">
        <v>23774</v>
      </c>
      <c r="H66" s="353">
        <v>23840</v>
      </c>
      <c r="I66" s="356">
        <v>23950</v>
      </c>
      <c r="J66" s="352">
        <v>-378</v>
      </c>
      <c r="K66" s="185">
        <v>-1.6</v>
      </c>
    </row>
    <row r="67" spans="1:11" ht="11.25" customHeight="1" x14ac:dyDescent="0.2">
      <c r="A67" s="333">
        <v>811</v>
      </c>
      <c r="B67" s="316" t="s">
        <v>351</v>
      </c>
      <c r="C67" s="316"/>
      <c r="D67" s="357">
        <v>1.460668654394992</v>
      </c>
      <c r="E67" s="352">
        <v>9842</v>
      </c>
      <c r="F67" s="353">
        <v>9821</v>
      </c>
      <c r="G67" s="353">
        <v>9972</v>
      </c>
      <c r="H67" s="353">
        <v>9948</v>
      </c>
      <c r="I67" s="356">
        <v>10056</v>
      </c>
      <c r="J67" s="352">
        <v>-214</v>
      </c>
      <c r="K67" s="185">
        <v>-2.1</v>
      </c>
    </row>
    <row r="68" spans="1:11" ht="11.25" customHeight="1" x14ac:dyDescent="0.2">
      <c r="A68" s="333">
        <v>813</v>
      </c>
      <c r="B68" s="316" t="s">
        <v>352</v>
      </c>
      <c r="C68" s="316"/>
      <c r="D68" s="357">
        <v>0.93024498331109629</v>
      </c>
      <c r="E68" s="352">
        <v>6268</v>
      </c>
      <c r="F68" s="353">
        <v>6330</v>
      </c>
      <c r="G68" s="353">
        <v>6350</v>
      </c>
      <c r="H68" s="353">
        <v>6443</v>
      </c>
      <c r="I68" s="356">
        <v>6445</v>
      </c>
      <c r="J68" s="352">
        <v>-177</v>
      </c>
      <c r="K68" s="185">
        <v>-2.7</v>
      </c>
    </row>
    <row r="69" spans="1:11" ht="11.25" customHeight="1" x14ac:dyDescent="0.2">
      <c r="A69" s="333">
        <v>814</v>
      </c>
      <c r="B69" s="316" t="s">
        <v>353</v>
      </c>
      <c r="C69" s="316"/>
      <c r="D69" s="357">
        <v>0.13520312377096502</v>
      </c>
      <c r="E69" s="352">
        <v>911</v>
      </c>
      <c r="F69" s="353">
        <v>895</v>
      </c>
      <c r="G69" s="353">
        <v>888</v>
      </c>
      <c r="H69" s="353">
        <v>897</v>
      </c>
      <c r="I69" s="356">
        <v>866</v>
      </c>
      <c r="J69" s="352">
        <v>45</v>
      </c>
      <c r="K69" s="185">
        <v>5.2</v>
      </c>
    </row>
    <row r="70" spans="1:11" ht="11.25" customHeight="1" x14ac:dyDescent="0.2">
      <c r="A70" s="333">
        <v>817</v>
      </c>
      <c r="B70" s="316" t="s">
        <v>354</v>
      </c>
      <c r="C70" s="316"/>
      <c r="D70" s="357">
        <v>0.58637490891227528</v>
      </c>
      <c r="E70" s="352">
        <v>3951</v>
      </c>
      <c r="F70" s="353">
        <v>3967</v>
      </c>
      <c r="G70" s="353">
        <v>3949</v>
      </c>
      <c r="H70" s="353">
        <v>3928</v>
      </c>
      <c r="I70" s="356">
        <v>3934</v>
      </c>
      <c r="J70" s="352">
        <v>17</v>
      </c>
      <c r="K70" s="185">
        <v>0.4</v>
      </c>
    </row>
    <row r="71" spans="1:11" ht="11.25" customHeight="1" x14ac:dyDescent="0.2">
      <c r="A71" s="333">
        <v>82</v>
      </c>
      <c r="B71" s="316" t="s">
        <v>355</v>
      </c>
      <c r="C71" s="316"/>
      <c r="D71" s="357">
        <v>1.7356756668511919</v>
      </c>
      <c r="E71" s="352">
        <v>11695</v>
      </c>
      <c r="F71" s="353">
        <v>11747</v>
      </c>
      <c r="G71" s="353">
        <v>11907</v>
      </c>
      <c r="H71" s="353">
        <v>11877</v>
      </c>
      <c r="I71" s="356">
        <v>11876</v>
      </c>
      <c r="J71" s="352">
        <v>-181</v>
      </c>
      <c r="K71" s="185">
        <v>-1.5</v>
      </c>
    </row>
    <row r="72" spans="1:11" ht="11.25" customHeight="1" x14ac:dyDescent="0.2">
      <c r="A72" s="333">
        <v>821</v>
      </c>
      <c r="B72" s="316" t="s">
        <v>356</v>
      </c>
      <c r="C72" s="316"/>
      <c r="D72" s="357">
        <v>0.56277743725521334</v>
      </c>
      <c r="E72" s="352">
        <v>3792</v>
      </c>
      <c r="F72" s="353">
        <v>3846</v>
      </c>
      <c r="G72" s="353">
        <v>3920</v>
      </c>
      <c r="H72" s="353">
        <v>3943</v>
      </c>
      <c r="I72" s="356">
        <v>3922</v>
      </c>
      <c r="J72" s="352">
        <v>-130</v>
      </c>
      <c r="K72" s="185">
        <v>-3.3</v>
      </c>
    </row>
    <row r="73" spans="1:11" ht="11.25" customHeight="1" x14ac:dyDescent="0.2">
      <c r="A73" s="333">
        <v>823</v>
      </c>
      <c r="B73" s="316" t="s">
        <v>357</v>
      </c>
      <c r="C73" s="316"/>
      <c r="D73" s="357">
        <v>0.76684362296879938</v>
      </c>
      <c r="E73" s="352">
        <v>5167</v>
      </c>
      <c r="F73" s="353">
        <v>5179</v>
      </c>
      <c r="G73" s="353">
        <v>5277</v>
      </c>
      <c r="H73" s="353">
        <v>5236</v>
      </c>
      <c r="I73" s="356">
        <v>5289</v>
      </c>
      <c r="J73" s="352">
        <v>-122</v>
      </c>
      <c r="K73" s="185">
        <v>-2.2999999999999998</v>
      </c>
    </row>
    <row r="74" spans="1:11" ht="11.25" customHeight="1" x14ac:dyDescent="0.2">
      <c r="A74" s="333">
        <v>83</v>
      </c>
      <c r="B74" s="316" t="s">
        <v>358</v>
      </c>
      <c r="C74" s="316"/>
      <c r="D74" s="357">
        <v>3.2919215020458563</v>
      </c>
      <c r="E74" s="352">
        <v>22181</v>
      </c>
      <c r="F74" s="353">
        <v>21756</v>
      </c>
      <c r="G74" s="353">
        <v>22372</v>
      </c>
      <c r="H74" s="353">
        <v>22258</v>
      </c>
      <c r="I74" s="356">
        <v>22068</v>
      </c>
      <c r="J74" s="352">
        <v>113</v>
      </c>
      <c r="K74" s="185">
        <v>0.5</v>
      </c>
    </row>
    <row r="75" spans="1:11" ht="11.25" customHeight="1" x14ac:dyDescent="0.2">
      <c r="A75" s="333">
        <v>831</v>
      </c>
      <c r="B75" s="316" t="s">
        <v>359</v>
      </c>
      <c r="C75" s="316"/>
      <c r="D75" s="357">
        <v>2.0617363286786454</v>
      </c>
      <c r="E75" s="352">
        <v>13892</v>
      </c>
      <c r="F75" s="353">
        <v>13534</v>
      </c>
      <c r="G75" s="353">
        <v>14136</v>
      </c>
      <c r="H75" s="353">
        <v>13979</v>
      </c>
      <c r="I75" s="356">
        <v>13747</v>
      </c>
      <c r="J75" s="352">
        <v>145</v>
      </c>
      <c r="K75" s="185">
        <v>1.1000000000000001</v>
      </c>
    </row>
    <row r="76" spans="1:11" ht="11.25" customHeight="1" x14ac:dyDescent="0.2">
      <c r="A76" s="333">
        <v>8311</v>
      </c>
      <c r="B76" s="335" t="s">
        <v>360</v>
      </c>
      <c r="C76" s="316"/>
      <c r="D76" s="357">
        <v>1.3132957653669259</v>
      </c>
      <c r="E76" s="352">
        <v>8849</v>
      </c>
      <c r="F76" s="353">
        <v>8641</v>
      </c>
      <c r="G76" s="353">
        <v>9144</v>
      </c>
      <c r="H76" s="353">
        <v>9041</v>
      </c>
      <c r="I76" s="356">
        <v>8884</v>
      </c>
      <c r="J76" s="352">
        <v>-35</v>
      </c>
      <c r="K76" s="185">
        <v>-0.4</v>
      </c>
    </row>
    <row r="77" spans="1:11" ht="11.25" customHeight="1" x14ac:dyDescent="0.2">
      <c r="A77" s="333">
        <v>84</v>
      </c>
      <c r="B77" s="316" t="s">
        <v>361</v>
      </c>
      <c r="C77" s="316"/>
      <c r="D77" s="357">
        <v>2.824127598504603</v>
      </c>
      <c r="E77" s="352">
        <v>19029</v>
      </c>
      <c r="F77" s="353">
        <v>17337</v>
      </c>
      <c r="G77" s="353">
        <v>18762</v>
      </c>
      <c r="H77" s="353">
        <v>17775</v>
      </c>
      <c r="I77" s="356">
        <v>18409</v>
      </c>
      <c r="J77" s="352">
        <v>620</v>
      </c>
      <c r="K77" s="185">
        <v>3.4</v>
      </c>
    </row>
    <row r="78" spans="1:11" ht="11.25" customHeight="1" x14ac:dyDescent="0.2">
      <c r="A78" s="333">
        <v>841</v>
      </c>
      <c r="B78" s="316" t="s">
        <v>362</v>
      </c>
      <c r="C78" s="316"/>
      <c r="D78" s="357">
        <v>0.37666907588442283</v>
      </c>
      <c r="E78" s="352">
        <v>2538</v>
      </c>
      <c r="F78" s="353">
        <v>2269</v>
      </c>
      <c r="G78" s="353">
        <v>2625</v>
      </c>
      <c r="H78" s="353">
        <v>2508</v>
      </c>
      <c r="I78" s="356">
        <v>2471</v>
      </c>
      <c r="J78" s="352">
        <v>67</v>
      </c>
      <c r="K78" s="185">
        <v>2.7</v>
      </c>
    </row>
    <row r="79" spans="1:11" ht="11.25" customHeight="1" x14ac:dyDescent="0.2">
      <c r="A79" s="333">
        <v>842</v>
      </c>
      <c r="B79" s="316" t="s">
        <v>363</v>
      </c>
      <c r="C79" s="316"/>
      <c r="D79" s="357">
        <v>9.0234357028262061E-2</v>
      </c>
      <c r="E79" s="418">
        <v>608</v>
      </c>
      <c r="F79" s="419">
        <v>576</v>
      </c>
      <c r="G79" s="419">
        <v>634</v>
      </c>
      <c r="H79" s="419">
        <v>613</v>
      </c>
      <c r="I79" s="417">
        <v>628</v>
      </c>
      <c r="J79" s="352">
        <v>-20</v>
      </c>
      <c r="K79" s="185">
        <v>-3.2</v>
      </c>
    </row>
    <row r="80" spans="1:11" ht="11.25" customHeight="1" x14ac:dyDescent="0.2">
      <c r="A80" s="333">
        <v>843</v>
      </c>
      <c r="B80" s="316" t="s">
        <v>364</v>
      </c>
      <c r="C80" s="316"/>
      <c r="D80" s="357">
        <v>1.0986923438819474</v>
      </c>
      <c r="E80" s="352">
        <v>7403</v>
      </c>
      <c r="F80" s="353">
        <v>6339</v>
      </c>
      <c r="G80" s="353">
        <v>7359</v>
      </c>
      <c r="H80" s="353">
        <v>6512</v>
      </c>
      <c r="I80" s="356">
        <v>7271</v>
      </c>
      <c r="J80" s="352">
        <v>132</v>
      </c>
      <c r="K80" s="185">
        <v>1.8</v>
      </c>
    </row>
    <row r="81" spans="1:255" ht="11.25" customHeight="1" x14ac:dyDescent="0.2">
      <c r="A81" s="333">
        <v>91</v>
      </c>
      <c r="B81" s="316" t="s">
        <v>365</v>
      </c>
      <c r="C81" s="316"/>
      <c r="D81" s="357">
        <v>0.16918941942799134</v>
      </c>
      <c r="E81" s="352">
        <v>1140</v>
      </c>
      <c r="F81" s="353">
        <v>1126</v>
      </c>
      <c r="G81" s="353">
        <v>1167</v>
      </c>
      <c r="H81" s="353">
        <v>1190</v>
      </c>
      <c r="I81" s="356">
        <v>1169</v>
      </c>
      <c r="J81" s="352">
        <v>-29</v>
      </c>
      <c r="K81" s="185">
        <v>-2.5</v>
      </c>
    </row>
    <row r="82" spans="1:255" ht="11.25" customHeight="1" x14ac:dyDescent="0.2">
      <c r="A82" s="333">
        <v>92</v>
      </c>
      <c r="B82" s="335" t="s">
        <v>366</v>
      </c>
      <c r="C82" s="316"/>
      <c r="D82" s="357">
        <v>0.53279825942674475</v>
      </c>
      <c r="E82" s="352">
        <v>3590</v>
      </c>
      <c r="F82" s="353">
        <v>3535</v>
      </c>
      <c r="G82" s="353">
        <v>3529</v>
      </c>
      <c r="H82" s="353">
        <v>3525</v>
      </c>
      <c r="I82" s="356">
        <v>3586</v>
      </c>
      <c r="J82" s="352">
        <v>4</v>
      </c>
      <c r="K82" s="185">
        <v>0.1</v>
      </c>
    </row>
    <row r="83" spans="1:255" ht="11.25" customHeight="1" x14ac:dyDescent="0.2">
      <c r="A83" s="333">
        <v>93</v>
      </c>
      <c r="B83" s="316" t="s">
        <v>367</v>
      </c>
      <c r="C83" s="336"/>
      <c r="D83" s="455">
        <v>0.12585318217099709</v>
      </c>
      <c r="E83" s="352">
        <v>848</v>
      </c>
      <c r="F83" s="353">
        <v>850</v>
      </c>
      <c r="G83" s="353">
        <v>856</v>
      </c>
      <c r="H83" s="353">
        <v>859</v>
      </c>
      <c r="I83" s="356">
        <v>869</v>
      </c>
      <c r="J83" s="352">
        <v>-21</v>
      </c>
      <c r="K83" s="185">
        <v>-2.4</v>
      </c>
    </row>
    <row r="84" spans="1:255" ht="11.25" customHeight="1" x14ac:dyDescent="0.2">
      <c r="A84" s="333">
        <v>94</v>
      </c>
      <c r="B84" s="338" t="s">
        <v>368</v>
      </c>
      <c r="C84" s="336"/>
      <c r="D84" s="455">
        <v>0.59661532114081162</v>
      </c>
      <c r="E84" s="352">
        <v>4020</v>
      </c>
      <c r="F84" s="353">
        <v>3993</v>
      </c>
      <c r="G84" s="353">
        <v>3770</v>
      </c>
      <c r="H84" s="353">
        <v>3777</v>
      </c>
      <c r="I84" s="356">
        <v>4056</v>
      </c>
      <c r="J84" s="352">
        <v>-36</v>
      </c>
      <c r="K84" s="185">
        <v>-0.9</v>
      </c>
    </row>
    <row r="85" spans="1:255" ht="11.25" customHeight="1" x14ac:dyDescent="0.2">
      <c r="A85" s="339" t="s">
        <v>369</v>
      </c>
      <c r="B85" s="340" t="s">
        <v>370</v>
      </c>
      <c r="C85" s="341"/>
      <c r="D85" s="360">
        <v>3.5854799859305642</v>
      </c>
      <c r="E85" s="361">
        <v>24159</v>
      </c>
      <c r="F85" s="362">
        <v>24480</v>
      </c>
      <c r="G85" s="362">
        <v>24863</v>
      </c>
      <c r="H85" s="362">
        <v>24872</v>
      </c>
      <c r="I85" s="363">
        <v>25027</v>
      </c>
      <c r="J85" s="361">
        <v>-868</v>
      </c>
      <c r="K85" s="187">
        <v>-3.5</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17D8F-884A-485A-9E6A-B93B5154DFC9}">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713978</v>
      </c>
      <c r="E12" s="353">
        <v>720814</v>
      </c>
      <c r="F12" s="353">
        <v>714656</v>
      </c>
      <c r="G12" s="353">
        <v>703115</v>
      </c>
      <c r="H12" s="356">
        <v>711251</v>
      </c>
      <c r="I12" s="352">
        <v>2727</v>
      </c>
      <c r="J12" s="185">
        <v>0.4</v>
      </c>
    </row>
    <row r="13" spans="1:13" ht="18" customHeight="1" x14ac:dyDescent="0.2">
      <c r="A13" s="77" t="s">
        <v>111</v>
      </c>
      <c r="B13" s="78" t="s">
        <v>112</v>
      </c>
      <c r="C13" s="357">
        <v>46.18993862555989</v>
      </c>
      <c r="D13" s="352">
        <v>329786</v>
      </c>
      <c r="E13" s="353">
        <v>334412</v>
      </c>
      <c r="F13" s="353">
        <v>329656</v>
      </c>
      <c r="G13" s="353">
        <v>323356</v>
      </c>
      <c r="H13" s="356">
        <v>327707</v>
      </c>
      <c r="I13" s="352">
        <v>2079</v>
      </c>
      <c r="J13" s="185">
        <v>0.6</v>
      </c>
    </row>
    <row r="14" spans="1:13" ht="12.75" customHeight="1" x14ac:dyDescent="0.2">
      <c r="A14" s="80"/>
      <c r="B14" s="78" t="s">
        <v>113</v>
      </c>
      <c r="C14" s="357">
        <v>53.81006137444011</v>
      </c>
      <c r="D14" s="352">
        <v>384192</v>
      </c>
      <c r="E14" s="353">
        <v>386402</v>
      </c>
      <c r="F14" s="353">
        <v>385000</v>
      </c>
      <c r="G14" s="353">
        <v>379759</v>
      </c>
      <c r="H14" s="356">
        <v>383544</v>
      </c>
      <c r="I14" s="352">
        <v>648</v>
      </c>
      <c r="J14" s="185">
        <v>0.2</v>
      </c>
    </row>
    <row r="15" spans="1:13" ht="12.75" customHeight="1" x14ac:dyDescent="0.2">
      <c r="A15" s="77" t="s">
        <v>114</v>
      </c>
      <c r="B15" s="81" t="s">
        <v>245</v>
      </c>
      <c r="C15" s="357">
        <v>11.346988282552124</v>
      </c>
      <c r="D15" s="352">
        <v>81015</v>
      </c>
      <c r="E15" s="353">
        <v>83537</v>
      </c>
      <c r="F15" s="353">
        <v>79765</v>
      </c>
      <c r="G15" s="353">
        <v>79020</v>
      </c>
      <c r="H15" s="356">
        <v>83054</v>
      </c>
      <c r="I15" s="352">
        <v>-2039</v>
      </c>
      <c r="J15" s="185">
        <v>-2.5</v>
      </c>
    </row>
    <row r="16" spans="1:13" ht="12.75" customHeight="1" x14ac:dyDescent="0.2">
      <c r="A16" s="80"/>
      <c r="B16" s="81" t="s">
        <v>246</v>
      </c>
      <c r="C16" s="357">
        <v>69.334909479003556</v>
      </c>
      <c r="D16" s="352">
        <v>495036</v>
      </c>
      <c r="E16" s="353">
        <v>499077</v>
      </c>
      <c r="F16" s="353">
        <v>497670</v>
      </c>
      <c r="G16" s="353">
        <v>489637</v>
      </c>
      <c r="H16" s="356">
        <v>493484</v>
      </c>
      <c r="I16" s="352">
        <v>1552</v>
      </c>
      <c r="J16" s="185">
        <v>0.3</v>
      </c>
    </row>
    <row r="17" spans="1:10" ht="12.75" customHeight="1" x14ac:dyDescent="0.2">
      <c r="A17" s="80"/>
      <c r="B17" s="81" t="s">
        <v>247</v>
      </c>
      <c r="C17" s="357">
        <v>17.55628324682273</v>
      </c>
      <c r="D17" s="352">
        <v>125348</v>
      </c>
      <c r="E17" s="353">
        <v>125929</v>
      </c>
      <c r="F17" s="353">
        <v>125323</v>
      </c>
      <c r="G17" s="353">
        <v>123133</v>
      </c>
      <c r="H17" s="356">
        <v>123679</v>
      </c>
      <c r="I17" s="352">
        <v>1669</v>
      </c>
      <c r="J17" s="185">
        <v>1.3</v>
      </c>
    </row>
    <row r="18" spans="1:10" ht="12.75" customHeight="1" x14ac:dyDescent="0.2">
      <c r="A18" s="80"/>
      <c r="B18" s="81" t="s">
        <v>248</v>
      </c>
      <c r="C18" s="357">
        <v>1.7618189916215905</v>
      </c>
      <c r="D18" s="352">
        <v>12579</v>
      </c>
      <c r="E18" s="353">
        <v>12271</v>
      </c>
      <c r="F18" s="353">
        <v>11898</v>
      </c>
      <c r="G18" s="353">
        <v>11325</v>
      </c>
      <c r="H18" s="356">
        <v>11034</v>
      </c>
      <c r="I18" s="352">
        <v>1545</v>
      </c>
      <c r="J18" s="185">
        <v>14</v>
      </c>
    </row>
    <row r="19" spans="1:10" ht="12.75" customHeight="1" x14ac:dyDescent="0.2">
      <c r="A19" s="80"/>
      <c r="B19" s="81" t="s">
        <v>249</v>
      </c>
      <c r="C19" s="357">
        <v>0.69764054354615967</v>
      </c>
      <c r="D19" s="352">
        <v>4981</v>
      </c>
      <c r="E19" s="353">
        <v>4890</v>
      </c>
      <c r="F19" s="353">
        <v>4735</v>
      </c>
      <c r="G19" s="353">
        <v>4604</v>
      </c>
      <c r="H19" s="356">
        <v>4010</v>
      </c>
      <c r="I19" s="352">
        <v>971</v>
      </c>
      <c r="J19" s="185">
        <v>24.2</v>
      </c>
    </row>
    <row r="20" spans="1:10" ht="18" customHeight="1" x14ac:dyDescent="0.2">
      <c r="A20" s="77" t="s">
        <v>114</v>
      </c>
      <c r="B20" s="81" t="s">
        <v>115</v>
      </c>
      <c r="C20" s="357">
        <v>77.61023448901787</v>
      </c>
      <c r="D20" s="352">
        <v>554120</v>
      </c>
      <c r="E20" s="353">
        <v>559427</v>
      </c>
      <c r="F20" s="353">
        <v>553827</v>
      </c>
      <c r="G20" s="353">
        <v>546383</v>
      </c>
      <c r="H20" s="356">
        <v>553731</v>
      </c>
      <c r="I20" s="352">
        <v>389</v>
      </c>
      <c r="J20" s="185">
        <v>0.1</v>
      </c>
    </row>
    <row r="21" spans="1:10" ht="12.75" customHeight="1" x14ac:dyDescent="0.2">
      <c r="A21" s="80"/>
      <c r="B21" s="78" t="s">
        <v>116</v>
      </c>
      <c r="C21" s="357">
        <v>22.38976551098213</v>
      </c>
      <c r="D21" s="352">
        <v>159858</v>
      </c>
      <c r="E21" s="353">
        <v>161387</v>
      </c>
      <c r="F21" s="353">
        <v>160829</v>
      </c>
      <c r="G21" s="353">
        <v>156732</v>
      </c>
      <c r="H21" s="356">
        <v>157520</v>
      </c>
      <c r="I21" s="352">
        <v>2338</v>
      </c>
      <c r="J21" s="185">
        <v>1.5</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3155749</v>
      </c>
      <c r="E23" s="353">
        <v>3184598</v>
      </c>
      <c r="F23" s="353">
        <v>3129747</v>
      </c>
      <c r="G23" s="353">
        <v>3086614</v>
      </c>
      <c r="H23" s="356">
        <v>3123839</v>
      </c>
      <c r="I23" s="352">
        <v>31910</v>
      </c>
      <c r="J23" s="185">
        <v>1</v>
      </c>
    </row>
    <row r="24" spans="1:10" ht="18" customHeight="1" x14ac:dyDescent="0.2">
      <c r="A24" s="77" t="s">
        <v>111</v>
      </c>
      <c r="B24" s="78" t="s">
        <v>112</v>
      </c>
      <c r="C24" s="357">
        <v>47.349298058876037</v>
      </c>
      <c r="D24" s="352">
        <v>1494225</v>
      </c>
      <c r="E24" s="353">
        <v>1512913</v>
      </c>
      <c r="F24" s="353">
        <v>1477551</v>
      </c>
      <c r="G24" s="353">
        <v>1454679</v>
      </c>
      <c r="H24" s="356">
        <v>1474052</v>
      </c>
      <c r="I24" s="352">
        <v>20173</v>
      </c>
      <c r="J24" s="185">
        <v>1.4</v>
      </c>
    </row>
    <row r="25" spans="1:10" ht="12.75" customHeight="1" x14ac:dyDescent="0.2">
      <c r="A25" s="80"/>
      <c r="B25" s="78" t="s">
        <v>113</v>
      </c>
      <c r="C25" s="357">
        <v>52.650701941123963</v>
      </c>
      <c r="D25" s="352">
        <v>1661524</v>
      </c>
      <c r="E25" s="353">
        <v>1671685</v>
      </c>
      <c r="F25" s="353">
        <v>1652196</v>
      </c>
      <c r="G25" s="353">
        <v>1631935</v>
      </c>
      <c r="H25" s="356">
        <v>1649787</v>
      </c>
      <c r="I25" s="352">
        <v>11737</v>
      </c>
      <c r="J25" s="185">
        <v>0.7</v>
      </c>
    </row>
    <row r="26" spans="1:10" ht="18" customHeight="1" x14ac:dyDescent="0.2">
      <c r="A26" s="77" t="s">
        <v>114</v>
      </c>
      <c r="B26" s="81" t="s">
        <v>245</v>
      </c>
      <c r="C26" s="357">
        <v>12.46822862021029</v>
      </c>
      <c r="D26" s="352">
        <v>393466</v>
      </c>
      <c r="E26" s="353">
        <v>406253</v>
      </c>
      <c r="F26" s="353">
        <v>375391</v>
      </c>
      <c r="G26" s="353">
        <v>375914</v>
      </c>
      <c r="H26" s="356">
        <v>396164</v>
      </c>
      <c r="I26" s="352">
        <v>-2698</v>
      </c>
      <c r="J26" s="185">
        <v>-0.7</v>
      </c>
    </row>
    <row r="27" spans="1:10" ht="12.75" customHeight="1" x14ac:dyDescent="0.2">
      <c r="A27" s="80"/>
      <c r="B27" s="81" t="s">
        <v>246</v>
      </c>
      <c r="C27" s="357">
        <v>67.72021475725731</v>
      </c>
      <c r="D27" s="352">
        <v>2137080</v>
      </c>
      <c r="E27" s="353">
        <v>2151925</v>
      </c>
      <c r="F27" s="353">
        <v>2133241</v>
      </c>
      <c r="G27" s="353">
        <v>2100320</v>
      </c>
      <c r="H27" s="356">
        <v>2115576</v>
      </c>
      <c r="I27" s="352">
        <v>21504</v>
      </c>
      <c r="J27" s="185">
        <v>1</v>
      </c>
    </row>
    <row r="28" spans="1:10" ht="12.75" customHeight="1" x14ac:dyDescent="0.2">
      <c r="A28" s="80"/>
      <c r="B28" s="81" t="s">
        <v>247</v>
      </c>
      <c r="C28" s="357">
        <v>17.946135766817957</v>
      </c>
      <c r="D28" s="352">
        <v>566335</v>
      </c>
      <c r="E28" s="353">
        <v>568757</v>
      </c>
      <c r="F28" s="353">
        <v>565292</v>
      </c>
      <c r="G28" s="353">
        <v>557140</v>
      </c>
      <c r="H28" s="356">
        <v>560440</v>
      </c>
      <c r="I28" s="352">
        <v>5895</v>
      </c>
      <c r="J28" s="185">
        <v>1.1000000000000001</v>
      </c>
    </row>
    <row r="29" spans="1:10" ht="12.75" customHeight="1" x14ac:dyDescent="0.2">
      <c r="A29" s="80"/>
      <c r="B29" s="81" t="s">
        <v>248</v>
      </c>
      <c r="C29" s="357">
        <v>1.8654208557144436</v>
      </c>
      <c r="D29" s="352">
        <v>58868</v>
      </c>
      <c r="E29" s="353">
        <v>57663</v>
      </c>
      <c r="F29" s="353">
        <v>55823</v>
      </c>
      <c r="G29" s="353">
        <v>53240</v>
      </c>
      <c r="H29" s="356">
        <v>51659</v>
      </c>
      <c r="I29" s="352">
        <v>7209</v>
      </c>
      <c r="J29" s="185">
        <v>14</v>
      </c>
    </row>
    <row r="30" spans="1:10" ht="12.75" customHeight="1" x14ac:dyDescent="0.2">
      <c r="A30" s="80"/>
      <c r="B30" s="81" t="s">
        <v>249</v>
      </c>
      <c r="C30" s="357">
        <v>0.75186588033458934</v>
      </c>
      <c r="D30" s="352">
        <v>23727</v>
      </c>
      <c r="E30" s="353">
        <v>23484</v>
      </c>
      <c r="F30" s="353">
        <v>22903</v>
      </c>
      <c r="G30" s="353">
        <v>22106</v>
      </c>
      <c r="H30" s="356">
        <v>19058</v>
      </c>
      <c r="I30" s="352">
        <v>4669</v>
      </c>
      <c r="J30" s="185">
        <v>24.5</v>
      </c>
    </row>
    <row r="31" spans="1:10" ht="18" customHeight="1" x14ac:dyDescent="0.2">
      <c r="A31" s="77" t="s">
        <v>114</v>
      </c>
      <c r="B31" s="81" t="s">
        <v>115</v>
      </c>
      <c r="C31" s="357">
        <v>79.979776591864564</v>
      </c>
      <c r="D31" s="352">
        <v>2523961</v>
      </c>
      <c r="E31" s="353">
        <v>2549608</v>
      </c>
      <c r="F31" s="353">
        <v>2505681</v>
      </c>
      <c r="G31" s="353">
        <v>2479797</v>
      </c>
      <c r="H31" s="356">
        <v>2516239</v>
      </c>
      <c r="I31" s="352">
        <v>7722</v>
      </c>
      <c r="J31" s="185">
        <v>0.3</v>
      </c>
    </row>
    <row r="32" spans="1:10" ht="12.75" customHeight="1" x14ac:dyDescent="0.2">
      <c r="A32" s="80"/>
      <c r="B32" s="78" t="s">
        <v>116</v>
      </c>
      <c r="C32" s="357">
        <v>20.020223408135436</v>
      </c>
      <c r="D32" s="352">
        <v>631788</v>
      </c>
      <c r="E32" s="353">
        <v>634990</v>
      </c>
      <c r="F32" s="353">
        <v>624066</v>
      </c>
      <c r="G32" s="353">
        <v>606817</v>
      </c>
      <c r="H32" s="356">
        <v>607600</v>
      </c>
      <c r="I32" s="352">
        <v>24188</v>
      </c>
      <c r="J32" s="185">
        <v>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715124</v>
      </c>
      <c r="E45" s="353">
        <v>722286</v>
      </c>
      <c r="F45" s="353">
        <v>715531</v>
      </c>
      <c r="G45" s="353">
        <v>703907</v>
      </c>
      <c r="H45" s="356">
        <v>711512</v>
      </c>
      <c r="I45" s="352">
        <v>3612</v>
      </c>
      <c r="J45" s="185">
        <v>0.5</v>
      </c>
    </row>
    <row r="46" spans="1:10" ht="12.75" customHeight="1" x14ac:dyDescent="0.2">
      <c r="A46" s="77" t="s">
        <v>111</v>
      </c>
      <c r="B46" s="78" t="s">
        <v>112</v>
      </c>
      <c r="C46" s="357">
        <v>46.113401312219978</v>
      </c>
      <c r="D46" s="352">
        <v>329768</v>
      </c>
      <c r="E46" s="353">
        <v>334600</v>
      </c>
      <c r="F46" s="353">
        <v>329555</v>
      </c>
      <c r="G46" s="353">
        <v>323284</v>
      </c>
      <c r="H46" s="356">
        <v>327321</v>
      </c>
      <c r="I46" s="352">
        <v>2447</v>
      </c>
      <c r="J46" s="185">
        <v>0.7</v>
      </c>
    </row>
    <row r="47" spans="1:10" s="96" customFormat="1" ht="12.75" customHeight="1" x14ac:dyDescent="0.15">
      <c r="A47" s="80"/>
      <c r="B47" s="78" t="s">
        <v>113</v>
      </c>
      <c r="C47" s="357">
        <v>53.886598687780022</v>
      </c>
      <c r="D47" s="352">
        <v>385356</v>
      </c>
      <c r="E47" s="353">
        <v>387686</v>
      </c>
      <c r="F47" s="353">
        <v>385976</v>
      </c>
      <c r="G47" s="353">
        <v>380623</v>
      </c>
      <c r="H47" s="356">
        <v>384191</v>
      </c>
      <c r="I47" s="352">
        <v>1165</v>
      </c>
      <c r="J47" s="185">
        <v>0.3</v>
      </c>
    </row>
    <row r="48" spans="1:10" s="96" customFormat="1" ht="18" customHeight="1" x14ac:dyDescent="0.15">
      <c r="A48" s="77" t="s">
        <v>114</v>
      </c>
      <c r="B48" s="81" t="s">
        <v>245</v>
      </c>
      <c r="C48" s="357">
        <v>11.358449723404613</v>
      </c>
      <c r="D48" s="352">
        <v>81227</v>
      </c>
      <c r="E48" s="353">
        <v>83947</v>
      </c>
      <c r="F48" s="353">
        <v>80130</v>
      </c>
      <c r="G48" s="353">
        <v>79381</v>
      </c>
      <c r="H48" s="356">
        <v>83436</v>
      </c>
      <c r="I48" s="352">
        <v>-2209</v>
      </c>
      <c r="J48" s="185">
        <v>-2.6</v>
      </c>
    </row>
    <row r="49" spans="1:10" s="203" customFormat="1" ht="12.75" customHeight="1" x14ac:dyDescent="0.15">
      <c r="A49" s="80"/>
      <c r="B49" s="81" t="s">
        <v>246</v>
      </c>
      <c r="C49" s="357">
        <v>69.374542037464835</v>
      </c>
      <c r="D49" s="352">
        <v>496114</v>
      </c>
      <c r="E49" s="353">
        <v>500262</v>
      </c>
      <c r="F49" s="353">
        <v>498368</v>
      </c>
      <c r="G49" s="353">
        <v>490279</v>
      </c>
      <c r="H49" s="356">
        <v>493640</v>
      </c>
      <c r="I49" s="352">
        <v>2474</v>
      </c>
      <c r="J49" s="185">
        <v>0.5</v>
      </c>
    </row>
    <row r="50" spans="1:10" s="96" customFormat="1" ht="12.75" customHeight="1" x14ac:dyDescent="0.15">
      <c r="A50" s="80"/>
      <c r="B50" s="81" t="s">
        <v>247</v>
      </c>
      <c r="C50" s="357">
        <v>17.514165375515294</v>
      </c>
      <c r="D50" s="352">
        <v>125248</v>
      </c>
      <c r="E50" s="353">
        <v>125834</v>
      </c>
      <c r="F50" s="353">
        <v>125168</v>
      </c>
      <c r="G50" s="353">
        <v>122956</v>
      </c>
      <c r="H50" s="356">
        <v>123468</v>
      </c>
      <c r="I50" s="352">
        <v>1780</v>
      </c>
      <c r="J50" s="185">
        <v>1.4</v>
      </c>
    </row>
    <row r="51" spans="1:10" ht="12.75" customHeight="1" x14ac:dyDescent="0.2">
      <c r="A51" s="80"/>
      <c r="B51" s="81" t="s">
        <v>248</v>
      </c>
      <c r="C51" s="357">
        <v>1.7528428636152611</v>
      </c>
      <c r="D51" s="352">
        <v>12535</v>
      </c>
      <c r="E51" s="353">
        <v>12243</v>
      </c>
      <c r="F51" s="353">
        <v>11865</v>
      </c>
      <c r="G51" s="353">
        <v>11291</v>
      </c>
      <c r="H51" s="356">
        <v>10968</v>
      </c>
      <c r="I51" s="352">
        <v>1567</v>
      </c>
      <c r="J51" s="185">
        <v>14.3</v>
      </c>
    </row>
    <row r="52" spans="1:10" ht="12.75" customHeight="1" x14ac:dyDescent="0.2">
      <c r="A52" s="80"/>
      <c r="B52" s="81" t="s">
        <v>249</v>
      </c>
      <c r="C52" s="357">
        <v>0.69316649979583955</v>
      </c>
      <c r="D52" s="352">
        <v>4957</v>
      </c>
      <c r="E52" s="353">
        <v>4854</v>
      </c>
      <c r="F52" s="353">
        <v>4712</v>
      </c>
      <c r="G52" s="353">
        <v>4589</v>
      </c>
      <c r="H52" s="356">
        <v>3981</v>
      </c>
      <c r="I52" s="352">
        <v>976</v>
      </c>
      <c r="J52" s="185">
        <v>24.5</v>
      </c>
    </row>
    <row r="53" spans="1:10" ht="18" customHeight="1" x14ac:dyDescent="0.2">
      <c r="A53" s="77" t="s">
        <v>114</v>
      </c>
      <c r="B53" s="81" t="s">
        <v>115</v>
      </c>
      <c r="C53" s="357">
        <v>77.621783075382737</v>
      </c>
      <c r="D53" s="352">
        <v>555092</v>
      </c>
      <c r="E53" s="353">
        <v>560701</v>
      </c>
      <c r="F53" s="353">
        <v>554621</v>
      </c>
      <c r="G53" s="353">
        <v>547111</v>
      </c>
      <c r="H53" s="356">
        <v>554138</v>
      </c>
      <c r="I53" s="352">
        <v>954</v>
      </c>
      <c r="J53" s="185">
        <v>0.2</v>
      </c>
    </row>
    <row r="54" spans="1:10" ht="12.75" customHeight="1" x14ac:dyDescent="0.2">
      <c r="A54" s="82"/>
      <c r="B54" s="83" t="s">
        <v>116</v>
      </c>
      <c r="C54" s="360">
        <v>22.37821692461727</v>
      </c>
      <c r="D54" s="361">
        <v>160032</v>
      </c>
      <c r="E54" s="362">
        <v>161585</v>
      </c>
      <c r="F54" s="362">
        <v>160910</v>
      </c>
      <c r="G54" s="362">
        <v>156796</v>
      </c>
      <c r="H54" s="363">
        <v>157374</v>
      </c>
      <c r="I54" s="361">
        <v>2658</v>
      </c>
      <c r="J54" s="187">
        <v>1.7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B1619-AB38-4944-B2E6-650037941EEF}">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713978</v>
      </c>
      <c r="G11" s="236">
        <v>720814</v>
      </c>
      <c r="H11" s="236">
        <v>714656</v>
      </c>
      <c r="I11" s="236">
        <v>703115</v>
      </c>
      <c r="J11" s="237">
        <v>711251</v>
      </c>
      <c r="K11" s="261">
        <v>2727</v>
      </c>
      <c r="L11" s="428">
        <v>0.4</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46.18993862555989</v>
      </c>
      <c r="F12" s="235">
        <v>329786</v>
      </c>
      <c r="G12" s="236">
        <v>334412</v>
      </c>
      <c r="H12" s="236">
        <v>329656</v>
      </c>
      <c r="I12" s="236">
        <v>323356</v>
      </c>
      <c r="J12" s="237">
        <v>327707</v>
      </c>
      <c r="K12" s="235">
        <v>2079</v>
      </c>
      <c r="L12" s="428">
        <v>0.6</v>
      </c>
    </row>
    <row r="13" spans="1:256" ht="11.25" customHeight="1" x14ac:dyDescent="0.2">
      <c r="A13" s="80"/>
      <c r="B13" s="78" t="s">
        <v>257</v>
      </c>
      <c r="C13" s="147"/>
      <c r="D13" s="147"/>
      <c r="E13" s="242">
        <v>53.81006137444011</v>
      </c>
      <c r="F13" s="235">
        <v>384192</v>
      </c>
      <c r="G13" s="236">
        <v>386402</v>
      </c>
      <c r="H13" s="236">
        <v>385000</v>
      </c>
      <c r="I13" s="236">
        <v>379759</v>
      </c>
      <c r="J13" s="237">
        <v>383544</v>
      </c>
      <c r="K13" s="235">
        <v>648</v>
      </c>
      <c r="L13" s="428">
        <v>0.2</v>
      </c>
    </row>
    <row r="14" spans="1:256" ht="22.5" customHeight="1" x14ac:dyDescent="0.2">
      <c r="A14" s="239" t="s">
        <v>258</v>
      </c>
      <c r="B14" s="240"/>
      <c r="C14" s="240"/>
      <c r="D14" s="241"/>
      <c r="E14" s="242">
        <v>11.346988282552124</v>
      </c>
      <c r="F14" s="235">
        <v>81015</v>
      </c>
      <c r="G14" s="236">
        <v>83537</v>
      </c>
      <c r="H14" s="236">
        <v>79765</v>
      </c>
      <c r="I14" s="236">
        <v>79020</v>
      </c>
      <c r="J14" s="237">
        <v>83054</v>
      </c>
      <c r="K14" s="235">
        <v>-2039</v>
      </c>
      <c r="L14" s="428">
        <v>-2.5</v>
      </c>
    </row>
    <row r="15" spans="1:256" ht="11.25" x14ac:dyDescent="0.2">
      <c r="A15" s="80"/>
      <c r="B15" s="244"/>
      <c r="C15" s="78" t="s">
        <v>112</v>
      </c>
      <c r="D15" s="147"/>
      <c r="E15" s="242">
        <v>53.89742640251805</v>
      </c>
      <c r="F15" s="235">
        <v>43665</v>
      </c>
      <c r="G15" s="236">
        <v>45102</v>
      </c>
      <c r="H15" s="236">
        <v>42358</v>
      </c>
      <c r="I15" s="236">
        <v>41924</v>
      </c>
      <c r="J15" s="237">
        <v>44169</v>
      </c>
      <c r="K15" s="235">
        <v>-504</v>
      </c>
      <c r="L15" s="428">
        <v>-1.1000000000000001</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46.10257359748195</v>
      </c>
      <c r="F16" s="235">
        <v>37350</v>
      </c>
      <c r="G16" s="236">
        <v>38435</v>
      </c>
      <c r="H16" s="236">
        <v>37407</v>
      </c>
      <c r="I16" s="236">
        <v>37096</v>
      </c>
      <c r="J16" s="237">
        <v>38885</v>
      </c>
      <c r="K16" s="235">
        <v>-1535</v>
      </c>
      <c r="L16" s="428">
        <v>-3.9</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69.334909479003556</v>
      </c>
      <c r="F17" s="235">
        <v>495036</v>
      </c>
      <c r="G17" s="236">
        <v>499077</v>
      </c>
      <c r="H17" s="236">
        <v>497670</v>
      </c>
      <c r="I17" s="236">
        <v>489637</v>
      </c>
      <c r="J17" s="237">
        <v>493484</v>
      </c>
      <c r="K17" s="235">
        <v>1552</v>
      </c>
      <c r="L17" s="428">
        <v>0.3</v>
      </c>
    </row>
    <row r="18" spans="1:256" ht="11.25" x14ac:dyDescent="0.2">
      <c r="A18" s="80"/>
      <c r="B18" s="244"/>
      <c r="C18" s="78" t="s">
        <v>112</v>
      </c>
      <c r="D18" s="147"/>
      <c r="E18" s="242">
        <v>46.52106109454666</v>
      </c>
      <c r="F18" s="235">
        <v>230296</v>
      </c>
      <c r="G18" s="236">
        <v>232982</v>
      </c>
      <c r="H18" s="236">
        <v>231512</v>
      </c>
      <c r="I18" s="236">
        <v>226883</v>
      </c>
      <c r="J18" s="237">
        <v>228941</v>
      </c>
      <c r="K18" s="235">
        <v>1355</v>
      </c>
      <c r="L18" s="428">
        <v>0.6</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53.47893890545334</v>
      </c>
      <c r="F19" s="235">
        <v>264740</v>
      </c>
      <c r="G19" s="236">
        <v>266095</v>
      </c>
      <c r="H19" s="236">
        <v>266158</v>
      </c>
      <c r="I19" s="236">
        <v>262754</v>
      </c>
      <c r="J19" s="237">
        <v>264543</v>
      </c>
      <c r="K19" s="235">
        <v>197</v>
      </c>
      <c r="L19" s="428">
        <v>0.1</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17.55628324682273</v>
      </c>
      <c r="F20" s="235">
        <v>125348</v>
      </c>
      <c r="G20" s="236">
        <v>125929</v>
      </c>
      <c r="H20" s="236">
        <v>125323</v>
      </c>
      <c r="I20" s="236">
        <v>123133</v>
      </c>
      <c r="J20" s="237">
        <v>123679</v>
      </c>
      <c r="K20" s="235">
        <v>1669</v>
      </c>
      <c r="L20" s="428">
        <v>1.3</v>
      </c>
    </row>
    <row r="21" spans="1:256" ht="11.25" x14ac:dyDescent="0.2">
      <c r="A21" s="80"/>
      <c r="B21" s="244"/>
      <c r="C21" s="78" t="s">
        <v>112</v>
      </c>
      <c r="D21" s="147"/>
      <c r="E21" s="242">
        <v>39.797204582442482</v>
      </c>
      <c r="F21" s="235">
        <v>49885</v>
      </c>
      <c r="G21" s="236">
        <v>50474</v>
      </c>
      <c r="H21" s="236">
        <v>50095</v>
      </c>
      <c r="I21" s="236">
        <v>49139</v>
      </c>
      <c r="J21" s="237">
        <v>49290</v>
      </c>
      <c r="K21" s="235">
        <v>595</v>
      </c>
      <c r="L21" s="428">
        <v>1.2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60.202795417557518</v>
      </c>
      <c r="F22" s="235">
        <v>75463</v>
      </c>
      <c r="G22" s="236">
        <v>75455</v>
      </c>
      <c r="H22" s="236">
        <v>75228</v>
      </c>
      <c r="I22" s="236">
        <v>73994</v>
      </c>
      <c r="J22" s="237">
        <v>74389</v>
      </c>
      <c r="K22" s="235">
        <v>1074</v>
      </c>
      <c r="L22" s="428">
        <v>1.4</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1.7618189916215905</v>
      </c>
      <c r="F23" s="235">
        <v>12579</v>
      </c>
      <c r="G23" s="236">
        <v>12271</v>
      </c>
      <c r="H23" s="236">
        <v>11898</v>
      </c>
      <c r="I23" s="236">
        <v>11325</v>
      </c>
      <c r="J23" s="237">
        <v>11034</v>
      </c>
      <c r="K23" s="235">
        <v>1545</v>
      </c>
      <c r="L23" s="428">
        <v>14</v>
      </c>
    </row>
    <row r="24" spans="1:256" ht="11.25" x14ac:dyDescent="0.2">
      <c r="A24" s="80"/>
      <c r="B24" s="244"/>
      <c r="C24" s="78" t="s">
        <v>112</v>
      </c>
      <c r="D24" s="147"/>
      <c r="E24" s="242">
        <v>47.221559742427857</v>
      </c>
      <c r="F24" s="235">
        <v>5940</v>
      </c>
      <c r="G24" s="236">
        <v>5854</v>
      </c>
      <c r="H24" s="236">
        <v>5691</v>
      </c>
      <c r="I24" s="236">
        <v>5410</v>
      </c>
      <c r="J24" s="237">
        <v>5307</v>
      </c>
      <c r="K24" s="235">
        <v>633</v>
      </c>
      <c r="L24" s="428">
        <v>11.9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52.778440257572143</v>
      </c>
      <c r="F25" s="235">
        <v>6639</v>
      </c>
      <c r="G25" s="236">
        <v>6417</v>
      </c>
      <c r="H25" s="236">
        <v>6207</v>
      </c>
      <c r="I25" s="236">
        <v>5915</v>
      </c>
      <c r="J25" s="237">
        <v>5727</v>
      </c>
      <c r="K25" s="235">
        <v>912</v>
      </c>
      <c r="L25" s="428">
        <v>15.9</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0.69764054354615967</v>
      </c>
      <c r="F26" s="235">
        <v>4981</v>
      </c>
      <c r="G26" s="236">
        <v>4890</v>
      </c>
      <c r="H26" s="236">
        <v>4735</v>
      </c>
      <c r="I26" s="236">
        <v>4604</v>
      </c>
      <c r="J26" s="237">
        <v>4010</v>
      </c>
      <c r="K26" s="235">
        <v>971</v>
      </c>
      <c r="L26" s="428">
        <v>24.2</v>
      </c>
    </row>
    <row r="27" spans="1:256" ht="11.25" x14ac:dyDescent="0.2">
      <c r="A27" s="80"/>
      <c r="B27" s="244"/>
      <c r="C27" s="78" t="s">
        <v>112</v>
      </c>
      <c r="D27" s="147"/>
      <c r="E27" s="242">
        <v>42.842802650070269</v>
      </c>
      <c r="F27" s="235">
        <v>2134</v>
      </c>
      <c r="G27" s="236">
        <v>2090</v>
      </c>
      <c r="H27" s="236">
        <v>2020</v>
      </c>
      <c r="I27" s="236">
        <v>1935</v>
      </c>
      <c r="J27" s="237">
        <v>1669</v>
      </c>
      <c r="K27" s="235">
        <v>465</v>
      </c>
      <c r="L27" s="428">
        <v>27.9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57.157197349929731</v>
      </c>
      <c r="F28" s="235">
        <v>2847</v>
      </c>
      <c r="G28" s="236">
        <v>2800</v>
      </c>
      <c r="H28" s="236">
        <v>2715</v>
      </c>
      <c r="I28" s="236">
        <v>2669</v>
      </c>
      <c r="J28" s="237">
        <v>2341</v>
      </c>
      <c r="K28" s="235">
        <v>506</v>
      </c>
      <c r="L28" s="428">
        <v>21.6</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77.61023448901787</v>
      </c>
      <c r="F29" s="235">
        <v>554120</v>
      </c>
      <c r="G29" s="236">
        <v>559427</v>
      </c>
      <c r="H29" s="236">
        <v>553827</v>
      </c>
      <c r="I29" s="236">
        <v>546383</v>
      </c>
      <c r="J29" s="237">
        <v>553731</v>
      </c>
      <c r="K29" s="235">
        <v>389</v>
      </c>
      <c r="L29" s="428">
        <v>0.1</v>
      </c>
    </row>
    <row r="30" spans="1:256" ht="11.25" x14ac:dyDescent="0.2">
      <c r="A30" s="80"/>
      <c r="B30" s="244"/>
      <c r="C30" s="78" t="s">
        <v>112</v>
      </c>
      <c r="D30" s="147"/>
      <c r="E30" s="242">
        <v>43.789612358333933</v>
      </c>
      <c r="F30" s="235">
        <v>242647</v>
      </c>
      <c r="G30" s="236">
        <v>246092</v>
      </c>
      <c r="H30" s="236">
        <v>241959</v>
      </c>
      <c r="I30" s="236">
        <v>238060</v>
      </c>
      <c r="J30" s="237">
        <v>241770</v>
      </c>
      <c r="K30" s="235">
        <v>877</v>
      </c>
      <c r="L30" s="428">
        <v>0.4</v>
      </c>
    </row>
    <row r="31" spans="1:256" ht="11.25" x14ac:dyDescent="0.2">
      <c r="A31" s="80"/>
      <c r="B31" s="244"/>
      <c r="C31" s="78" t="s">
        <v>113</v>
      </c>
      <c r="D31" s="147"/>
      <c r="E31" s="242">
        <v>56.210387641666067</v>
      </c>
      <c r="F31" s="235">
        <v>311473</v>
      </c>
      <c r="G31" s="236">
        <v>313335</v>
      </c>
      <c r="H31" s="236">
        <v>311868</v>
      </c>
      <c r="I31" s="236">
        <v>308323</v>
      </c>
      <c r="J31" s="237">
        <v>311961</v>
      </c>
      <c r="K31" s="235">
        <v>-488</v>
      </c>
      <c r="L31" s="428">
        <v>-0.2</v>
      </c>
    </row>
    <row r="32" spans="1:256" ht="11.25" x14ac:dyDescent="0.2">
      <c r="A32" s="80"/>
      <c r="B32" s="244" t="s">
        <v>381</v>
      </c>
      <c r="C32" s="244"/>
      <c r="D32" s="81"/>
      <c r="E32" s="242">
        <v>22.38976551098213</v>
      </c>
      <c r="F32" s="235">
        <v>159858</v>
      </c>
      <c r="G32" s="236">
        <v>161387</v>
      </c>
      <c r="H32" s="236">
        <v>160829</v>
      </c>
      <c r="I32" s="236">
        <v>156732</v>
      </c>
      <c r="J32" s="237">
        <v>157520</v>
      </c>
      <c r="K32" s="235">
        <v>2338</v>
      </c>
      <c r="L32" s="428">
        <v>1.5</v>
      </c>
    </row>
    <row r="33" spans="1:12" ht="11.25" x14ac:dyDescent="0.2">
      <c r="A33" s="80"/>
      <c r="B33" s="244"/>
      <c r="C33" s="78" t="s">
        <v>112</v>
      </c>
      <c r="D33" s="147"/>
      <c r="E33" s="242">
        <v>54.510252849403848</v>
      </c>
      <c r="F33" s="235">
        <v>87139</v>
      </c>
      <c r="G33" s="236">
        <v>88320</v>
      </c>
      <c r="H33" s="236">
        <v>87697</v>
      </c>
      <c r="I33" s="236">
        <v>85296</v>
      </c>
      <c r="J33" s="237">
        <v>85937</v>
      </c>
      <c r="K33" s="235">
        <v>1202</v>
      </c>
      <c r="L33" s="428">
        <v>1.4</v>
      </c>
    </row>
    <row r="34" spans="1:12" ht="11.25" x14ac:dyDescent="0.2">
      <c r="A34" s="80"/>
      <c r="B34" s="244"/>
      <c r="C34" s="78" t="s">
        <v>113</v>
      </c>
      <c r="D34" s="147"/>
      <c r="E34" s="242">
        <v>45.489747150596152</v>
      </c>
      <c r="F34" s="235">
        <v>72719</v>
      </c>
      <c r="G34" s="236">
        <v>73067</v>
      </c>
      <c r="H34" s="236">
        <v>73132</v>
      </c>
      <c r="I34" s="236">
        <v>71436</v>
      </c>
      <c r="J34" s="237">
        <v>71583</v>
      </c>
      <c r="K34" s="235">
        <v>1136</v>
      </c>
      <c r="L34" s="428">
        <v>1.6</v>
      </c>
    </row>
    <row r="35" spans="1:12" ht="22.5" customHeight="1" x14ac:dyDescent="0.2">
      <c r="A35" s="239" t="s">
        <v>266</v>
      </c>
      <c r="B35" s="240"/>
      <c r="C35" s="240"/>
      <c r="D35" s="241"/>
      <c r="E35" s="242">
        <v>14.455907604996233</v>
      </c>
      <c r="F35" s="235">
        <v>103212</v>
      </c>
      <c r="G35" s="236">
        <v>105739</v>
      </c>
      <c r="H35" s="236">
        <v>101372</v>
      </c>
      <c r="I35" s="236">
        <v>99952</v>
      </c>
      <c r="J35" s="237">
        <v>103806</v>
      </c>
      <c r="K35" s="235">
        <v>-594</v>
      </c>
      <c r="L35" s="428">
        <v>-0.6</v>
      </c>
    </row>
    <row r="36" spans="1:12" ht="11.25" x14ac:dyDescent="0.2">
      <c r="A36" s="80"/>
      <c r="B36" s="244"/>
      <c r="C36" s="78" t="s">
        <v>112</v>
      </c>
      <c r="D36" s="147"/>
      <c r="E36" s="242">
        <v>53.494748672634962</v>
      </c>
      <c r="F36" s="235">
        <v>55213</v>
      </c>
      <c r="G36" s="236">
        <v>56816</v>
      </c>
      <c r="H36" s="236">
        <v>53860</v>
      </c>
      <c r="I36" s="236">
        <v>52666</v>
      </c>
      <c r="J36" s="237">
        <v>54809</v>
      </c>
      <c r="K36" s="235">
        <v>404</v>
      </c>
      <c r="L36" s="428">
        <v>0.7</v>
      </c>
    </row>
    <row r="37" spans="1:12" ht="11.25" x14ac:dyDescent="0.2">
      <c r="A37" s="80"/>
      <c r="B37" s="244"/>
      <c r="C37" s="78" t="s">
        <v>113</v>
      </c>
      <c r="D37" s="147"/>
      <c r="E37" s="242">
        <v>46.505251327365038</v>
      </c>
      <c r="F37" s="235">
        <v>47999</v>
      </c>
      <c r="G37" s="236">
        <v>48923</v>
      </c>
      <c r="H37" s="236">
        <v>47512</v>
      </c>
      <c r="I37" s="236">
        <v>47286</v>
      </c>
      <c r="J37" s="237">
        <v>48997</v>
      </c>
      <c r="K37" s="235">
        <v>-998</v>
      </c>
      <c r="L37" s="428">
        <v>-2</v>
      </c>
    </row>
    <row r="38" spans="1:12" ht="11.25" x14ac:dyDescent="0.2">
      <c r="A38" s="80"/>
      <c r="B38" s="244" t="s">
        <v>269</v>
      </c>
      <c r="C38" s="244"/>
      <c r="D38" s="81"/>
      <c r="E38" s="242">
        <v>65.943908635840316</v>
      </c>
      <c r="F38" s="235">
        <v>470825</v>
      </c>
      <c r="G38" s="236">
        <v>475671</v>
      </c>
      <c r="H38" s="236">
        <v>475330</v>
      </c>
      <c r="I38" s="236">
        <v>468923</v>
      </c>
      <c r="J38" s="237">
        <v>472729</v>
      </c>
      <c r="K38" s="235">
        <v>-1904</v>
      </c>
      <c r="L38" s="428">
        <v>-0.4</v>
      </c>
    </row>
    <row r="39" spans="1:12" ht="11.25" x14ac:dyDescent="0.2">
      <c r="A39" s="80"/>
      <c r="B39" s="244"/>
      <c r="C39" s="78" t="s">
        <v>112</v>
      </c>
      <c r="D39" s="147"/>
      <c r="E39" s="242">
        <v>44.92475973026071</v>
      </c>
      <c r="F39" s="235">
        <v>211517</v>
      </c>
      <c r="G39" s="236">
        <v>214460</v>
      </c>
      <c r="H39" s="236">
        <v>213731</v>
      </c>
      <c r="I39" s="236">
        <v>210195</v>
      </c>
      <c r="J39" s="237">
        <v>212099</v>
      </c>
      <c r="K39" s="235">
        <v>-582</v>
      </c>
      <c r="L39" s="428">
        <v>-0.3</v>
      </c>
    </row>
    <row r="40" spans="1:12" ht="11.25" x14ac:dyDescent="0.2">
      <c r="A40" s="80"/>
      <c r="B40" s="244"/>
      <c r="C40" s="78" t="s">
        <v>113</v>
      </c>
      <c r="D40" s="147"/>
      <c r="E40" s="242">
        <v>55.07524026973929</v>
      </c>
      <c r="F40" s="235">
        <v>259308</v>
      </c>
      <c r="G40" s="236">
        <v>261211</v>
      </c>
      <c r="H40" s="236">
        <v>261599</v>
      </c>
      <c r="I40" s="236">
        <v>258728</v>
      </c>
      <c r="J40" s="237">
        <v>260630</v>
      </c>
      <c r="K40" s="235">
        <v>-1322</v>
      </c>
      <c r="L40" s="428">
        <v>-0.5</v>
      </c>
    </row>
    <row r="41" spans="1:12" ht="11.25" x14ac:dyDescent="0.2">
      <c r="A41" s="80"/>
      <c r="B41" s="244" t="s">
        <v>272</v>
      </c>
      <c r="C41" s="244"/>
      <c r="D41" s="81"/>
      <c r="E41" s="242">
        <v>14.201417970861847</v>
      </c>
      <c r="F41" s="235">
        <v>101395</v>
      </c>
      <c r="G41" s="236">
        <v>99908</v>
      </c>
      <c r="H41" s="236">
        <v>98860</v>
      </c>
      <c r="I41" s="236">
        <v>95728</v>
      </c>
      <c r="J41" s="237">
        <v>95880</v>
      </c>
      <c r="K41" s="235">
        <v>5515</v>
      </c>
      <c r="L41" s="428">
        <v>5.8</v>
      </c>
    </row>
    <row r="42" spans="1:12" ht="11.25" x14ac:dyDescent="0.2">
      <c r="A42" s="80"/>
      <c r="B42" s="244"/>
      <c r="C42" s="78" t="s">
        <v>112</v>
      </c>
      <c r="D42" s="147"/>
      <c r="E42" s="242">
        <v>42.348242023768428</v>
      </c>
      <c r="F42" s="235">
        <v>42939</v>
      </c>
      <c r="G42" s="236">
        <v>42370</v>
      </c>
      <c r="H42" s="236">
        <v>41755</v>
      </c>
      <c r="I42" s="236">
        <v>40543</v>
      </c>
      <c r="J42" s="237">
        <v>40739</v>
      </c>
      <c r="K42" s="235">
        <v>2200</v>
      </c>
      <c r="L42" s="428">
        <v>5.4</v>
      </c>
    </row>
    <row r="43" spans="1:12" ht="11.25" x14ac:dyDescent="0.2">
      <c r="A43" s="80"/>
      <c r="B43" s="244"/>
      <c r="C43" s="78" t="s">
        <v>113</v>
      </c>
      <c r="D43" s="147"/>
      <c r="E43" s="242">
        <v>57.651757976231572</v>
      </c>
      <c r="F43" s="235">
        <v>58456</v>
      </c>
      <c r="G43" s="236">
        <v>57538</v>
      </c>
      <c r="H43" s="236">
        <v>57105</v>
      </c>
      <c r="I43" s="236">
        <v>55185</v>
      </c>
      <c r="J43" s="237">
        <v>55141</v>
      </c>
      <c r="K43" s="235">
        <v>3315</v>
      </c>
      <c r="L43" s="428">
        <v>6</v>
      </c>
    </row>
    <row r="44" spans="1:12" ht="11.25" x14ac:dyDescent="0.2">
      <c r="A44" s="80"/>
      <c r="B44" s="244" t="s">
        <v>276</v>
      </c>
      <c r="C44" s="244"/>
      <c r="D44" s="81"/>
      <c r="E44" s="242">
        <v>5.3987657883016</v>
      </c>
      <c r="F44" s="235">
        <v>38546</v>
      </c>
      <c r="G44" s="236">
        <v>39496</v>
      </c>
      <c r="H44" s="236">
        <v>39094</v>
      </c>
      <c r="I44" s="236">
        <v>38512</v>
      </c>
      <c r="J44" s="237">
        <v>38836</v>
      </c>
      <c r="K44" s="235">
        <v>-290</v>
      </c>
      <c r="L44" s="428">
        <v>-0.7</v>
      </c>
    </row>
    <row r="45" spans="1:12" ht="11.25" x14ac:dyDescent="0.2">
      <c r="A45" s="80"/>
      <c r="B45" s="244"/>
      <c r="C45" s="78" t="s">
        <v>112</v>
      </c>
      <c r="D45" s="147"/>
      <c r="E45" s="242">
        <v>52.189591656721838</v>
      </c>
      <c r="F45" s="235">
        <v>20117</v>
      </c>
      <c r="G45" s="236">
        <v>20766</v>
      </c>
      <c r="H45" s="236">
        <v>20310</v>
      </c>
      <c r="I45" s="236">
        <v>19952</v>
      </c>
      <c r="J45" s="237">
        <v>20060</v>
      </c>
      <c r="K45" s="235">
        <v>57</v>
      </c>
      <c r="L45" s="428">
        <v>0.3</v>
      </c>
    </row>
    <row r="46" spans="1:12" ht="11.25" x14ac:dyDescent="0.2">
      <c r="A46" s="82"/>
      <c r="B46" s="246"/>
      <c r="C46" s="83" t="s">
        <v>113</v>
      </c>
      <c r="D46" s="269"/>
      <c r="E46" s="249">
        <v>47.810408343278162</v>
      </c>
      <c r="F46" s="250">
        <v>18429</v>
      </c>
      <c r="G46" s="251">
        <v>18730</v>
      </c>
      <c r="H46" s="251">
        <v>18784</v>
      </c>
      <c r="I46" s="251">
        <v>18560</v>
      </c>
      <c r="J46" s="252">
        <v>18776</v>
      </c>
      <c r="K46" s="250">
        <v>-347</v>
      </c>
      <c r="L46" s="429">
        <v>-1.8</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2E233-5C59-47CD-8AEC-889157D0C3EA}">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713978</v>
      </c>
      <c r="E11" s="355">
        <v>720814</v>
      </c>
      <c r="F11" s="355">
        <v>714656</v>
      </c>
      <c r="G11" s="355">
        <v>703115</v>
      </c>
      <c r="H11" s="354">
        <v>711251</v>
      </c>
      <c r="I11" s="359">
        <v>2727</v>
      </c>
      <c r="J11" s="181">
        <v>0.4</v>
      </c>
    </row>
    <row r="12" spans="1:13" ht="15" customHeight="1" x14ac:dyDescent="0.2">
      <c r="A12" s="148" t="s">
        <v>142</v>
      </c>
      <c r="B12" s="149" t="s">
        <v>143</v>
      </c>
      <c r="C12" s="436">
        <v>2.1989473064996399</v>
      </c>
      <c r="D12" s="352">
        <v>15700</v>
      </c>
      <c r="E12" s="353">
        <v>16079</v>
      </c>
      <c r="F12" s="353">
        <v>15696</v>
      </c>
      <c r="G12" s="353">
        <v>15091</v>
      </c>
      <c r="H12" s="356">
        <v>15187</v>
      </c>
      <c r="I12" s="352">
        <v>513</v>
      </c>
      <c r="J12" s="94">
        <v>3.4</v>
      </c>
    </row>
    <row r="13" spans="1:13" ht="27.75" customHeight="1" x14ac:dyDescent="0.2">
      <c r="A13" s="148" t="s">
        <v>144</v>
      </c>
      <c r="B13" s="476" t="s">
        <v>281</v>
      </c>
      <c r="C13" s="436">
        <v>0.79694332318362748</v>
      </c>
      <c r="D13" s="352">
        <v>5690</v>
      </c>
      <c r="E13" s="353">
        <v>5739</v>
      </c>
      <c r="F13" s="353">
        <v>5645</v>
      </c>
      <c r="G13" s="353">
        <v>5514</v>
      </c>
      <c r="H13" s="356">
        <v>5507</v>
      </c>
      <c r="I13" s="352">
        <v>183</v>
      </c>
      <c r="J13" s="94">
        <v>3.3</v>
      </c>
    </row>
    <row r="14" spans="1:13" s="96" customFormat="1" ht="15" customHeight="1" x14ac:dyDescent="0.2">
      <c r="A14" s="148" t="s">
        <v>146</v>
      </c>
      <c r="B14" s="154" t="s">
        <v>147</v>
      </c>
      <c r="C14" s="436">
        <v>5.7942961827955486</v>
      </c>
      <c r="D14" s="352">
        <v>41370</v>
      </c>
      <c r="E14" s="353">
        <v>41971</v>
      </c>
      <c r="F14" s="353">
        <v>41821</v>
      </c>
      <c r="G14" s="353">
        <v>41589</v>
      </c>
      <c r="H14" s="356">
        <v>42270</v>
      </c>
      <c r="I14" s="352">
        <v>-900</v>
      </c>
      <c r="J14" s="94">
        <v>-2.1</v>
      </c>
      <c r="K14" s="48"/>
      <c r="L14" s="48"/>
      <c r="M14" s="48"/>
    </row>
    <row r="15" spans="1:13" ht="37.5" customHeight="1" x14ac:dyDescent="0.2">
      <c r="A15" s="148" t="s">
        <v>148</v>
      </c>
      <c r="B15" s="154" t="s">
        <v>282</v>
      </c>
      <c r="C15" s="436">
        <v>2.5346719366703176</v>
      </c>
      <c r="D15" s="352">
        <v>18097</v>
      </c>
      <c r="E15" s="353">
        <v>18363</v>
      </c>
      <c r="F15" s="353">
        <v>18132</v>
      </c>
      <c r="G15" s="353">
        <v>17874</v>
      </c>
      <c r="H15" s="356">
        <v>18280</v>
      </c>
      <c r="I15" s="352">
        <v>-183</v>
      </c>
      <c r="J15" s="94">
        <v>-1</v>
      </c>
    </row>
    <row r="16" spans="1:13" s="96" customFormat="1" ht="25.5" customHeight="1" x14ac:dyDescent="0.2">
      <c r="A16" s="148" t="s">
        <v>150</v>
      </c>
      <c r="B16" s="154" t="s">
        <v>283</v>
      </c>
      <c r="C16" s="436">
        <v>2.4867713010765038</v>
      </c>
      <c r="D16" s="352">
        <v>17755</v>
      </c>
      <c r="E16" s="353">
        <v>17990</v>
      </c>
      <c r="F16" s="353">
        <v>18065</v>
      </c>
      <c r="G16" s="353">
        <v>18131</v>
      </c>
      <c r="H16" s="356">
        <v>18401</v>
      </c>
      <c r="I16" s="352">
        <v>-646</v>
      </c>
      <c r="J16" s="94">
        <v>-3.5</v>
      </c>
      <c r="K16" s="48"/>
      <c r="L16" s="48"/>
      <c r="M16" s="48"/>
    </row>
    <row r="17" spans="1:13" ht="37.5" customHeight="1" x14ac:dyDescent="0.2">
      <c r="A17" s="148" t="s">
        <v>152</v>
      </c>
      <c r="B17" s="154" t="s">
        <v>284</v>
      </c>
      <c r="C17" s="436">
        <v>0.77285294504872704</v>
      </c>
      <c r="D17" s="352">
        <v>5518</v>
      </c>
      <c r="E17" s="353">
        <v>5618</v>
      </c>
      <c r="F17" s="353">
        <v>5624</v>
      </c>
      <c r="G17" s="353">
        <v>5584</v>
      </c>
      <c r="H17" s="356">
        <v>5589</v>
      </c>
      <c r="I17" s="352">
        <v>-71</v>
      </c>
      <c r="J17" s="94">
        <v>-1.3</v>
      </c>
    </row>
    <row r="18" spans="1:13" s="96" customFormat="1" ht="15" customHeight="1" x14ac:dyDescent="0.2">
      <c r="A18" s="156" t="s">
        <v>154</v>
      </c>
      <c r="B18" s="157" t="s">
        <v>155</v>
      </c>
      <c r="C18" s="436">
        <v>5.352685937101703</v>
      </c>
      <c r="D18" s="352">
        <v>38217</v>
      </c>
      <c r="E18" s="353">
        <v>38696</v>
      </c>
      <c r="F18" s="353">
        <v>38235</v>
      </c>
      <c r="G18" s="353">
        <v>37582</v>
      </c>
      <c r="H18" s="356">
        <v>37811</v>
      </c>
      <c r="I18" s="352">
        <v>406</v>
      </c>
      <c r="J18" s="94">
        <v>1.1000000000000001</v>
      </c>
      <c r="K18" s="48"/>
      <c r="L18" s="48"/>
      <c r="M18" s="48"/>
    </row>
    <row r="19" spans="1:13" ht="15" customHeight="1" x14ac:dyDescent="0.2">
      <c r="A19" s="148" t="s">
        <v>156</v>
      </c>
      <c r="B19" s="154" t="s">
        <v>157</v>
      </c>
      <c r="C19" s="436">
        <v>14.35254307555695</v>
      </c>
      <c r="D19" s="352">
        <v>102474</v>
      </c>
      <c r="E19" s="353">
        <v>102765</v>
      </c>
      <c r="F19" s="353">
        <v>101361</v>
      </c>
      <c r="G19" s="353">
        <v>101003</v>
      </c>
      <c r="H19" s="356">
        <v>103173</v>
      </c>
      <c r="I19" s="352">
        <v>-699</v>
      </c>
      <c r="J19" s="94">
        <v>-0.7</v>
      </c>
    </row>
    <row r="20" spans="1:13" s="96" customFormat="1" ht="15" customHeight="1" x14ac:dyDescent="0.2">
      <c r="A20" s="148" t="s">
        <v>158</v>
      </c>
      <c r="B20" s="154" t="s">
        <v>159</v>
      </c>
      <c r="C20" s="436">
        <v>5.5026905590928568</v>
      </c>
      <c r="D20" s="352">
        <v>39288</v>
      </c>
      <c r="E20" s="353">
        <v>39347</v>
      </c>
      <c r="F20" s="353">
        <v>38870</v>
      </c>
      <c r="G20" s="353">
        <v>38689</v>
      </c>
      <c r="H20" s="356">
        <v>39018</v>
      </c>
      <c r="I20" s="352">
        <v>270</v>
      </c>
      <c r="J20" s="94">
        <v>0.7</v>
      </c>
      <c r="K20" s="48"/>
      <c r="L20" s="48"/>
      <c r="M20" s="48"/>
    </row>
    <row r="21" spans="1:13" ht="15" customHeight="1" x14ac:dyDescent="0.2">
      <c r="A21" s="156" t="s">
        <v>160</v>
      </c>
      <c r="B21" s="157" t="s">
        <v>161</v>
      </c>
      <c r="C21" s="436">
        <v>15.753846757182995</v>
      </c>
      <c r="D21" s="352">
        <v>112479</v>
      </c>
      <c r="E21" s="353">
        <v>116247</v>
      </c>
      <c r="F21" s="353">
        <v>115539</v>
      </c>
      <c r="G21" s="353">
        <v>109690</v>
      </c>
      <c r="H21" s="356">
        <v>111959</v>
      </c>
      <c r="I21" s="352">
        <v>520</v>
      </c>
      <c r="J21" s="94">
        <v>0.5</v>
      </c>
    </row>
    <row r="22" spans="1:13" ht="15" customHeight="1" x14ac:dyDescent="0.2">
      <c r="A22" s="156" t="s">
        <v>162</v>
      </c>
      <c r="B22" s="154" t="s">
        <v>285</v>
      </c>
      <c r="C22" s="436">
        <v>1.6347842650613884</v>
      </c>
      <c r="D22" s="352">
        <v>11672</v>
      </c>
      <c r="E22" s="353">
        <v>11662</v>
      </c>
      <c r="F22" s="353">
        <v>11670</v>
      </c>
      <c r="G22" s="353">
        <v>11671</v>
      </c>
      <c r="H22" s="356">
        <v>11813</v>
      </c>
      <c r="I22" s="352">
        <v>-141</v>
      </c>
      <c r="J22" s="185">
        <v>-1.2</v>
      </c>
    </row>
    <row r="23" spans="1:13" ht="27.75" customHeight="1" x14ac:dyDescent="0.2">
      <c r="A23" s="148" t="s">
        <v>164</v>
      </c>
      <c r="B23" s="154" t="s">
        <v>165</v>
      </c>
      <c r="C23" s="436">
        <v>1.1837899767219717</v>
      </c>
      <c r="D23" s="352">
        <v>8452</v>
      </c>
      <c r="E23" s="353">
        <v>8481</v>
      </c>
      <c r="F23" s="353">
        <v>8401</v>
      </c>
      <c r="G23" s="353">
        <v>8386</v>
      </c>
      <c r="H23" s="356">
        <v>8460</v>
      </c>
      <c r="I23" s="352">
        <v>-8</v>
      </c>
      <c r="J23" s="185">
        <v>-0.1</v>
      </c>
    </row>
    <row r="24" spans="1:13" ht="27.75" customHeight="1" x14ac:dyDescent="0.2">
      <c r="A24" s="148" t="s">
        <v>166</v>
      </c>
      <c r="B24" s="154" t="s">
        <v>286</v>
      </c>
      <c r="C24" s="436">
        <v>9.1382367523929311</v>
      </c>
      <c r="D24" s="352">
        <v>65245</v>
      </c>
      <c r="E24" s="353">
        <v>65674</v>
      </c>
      <c r="F24" s="353">
        <v>65119</v>
      </c>
      <c r="G24" s="353">
        <v>64797</v>
      </c>
      <c r="H24" s="356">
        <v>65555</v>
      </c>
      <c r="I24" s="352">
        <v>-310</v>
      </c>
      <c r="J24" s="185">
        <v>-0.5</v>
      </c>
    </row>
    <row r="25" spans="1:13" ht="15" customHeight="1" x14ac:dyDescent="0.2">
      <c r="A25" s="156" t="s">
        <v>168</v>
      </c>
      <c r="B25" s="476" t="s">
        <v>169</v>
      </c>
      <c r="C25" s="436">
        <v>14.390639487491212</v>
      </c>
      <c r="D25" s="352">
        <v>102746</v>
      </c>
      <c r="E25" s="353">
        <v>104092</v>
      </c>
      <c r="F25" s="353">
        <v>103560</v>
      </c>
      <c r="G25" s="353">
        <v>102461</v>
      </c>
      <c r="H25" s="356">
        <v>103667</v>
      </c>
      <c r="I25" s="352">
        <v>-921</v>
      </c>
      <c r="J25" s="185">
        <v>-0.9</v>
      </c>
    </row>
    <row r="26" spans="1:13" ht="27.75" customHeight="1" x14ac:dyDescent="0.2">
      <c r="A26" s="148" t="s">
        <v>170</v>
      </c>
      <c r="B26" s="476" t="s">
        <v>389</v>
      </c>
      <c r="C26" s="436">
        <v>13.72829414911944</v>
      </c>
      <c r="D26" s="352">
        <v>98017</v>
      </c>
      <c r="E26" s="353">
        <v>99114</v>
      </c>
      <c r="F26" s="353">
        <v>98542</v>
      </c>
      <c r="G26" s="353">
        <v>97516</v>
      </c>
      <c r="H26" s="356">
        <v>98450</v>
      </c>
      <c r="I26" s="352">
        <v>-433</v>
      </c>
      <c r="J26" s="185">
        <v>-0.4</v>
      </c>
    </row>
    <row r="27" spans="1:13" ht="15" customHeight="1" x14ac:dyDescent="0.2">
      <c r="A27" s="156">
        <v>782.78300000000002</v>
      </c>
      <c r="B27" s="159" t="s">
        <v>172</v>
      </c>
      <c r="C27" s="436">
        <v>0.66234533837177056</v>
      </c>
      <c r="D27" s="352">
        <v>4729</v>
      </c>
      <c r="E27" s="353">
        <v>4978</v>
      </c>
      <c r="F27" s="353">
        <v>5018</v>
      </c>
      <c r="G27" s="353">
        <v>4945</v>
      </c>
      <c r="H27" s="356">
        <v>5217</v>
      </c>
      <c r="I27" s="352">
        <v>-488</v>
      </c>
      <c r="J27" s="185">
        <v>-9.4</v>
      </c>
    </row>
    <row r="28" spans="1:13" ht="27.75" customHeight="1" x14ac:dyDescent="0.2">
      <c r="A28" s="148" t="s">
        <v>173</v>
      </c>
      <c r="B28" s="154" t="s">
        <v>174</v>
      </c>
      <c r="C28" s="436">
        <v>1.5105507452610585</v>
      </c>
      <c r="D28" s="352">
        <v>10785</v>
      </c>
      <c r="E28" s="353">
        <v>10887</v>
      </c>
      <c r="F28" s="353">
        <v>10889</v>
      </c>
      <c r="G28" s="353">
        <v>10586</v>
      </c>
      <c r="H28" s="356">
        <v>10732</v>
      </c>
      <c r="I28" s="352">
        <v>53</v>
      </c>
      <c r="J28" s="185">
        <v>0.5</v>
      </c>
    </row>
    <row r="29" spans="1:13" ht="15" customHeight="1" x14ac:dyDescent="0.2">
      <c r="A29" s="148" t="s">
        <v>175</v>
      </c>
      <c r="B29" s="154" t="s">
        <v>176</v>
      </c>
      <c r="C29" s="436">
        <v>2.4940544386521712</v>
      </c>
      <c r="D29" s="352">
        <v>17807</v>
      </c>
      <c r="E29" s="353">
        <v>17051</v>
      </c>
      <c r="F29" s="353">
        <v>17422</v>
      </c>
      <c r="G29" s="353">
        <v>17092</v>
      </c>
      <c r="H29" s="356">
        <v>17147</v>
      </c>
      <c r="I29" s="352">
        <v>660</v>
      </c>
      <c r="J29" s="185">
        <v>3.8</v>
      </c>
    </row>
    <row r="30" spans="1:13" ht="15" customHeight="1" x14ac:dyDescent="0.2">
      <c r="A30" s="148">
        <v>86</v>
      </c>
      <c r="B30" s="154" t="s">
        <v>177</v>
      </c>
      <c r="C30" s="436">
        <v>6.3122393126959091</v>
      </c>
      <c r="D30" s="352">
        <v>45068</v>
      </c>
      <c r="E30" s="353">
        <v>44903</v>
      </c>
      <c r="F30" s="353">
        <v>44739</v>
      </c>
      <c r="G30" s="353">
        <v>44424</v>
      </c>
      <c r="H30" s="356">
        <v>44265</v>
      </c>
      <c r="I30" s="352">
        <v>803</v>
      </c>
      <c r="J30" s="185">
        <v>1.8</v>
      </c>
    </row>
    <row r="31" spans="1:13" ht="15" customHeight="1" x14ac:dyDescent="0.2">
      <c r="A31" s="148">
        <v>87.88</v>
      </c>
      <c r="B31" s="158" t="s">
        <v>178</v>
      </c>
      <c r="C31" s="436">
        <v>3.871407802481309</v>
      </c>
      <c r="D31" s="352">
        <v>27641</v>
      </c>
      <c r="E31" s="353">
        <v>27292</v>
      </c>
      <c r="F31" s="353">
        <v>27019</v>
      </c>
      <c r="G31" s="353">
        <v>26774</v>
      </c>
      <c r="H31" s="356">
        <v>26666</v>
      </c>
      <c r="I31" s="352">
        <v>975</v>
      </c>
      <c r="J31" s="185">
        <v>3.7</v>
      </c>
    </row>
    <row r="32" spans="1:13" ht="15" customHeight="1" x14ac:dyDescent="0.2">
      <c r="A32" s="148" t="s">
        <v>179</v>
      </c>
      <c r="B32" s="154" t="s">
        <v>180</v>
      </c>
      <c r="C32" s="436">
        <v>9.7103832330968185</v>
      </c>
      <c r="D32" s="352">
        <v>69330</v>
      </c>
      <c r="E32" s="353">
        <v>69906</v>
      </c>
      <c r="F32" s="353">
        <v>68649</v>
      </c>
      <c r="G32" s="353">
        <v>67744</v>
      </c>
      <c r="H32" s="356">
        <v>68007</v>
      </c>
      <c r="I32" s="352">
        <v>1323</v>
      </c>
      <c r="J32" s="185">
        <v>1.9</v>
      </c>
    </row>
    <row r="33" spans="1:10" ht="15" customHeight="1" x14ac:dyDescent="0.2">
      <c r="A33" s="148"/>
      <c r="B33" s="158" t="s">
        <v>288</v>
      </c>
      <c r="C33" s="436">
        <v>1.9608447319105072E-3</v>
      </c>
      <c r="D33" s="352">
        <v>14</v>
      </c>
      <c r="E33" s="353">
        <v>22</v>
      </c>
      <c r="F33" s="353">
        <v>21</v>
      </c>
      <c r="G33" s="353">
        <v>22</v>
      </c>
      <c r="H33" s="356">
        <v>14</v>
      </c>
      <c r="I33" s="352">
        <v>0</v>
      </c>
      <c r="J33" s="185">
        <v>0</v>
      </c>
    </row>
    <row r="34" spans="1:10" ht="30" customHeight="1" x14ac:dyDescent="0.2">
      <c r="A34" s="296" t="s">
        <v>289</v>
      </c>
      <c r="B34" s="477"/>
      <c r="C34" s="287">
        <v>2.1989473064996399</v>
      </c>
      <c r="D34" s="383">
        <v>15700</v>
      </c>
      <c r="E34" s="384">
        <v>16079</v>
      </c>
      <c r="F34" s="384">
        <v>15696</v>
      </c>
      <c r="G34" s="384">
        <v>15091</v>
      </c>
      <c r="H34" s="385">
        <v>15187</v>
      </c>
      <c r="I34" s="383">
        <v>513</v>
      </c>
      <c r="J34" s="386">
        <v>3.4</v>
      </c>
    </row>
    <row r="35" spans="1:10" ht="15" customHeight="1" x14ac:dyDescent="0.2">
      <c r="A35" s="291" t="s">
        <v>182</v>
      </c>
      <c r="B35" s="478" t="s">
        <v>183</v>
      </c>
      <c r="C35" s="436">
        <v>11.943925443080879</v>
      </c>
      <c r="D35" s="352">
        <v>85277</v>
      </c>
      <c r="E35" s="353">
        <v>86406</v>
      </c>
      <c r="F35" s="353">
        <v>85701</v>
      </c>
      <c r="G35" s="353">
        <v>84685</v>
      </c>
      <c r="H35" s="356">
        <v>85588</v>
      </c>
      <c r="I35" s="352">
        <v>-311</v>
      </c>
      <c r="J35" s="185">
        <v>-0.4</v>
      </c>
    </row>
    <row r="36" spans="1:10" ht="15" customHeight="1" x14ac:dyDescent="0.2">
      <c r="A36" s="388" t="s">
        <v>184</v>
      </c>
      <c r="B36" s="479" t="s">
        <v>185</v>
      </c>
      <c r="C36" s="360">
        <v>85.855166405687569</v>
      </c>
      <c r="D36" s="361">
        <v>612987</v>
      </c>
      <c r="E36" s="362">
        <v>618307</v>
      </c>
      <c r="F36" s="362">
        <v>613238</v>
      </c>
      <c r="G36" s="362">
        <v>603317</v>
      </c>
      <c r="H36" s="363">
        <v>610462</v>
      </c>
      <c r="I36" s="361">
        <v>2525</v>
      </c>
      <c r="J36" s="187">
        <v>0.4</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F41ED-D6DF-4F61-801A-3D60FED30359}">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2"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5" t="s">
        <v>412</v>
      </c>
      <c r="F7" s="446"/>
      <c r="G7" s="446"/>
      <c r="H7" s="446"/>
      <c r="I7" s="447"/>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713978</v>
      </c>
      <c r="F11" s="353">
        <v>720814</v>
      </c>
      <c r="G11" s="353">
        <v>714656</v>
      </c>
      <c r="H11" s="353">
        <v>703115</v>
      </c>
      <c r="I11" s="356">
        <v>711251</v>
      </c>
      <c r="J11" s="352">
        <v>2727</v>
      </c>
      <c r="K11" s="185">
        <v>0.4</v>
      </c>
      <c r="L11" s="448"/>
    </row>
    <row r="12" spans="1:256"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48.441828739821112</v>
      </c>
      <c r="E13" s="352">
        <v>345864</v>
      </c>
      <c r="F13" s="353">
        <v>350826</v>
      </c>
      <c r="G13" s="353">
        <v>346336</v>
      </c>
      <c r="H13" s="353">
        <v>338548</v>
      </c>
      <c r="I13" s="356">
        <v>342867</v>
      </c>
      <c r="J13" s="352">
        <v>2997</v>
      </c>
      <c r="K13" s="185">
        <v>0.9</v>
      </c>
    </row>
    <row r="14" spans="1:256" ht="11.25" customHeight="1" x14ac:dyDescent="0.2">
      <c r="A14" s="323" t="s">
        <v>297</v>
      </c>
      <c r="B14" s="316"/>
      <c r="C14" s="324"/>
      <c r="D14" s="357">
        <v>38.963945667793688</v>
      </c>
      <c r="E14" s="352">
        <v>278194</v>
      </c>
      <c r="F14" s="353">
        <v>280751</v>
      </c>
      <c r="G14" s="353">
        <v>279855</v>
      </c>
      <c r="H14" s="353">
        <v>276868</v>
      </c>
      <c r="I14" s="356">
        <v>280498</v>
      </c>
      <c r="J14" s="352">
        <v>-2304</v>
      </c>
      <c r="K14" s="185">
        <v>-0.8</v>
      </c>
    </row>
    <row r="15" spans="1:256" s="96" customFormat="1" ht="11.25" customHeight="1" x14ac:dyDescent="0.2">
      <c r="A15" s="323" t="s">
        <v>298</v>
      </c>
      <c r="B15" s="326"/>
      <c r="C15" s="324"/>
      <c r="D15" s="357">
        <v>6.7304594819448216</v>
      </c>
      <c r="E15" s="352">
        <v>48054</v>
      </c>
      <c r="F15" s="353">
        <v>47710</v>
      </c>
      <c r="G15" s="353">
        <v>46663</v>
      </c>
      <c r="H15" s="353">
        <v>46570</v>
      </c>
      <c r="I15" s="356">
        <v>46419</v>
      </c>
      <c r="J15" s="352">
        <v>1635</v>
      </c>
      <c r="K15" s="185">
        <v>3.5</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3.2697085904607706</v>
      </c>
      <c r="E16" s="352">
        <v>23345</v>
      </c>
      <c r="F16" s="353">
        <v>22859</v>
      </c>
      <c r="G16" s="362">
        <v>22948</v>
      </c>
      <c r="H16" s="362">
        <v>22539</v>
      </c>
      <c r="I16" s="363">
        <v>22860</v>
      </c>
      <c r="J16" s="361">
        <v>485</v>
      </c>
      <c r="K16" s="187">
        <v>2.1</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2.4318676485830095</v>
      </c>
      <c r="E18" s="352">
        <v>17363</v>
      </c>
      <c r="F18" s="353">
        <v>18015</v>
      </c>
      <c r="G18" s="353">
        <v>17838</v>
      </c>
      <c r="H18" s="353">
        <v>17132</v>
      </c>
      <c r="I18" s="356">
        <v>17138</v>
      </c>
      <c r="J18" s="352">
        <v>225</v>
      </c>
      <c r="K18" s="185">
        <v>1.3</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4.5088224006902173</v>
      </c>
      <c r="E19" s="352">
        <v>32192</v>
      </c>
      <c r="F19" s="353">
        <v>32577</v>
      </c>
      <c r="G19" s="353">
        <v>32436</v>
      </c>
      <c r="H19" s="353">
        <v>31995</v>
      </c>
      <c r="I19" s="356">
        <v>32197</v>
      </c>
      <c r="J19" s="352">
        <v>-5</v>
      </c>
      <c r="K19" s="185">
        <v>0</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0.2620528923860399</v>
      </c>
      <c r="E20" s="352">
        <v>1871</v>
      </c>
      <c r="F20" s="353">
        <v>1863</v>
      </c>
      <c r="G20" s="353">
        <v>1884</v>
      </c>
      <c r="H20" s="353">
        <v>1849</v>
      </c>
      <c r="I20" s="356">
        <v>1829</v>
      </c>
      <c r="J20" s="352">
        <v>42</v>
      </c>
      <c r="K20" s="185">
        <v>2.2999999999999998</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8.3952166593368425</v>
      </c>
      <c r="E21" s="352">
        <v>59940</v>
      </c>
      <c r="F21" s="353">
        <v>60324</v>
      </c>
      <c r="G21" s="353">
        <v>60089</v>
      </c>
      <c r="H21" s="353">
        <v>59436</v>
      </c>
      <c r="I21" s="356">
        <v>59906</v>
      </c>
      <c r="J21" s="352">
        <v>34</v>
      </c>
      <c r="K21" s="185">
        <v>0.1</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2.8577911364215702</v>
      </c>
      <c r="E22" s="352">
        <v>20404</v>
      </c>
      <c r="F22" s="353">
        <v>20184</v>
      </c>
      <c r="G22" s="353">
        <v>20077</v>
      </c>
      <c r="H22" s="353">
        <v>19875</v>
      </c>
      <c r="I22" s="356">
        <v>19977</v>
      </c>
      <c r="J22" s="352">
        <v>427</v>
      </c>
      <c r="K22" s="185">
        <v>2.1</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2"/>
      <c r="E23" s="453"/>
      <c r="F23" s="453"/>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1.9121037342887315</v>
      </c>
      <c r="E24" s="352">
        <v>13652</v>
      </c>
      <c r="F24" s="353">
        <v>13931</v>
      </c>
      <c r="G24" s="353">
        <v>13573</v>
      </c>
      <c r="H24" s="353">
        <v>13096</v>
      </c>
      <c r="I24" s="356">
        <v>13154</v>
      </c>
      <c r="J24" s="352">
        <v>498</v>
      </c>
      <c r="K24" s="185">
        <v>3.8</v>
      </c>
    </row>
    <row r="25" spans="1:256" s="96" customFormat="1" ht="11.25" customHeight="1" x14ac:dyDescent="0.2">
      <c r="A25" s="333">
        <v>111</v>
      </c>
      <c r="B25" s="316" t="s">
        <v>309</v>
      </c>
      <c r="C25" s="324"/>
      <c r="D25" s="357">
        <v>1.4686727042009697</v>
      </c>
      <c r="E25" s="418">
        <v>10486</v>
      </c>
      <c r="F25" s="419">
        <v>10721</v>
      </c>
      <c r="G25" s="419">
        <v>10373</v>
      </c>
      <c r="H25" s="419">
        <v>9942</v>
      </c>
      <c r="I25" s="417">
        <v>9999</v>
      </c>
      <c r="J25" s="352">
        <v>487</v>
      </c>
      <c r="K25" s="185">
        <v>4.9000000000000004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0.73307580905854242</v>
      </c>
      <c r="E26" s="352">
        <v>5234</v>
      </c>
      <c r="F26" s="353">
        <v>5590</v>
      </c>
      <c r="G26" s="353">
        <v>5596</v>
      </c>
      <c r="H26" s="353">
        <v>5227</v>
      </c>
      <c r="I26" s="356">
        <v>5134</v>
      </c>
      <c r="J26" s="352">
        <v>100</v>
      </c>
      <c r="K26" s="185">
        <v>1.9</v>
      </c>
    </row>
    <row r="27" spans="1:256" s="96" customFormat="1" ht="11.25" customHeight="1" x14ac:dyDescent="0.2">
      <c r="A27" s="333">
        <v>21</v>
      </c>
      <c r="B27" s="316" t="s">
        <v>311</v>
      </c>
      <c r="C27" s="324"/>
      <c r="D27" s="357">
        <v>9.0899159357851367E-2</v>
      </c>
      <c r="E27" s="418">
        <v>649</v>
      </c>
      <c r="F27" s="419">
        <v>693</v>
      </c>
      <c r="G27" s="419">
        <v>693</v>
      </c>
      <c r="H27" s="419">
        <v>665</v>
      </c>
      <c r="I27" s="417">
        <v>645</v>
      </c>
      <c r="J27" s="352">
        <v>4</v>
      </c>
      <c r="K27" s="185">
        <v>0.6</v>
      </c>
      <c r="L27" s="48"/>
      <c r="M27" s="48"/>
      <c r="N27" s="48"/>
      <c r="O27" s="48"/>
    </row>
    <row r="28" spans="1:256" ht="11.25" customHeight="1" x14ac:dyDescent="0.2">
      <c r="A28" s="333">
        <v>22</v>
      </c>
      <c r="B28" s="316" t="s">
        <v>312</v>
      </c>
      <c r="C28" s="324"/>
      <c r="D28" s="357">
        <v>0.54623531817506987</v>
      </c>
      <c r="E28" s="418">
        <v>3900</v>
      </c>
      <c r="F28" s="419">
        <v>3917</v>
      </c>
      <c r="G28" s="419">
        <v>3856</v>
      </c>
      <c r="H28" s="419">
        <v>3828</v>
      </c>
      <c r="I28" s="417">
        <v>3911</v>
      </c>
      <c r="J28" s="352">
        <v>-11</v>
      </c>
      <c r="K28" s="185">
        <v>-0.3</v>
      </c>
    </row>
    <row r="29" spans="1:256" ht="11.25" customHeight="1" x14ac:dyDescent="0.2">
      <c r="A29" s="333">
        <v>23</v>
      </c>
      <c r="B29" s="316" t="s">
        <v>313</v>
      </c>
      <c r="C29" s="334"/>
      <c r="D29" s="357">
        <v>0.36037524965755247</v>
      </c>
      <c r="E29" s="352">
        <v>2573</v>
      </c>
      <c r="F29" s="353">
        <v>2512</v>
      </c>
      <c r="G29" s="353">
        <v>2536</v>
      </c>
      <c r="H29" s="353">
        <v>2571</v>
      </c>
      <c r="I29" s="356">
        <v>2639</v>
      </c>
      <c r="J29" s="352">
        <v>-66</v>
      </c>
      <c r="K29" s="185">
        <v>-2.5</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0.82761653720422756</v>
      </c>
      <c r="E30" s="352">
        <v>5909</v>
      </c>
      <c r="F30" s="353">
        <v>6044</v>
      </c>
      <c r="G30" s="353">
        <v>6011</v>
      </c>
      <c r="H30" s="353">
        <v>6036</v>
      </c>
      <c r="I30" s="356">
        <v>6162</v>
      </c>
      <c r="J30" s="352">
        <v>-253</v>
      </c>
      <c r="K30" s="185">
        <v>-4.0999999999999996</v>
      </c>
    </row>
    <row r="31" spans="1:256" ht="11.25" customHeight="1" x14ac:dyDescent="0.2">
      <c r="A31" s="333">
        <v>25</v>
      </c>
      <c r="B31" s="316" t="s">
        <v>315</v>
      </c>
      <c r="C31" s="334"/>
      <c r="D31" s="357">
        <v>1.5753986817520989</v>
      </c>
      <c r="E31" s="352">
        <v>11248</v>
      </c>
      <c r="F31" s="353">
        <v>11472</v>
      </c>
      <c r="G31" s="353">
        <v>11429</v>
      </c>
      <c r="H31" s="353">
        <v>11367</v>
      </c>
      <c r="I31" s="356">
        <v>11549</v>
      </c>
      <c r="J31" s="352">
        <v>-301</v>
      </c>
      <c r="K31" s="185">
        <v>-2.6</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1.0905097916182291</v>
      </c>
      <c r="E32" s="352">
        <v>7786</v>
      </c>
      <c r="F32" s="353">
        <v>7822</v>
      </c>
      <c r="G32" s="353">
        <v>7758</v>
      </c>
      <c r="H32" s="353">
        <v>7716</v>
      </c>
      <c r="I32" s="356">
        <v>7741</v>
      </c>
      <c r="J32" s="352">
        <v>45</v>
      </c>
      <c r="K32" s="185">
        <v>0.6</v>
      </c>
    </row>
    <row r="33" spans="1:256" ht="11.25" customHeight="1" x14ac:dyDescent="0.2">
      <c r="A33" s="333">
        <v>27</v>
      </c>
      <c r="B33" s="316" t="s">
        <v>317</v>
      </c>
      <c r="C33" s="324"/>
      <c r="D33" s="357">
        <v>0.38068399866662556</v>
      </c>
      <c r="E33" s="352">
        <v>2718</v>
      </c>
      <c r="F33" s="353">
        <v>2698</v>
      </c>
      <c r="G33" s="353">
        <v>2680</v>
      </c>
      <c r="H33" s="353">
        <v>2700</v>
      </c>
      <c r="I33" s="356">
        <v>2716</v>
      </c>
      <c r="J33" s="352">
        <v>2</v>
      </c>
      <c r="K33" s="185">
        <v>0.1</v>
      </c>
    </row>
    <row r="34" spans="1:256" ht="11.25" customHeight="1" x14ac:dyDescent="0.2">
      <c r="A34" s="333">
        <v>28</v>
      </c>
      <c r="B34" s="316" t="s">
        <v>318</v>
      </c>
      <c r="C34" s="324"/>
      <c r="D34" s="357">
        <v>0.23558148850524807</v>
      </c>
      <c r="E34" s="352">
        <v>1682</v>
      </c>
      <c r="F34" s="353">
        <v>1693</v>
      </c>
      <c r="G34" s="419">
        <v>1725</v>
      </c>
      <c r="H34" s="419">
        <v>1709</v>
      </c>
      <c r="I34" s="356">
        <v>1760</v>
      </c>
      <c r="J34" s="352">
        <v>-78</v>
      </c>
      <c r="K34" s="185">
        <v>-4.4000000000000004</v>
      </c>
    </row>
    <row r="35" spans="1:256" ht="11.25" customHeight="1" x14ac:dyDescent="0.2">
      <c r="A35" s="333">
        <v>29</v>
      </c>
      <c r="B35" s="316" t="s">
        <v>319</v>
      </c>
      <c r="C35" s="324"/>
      <c r="D35" s="357">
        <v>3.6334452882301695</v>
      </c>
      <c r="E35" s="352">
        <v>25942</v>
      </c>
      <c r="F35" s="353">
        <v>26483</v>
      </c>
      <c r="G35" s="353">
        <v>26131</v>
      </c>
      <c r="H35" s="353">
        <v>24841</v>
      </c>
      <c r="I35" s="356">
        <v>25489</v>
      </c>
      <c r="J35" s="352">
        <v>453</v>
      </c>
      <c r="K35" s="185">
        <v>1.8</v>
      </c>
    </row>
    <row r="36" spans="1:256" ht="11.25" customHeight="1" x14ac:dyDescent="0.2">
      <c r="A36" s="333">
        <v>292</v>
      </c>
      <c r="B36" s="316" t="s">
        <v>320</v>
      </c>
      <c r="C36" s="324"/>
      <c r="D36" s="357">
        <v>0.48516901080985686</v>
      </c>
      <c r="E36" s="352">
        <v>3464</v>
      </c>
      <c r="F36" s="353">
        <v>3431</v>
      </c>
      <c r="G36" s="353">
        <v>3460</v>
      </c>
      <c r="H36" s="353">
        <v>3406</v>
      </c>
      <c r="I36" s="356">
        <v>3535</v>
      </c>
      <c r="J36" s="352">
        <v>-71</v>
      </c>
      <c r="K36" s="185">
        <v>-2</v>
      </c>
    </row>
    <row r="37" spans="1:256" ht="11.25" customHeight="1" x14ac:dyDescent="0.2">
      <c r="A37" s="333">
        <v>293</v>
      </c>
      <c r="B37" s="316" t="s">
        <v>321</v>
      </c>
      <c r="C37" s="324"/>
      <c r="D37" s="357">
        <v>3.1237657182714313</v>
      </c>
      <c r="E37" s="352">
        <v>22303</v>
      </c>
      <c r="F37" s="353">
        <v>22836</v>
      </c>
      <c r="G37" s="353">
        <v>22505</v>
      </c>
      <c r="H37" s="353">
        <v>21271</v>
      </c>
      <c r="I37" s="356">
        <v>21775</v>
      </c>
      <c r="J37" s="352">
        <v>528</v>
      </c>
      <c r="K37" s="185">
        <v>2.4</v>
      </c>
    </row>
    <row r="38" spans="1:256" ht="11.25" customHeight="1" x14ac:dyDescent="0.2">
      <c r="A38" s="333">
        <v>31</v>
      </c>
      <c r="B38" s="316" t="s">
        <v>322</v>
      </c>
      <c r="C38" s="324"/>
      <c r="D38" s="357">
        <v>0.1190512872945665</v>
      </c>
      <c r="E38" s="418">
        <v>850</v>
      </c>
      <c r="F38" s="419">
        <v>847</v>
      </c>
      <c r="G38" s="353">
        <v>865</v>
      </c>
      <c r="H38" s="353">
        <v>838</v>
      </c>
      <c r="I38" s="356">
        <v>847</v>
      </c>
      <c r="J38" s="352">
        <v>3</v>
      </c>
      <c r="K38" s="185">
        <v>0.4</v>
      </c>
    </row>
    <row r="39" spans="1:256" ht="11.25" customHeight="1" x14ac:dyDescent="0.2">
      <c r="A39" s="333">
        <v>32</v>
      </c>
      <c r="B39" s="316" t="s">
        <v>323</v>
      </c>
      <c r="C39" s="324"/>
      <c r="D39" s="357">
        <v>0.83405931275193357</v>
      </c>
      <c r="E39" s="352">
        <v>5955</v>
      </c>
      <c r="F39" s="353">
        <v>6313</v>
      </c>
      <c r="G39" s="353">
        <v>6255</v>
      </c>
      <c r="H39" s="353">
        <v>5965</v>
      </c>
      <c r="I39" s="356">
        <v>5983</v>
      </c>
      <c r="J39" s="352">
        <v>-28</v>
      </c>
      <c r="K39" s="185">
        <v>-0.5</v>
      </c>
    </row>
    <row r="40" spans="1:256" ht="11.25" customHeight="1" x14ac:dyDescent="0.2">
      <c r="A40" s="333">
        <v>33</v>
      </c>
      <c r="B40" s="316" t="s">
        <v>324</v>
      </c>
      <c r="C40" s="324"/>
      <c r="D40" s="357">
        <v>0.72873393858074054</v>
      </c>
      <c r="E40" s="352">
        <v>5203</v>
      </c>
      <c r="F40" s="353">
        <v>5395</v>
      </c>
      <c r="G40" s="353">
        <v>5264</v>
      </c>
      <c r="H40" s="353">
        <v>4940</v>
      </c>
      <c r="I40" s="356">
        <v>4940</v>
      </c>
      <c r="J40" s="352">
        <v>263</v>
      </c>
      <c r="K40" s="185">
        <v>5.3</v>
      </c>
    </row>
    <row r="41" spans="1:256" ht="11.25" customHeight="1" x14ac:dyDescent="0.2">
      <c r="A41" s="333">
        <v>34</v>
      </c>
      <c r="B41" s="316" t="s">
        <v>325</v>
      </c>
      <c r="C41" s="324"/>
      <c r="D41" s="357">
        <v>4.5152651762379232</v>
      </c>
      <c r="E41" s="352">
        <v>32238</v>
      </c>
      <c r="F41" s="353">
        <v>32552</v>
      </c>
      <c r="G41" s="353">
        <v>32376</v>
      </c>
      <c r="H41" s="353">
        <v>31983</v>
      </c>
      <c r="I41" s="356">
        <v>32191</v>
      </c>
      <c r="J41" s="352">
        <v>47</v>
      </c>
      <c r="K41" s="185">
        <v>0.1</v>
      </c>
    </row>
    <row r="42" spans="1:256" ht="11.25" customHeight="1" x14ac:dyDescent="0.2">
      <c r="A42" s="333">
        <v>41</v>
      </c>
      <c r="B42" s="316" t="s">
        <v>326</v>
      </c>
      <c r="C42" s="324"/>
      <c r="D42" s="357">
        <v>0.13473804514985055</v>
      </c>
      <c r="E42" s="352">
        <v>962</v>
      </c>
      <c r="F42" s="353">
        <v>992</v>
      </c>
      <c r="G42" s="419">
        <v>971</v>
      </c>
      <c r="H42" s="419">
        <v>974</v>
      </c>
      <c r="I42" s="356">
        <v>974</v>
      </c>
      <c r="J42" s="352">
        <v>-12</v>
      </c>
      <c r="K42" s="185">
        <v>-1.2</v>
      </c>
    </row>
    <row r="43" spans="1:256" ht="11.25" customHeight="1" x14ac:dyDescent="0.2">
      <c r="A43" s="333">
        <v>42</v>
      </c>
      <c r="B43" s="316" t="s">
        <v>327</v>
      </c>
      <c r="C43" s="324"/>
      <c r="D43" s="357">
        <v>3.66958085543252E-2</v>
      </c>
      <c r="E43" s="418">
        <v>262</v>
      </c>
      <c r="F43" s="419">
        <v>255</v>
      </c>
      <c r="G43" s="419">
        <v>256</v>
      </c>
      <c r="H43" s="419">
        <v>238</v>
      </c>
      <c r="I43" s="417">
        <v>231</v>
      </c>
      <c r="J43" s="352">
        <v>31</v>
      </c>
      <c r="K43" s="185">
        <v>13.4</v>
      </c>
    </row>
    <row r="44" spans="1:256" ht="11.25" customHeight="1" x14ac:dyDescent="0.2">
      <c r="A44" s="333">
        <v>43</v>
      </c>
      <c r="B44" s="316" t="s">
        <v>328</v>
      </c>
      <c r="C44" s="324"/>
      <c r="D44" s="357">
        <v>0.69315861273036428</v>
      </c>
      <c r="E44" s="352">
        <v>4949</v>
      </c>
      <c r="F44" s="353">
        <v>4917</v>
      </c>
      <c r="G44" s="353">
        <v>4909</v>
      </c>
      <c r="H44" s="353">
        <v>4837</v>
      </c>
      <c r="I44" s="356">
        <v>4818</v>
      </c>
      <c r="J44" s="352">
        <v>131</v>
      </c>
      <c r="K44" s="185">
        <v>2.7</v>
      </c>
    </row>
    <row r="45" spans="1:256" ht="11.25" customHeight="1" x14ac:dyDescent="0.2">
      <c r="A45" s="333">
        <v>51</v>
      </c>
      <c r="B45" s="316" t="s">
        <v>329</v>
      </c>
      <c r="C45" s="324"/>
      <c r="D45" s="357">
        <v>5.8822540750555339</v>
      </c>
      <c r="E45" s="352">
        <v>41998</v>
      </c>
      <c r="F45" s="353">
        <v>42538</v>
      </c>
      <c r="G45" s="353">
        <v>41675</v>
      </c>
      <c r="H45" s="353">
        <v>41749</v>
      </c>
      <c r="I45" s="356">
        <v>42669</v>
      </c>
      <c r="J45" s="352">
        <v>-671</v>
      </c>
      <c r="K45" s="185">
        <v>-1.6</v>
      </c>
    </row>
    <row r="46" spans="1:256" ht="11.25" customHeight="1" x14ac:dyDescent="0.2">
      <c r="A46" s="333">
        <v>513</v>
      </c>
      <c r="B46" s="316" t="s">
        <v>330</v>
      </c>
      <c r="C46" s="324"/>
      <c r="D46" s="357">
        <v>5.5669782542319233</v>
      </c>
      <c r="E46" s="352">
        <v>39747</v>
      </c>
      <c r="F46" s="353">
        <v>40294</v>
      </c>
      <c r="G46" s="353">
        <v>39480</v>
      </c>
      <c r="H46" s="353">
        <v>39613</v>
      </c>
      <c r="I46" s="356">
        <v>40508</v>
      </c>
      <c r="J46" s="352">
        <v>-761</v>
      </c>
      <c r="K46" s="185">
        <v>-1.9</v>
      </c>
    </row>
    <row r="47" spans="1:256" s="96" customFormat="1" ht="11.25" customHeight="1" x14ac:dyDescent="0.2">
      <c r="A47" s="333">
        <v>5131</v>
      </c>
      <c r="B47" s="316" t="s">
        <v>331</v>
      </c>
      <c r="C47" s="316"/>
      <c r="D47" s="357">
        <v>3.2394555574541513</v>
      </c>
      <c r="E47" s="352">
        <v>23129</v>
      </c>
      <c r="F47" s="353">
        <v>23329</v>
      </c>
      <c r="G47" s="353">
        <v>23051</v>
      </c>
      <c r="H47" s="353">
        <v>23129</v>
      </c>
      <c r="I47" s="356">
        <v>23831</v>
      </c>
      <c r="J47" s="352">
        <v>-702</v>
      </c>
      <c r="K47" s="185">
        <v>-2.9</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4.5696085873794434</v>
      </c>
      <c r="E48" s="352">
        <v>32626</v>
      </c>
      <c r="F48" s="353">
        <v>32747</v>
      </c>
      <c r="G48" s="353">
        <v>32528</v>
      </c>
      <c r="H48" s="353">
        <v>32434</v>
      </c>
      <c r="I48" s="356">
        <v>32680</v>
      </c>
      <c r="J48" s="352">
        <v>-54</v>
      </c>
      <c r="K48" s="185">
        <v>-0.2</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4.1677754776757832</v>
      </c>
      <c r="E49" s="352">
        <v>29757</v>
      </c>
      <c r="F49" s="353">
        <v>29760</v>
      </c>
      <c r="G49" s="353">
        <v>29698</v>
      </c>
      <c r="H49" s="353">
        <v>29695</v>
      </c>
      <c r="I49" s="356">
        <v>29936</v>
      </c>
      <c r="J49" s="352">
        <v>-179</v>
      </c>
      <c r="K49" s="185">
        <v>-0.6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2.0881595791466965</v>
      </c>
      <c r="E50" s="352">
        <v>14909</v>
      </c>
      <c r="F50" s="353">
        <v>15305</v>
      </c>
      <c r="G50" s="353">
        <v>15223</v>
      </c>
      <c r="H50" s="353">
        <v>14894</v>
      </c>
      <c r="I50" s="356">
        <v>15242</v>
      </c>
      <c r="J50" s="352">
        <v>-333</v>
      </c>
      <c r="K50" s="185">
        <v>-2.2000000000000002</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2.0446008140306846</v>
      </c>
      <c r="E51" s="352">
        <v>14598</v>
      </c>
      <c r="F51" s="353">
        <v>14984</v>
      </c>
      <c r="G51" s="353">
        <v>14889</v>
      </c>
      <c r="H51" s="353">
        <v>14542</v>
      </c>
      <c r="I51" s="356">
        <v>14878</v>
      </c>
      <c r="J51" s="352">
        <v>-280</v>
      </c>
      <c r="K51" s="185">
        <v>-1.9</v>
      </c>
    </row>
    <row r="52" spans="1:256" ht="11.25" customHeight="1" x14ac:dyDescent="0.2">
      <c r="A52" s="333">
        <v>54</v>
      </c>
      <c r="B52" s="316" t="s">
        <v>336</v>
      </c>
      <c r="C52" s="316"/>
      <c r="D52" s="357">
        <v>16.612976870435784</v>
      </c>
      <c r="E52" s="352">
        <v>118613</v>
      </c>
      <c r="F52" s="353">
        <v>120171</v>
      </c>
      <c r="G52" s="353">
        <v>119368</v>
      </c>
      <c r="H52" s="353">
        <v>118516</v>
      </c>
      <c r="I52" s="356">
        <v>119461</v>
      </c>
      <c r="J52" s="352">
        <v>-848</v>
      </c>
      <c r="K52" s="185">
        <v>-0.7</v>
      </c>
    </row>
    <row r="53" spans="1:256" ht="11.25" customHeight="1" x14ac:dyDescent="0.2">
      <c r="A53" s="333">
        <v>61</v>
      </c>
      <c r="B53" s="316" t="s">
        <v>337</v>
      </c>
      <c r="C53" s="316"/>
      <c r="D53" s="357">
        <v>0.80170537467541014</v>
      </c>
      <c r="E53" s="352">
        <v>5724</v>
      </c>
      <c r="F53" s="353">
        <v>5761</v>
      </c>
      <c r="G53" s="353">
        <v>5619</v>
      </c>
      <c r="H53" s="353">
        <v>5590</v>
      </c>
      <c r="I53" s="356">
        <v>5584</v>
      </c>
      <c r="J53" s="352">
        <v>140</v>
      </c>
      <c r="K53" s="185">
        <v>2.5</v>
      </c>
    </row>
    <row r="54" spans="1:256" ht="11.25" customHeight="1" x14ac:dyDescent="0.2">
      <c r="A54" s="333">
        <v>62</v>
      </c>
      <c r="B54" s="316" t="s">
        <v>338</v>
      </c>
      <c r="C54" s="316"/>
      <c r="D54" s="357">
        <v>8.2379288997700204</v>
      </c>
      <c r="E54" s="352">
        <v>58817</v>
      </c>
      <c r="F54" s="353">
        <v>58861</v>
      </c>
      <c r="G54" s="353">
        <v>57570</v>
      </c>
      <c r="H54" s="353">
        <v>56788</v>
      </c>
      <c r="I54" s="356">
        <v>58811</v>
      </c>
      <c r="J54" s="352">
        <v>6</v>
      </c>
      <c r="K54" s="185">
        <v>0</v>
      </c>
    </row>
    <row r="55" spans="1:256" ht="11.25" customHeight="1" x14ac:dyDescent="0.2">
      <c r="A55" s="333">
        <v>63</v>
      </c>
      <c r="B55" s="316" t="s">
        <v>339</v>
      </c>
      <c r="C55" s="316"/>
      <c r="D55" s="357">
        <v>13.221275725582581</v>
      </c>
      <c r="E55" s="352">
        <v>94397</v>
      </c>
      <c r="F55" s="353">
        <v>97210</v>
      </c>
      <c r="G55" s="353">
        <v>96653</v>
      </c>
      <c r="H55" s="353">
        <v>91837</v>
      </c>
      <c r="I55" s="356">
        <v>93360</v>
      </c>
      <c r="J55" s="352">
        <v>1037</v>
      </c>
      <c r="K55" s="185">
        <v>1.1000000000000001</v>
      </c>
    </row>
    <row r="56" spans="1:256" ht="11.25" customHeight="1" x14ac:dyDescent="0.2">
      <c r="A56" s="333">
        <v>632</v>
      </c>
      <c r="B56" s="316" t="s">
        <v>340</v>
      </c>
      <c r="C56" s="316"/>
      <c r="D56" s="357">
        <v>0.84260299336954358</v>
      </c>
      <c r="E56" s="352">
        <v>6016</v>
      </c>
      <c r="F56" s="353">
        <v>6262</v>
      </c>
      <c r="G56" s="353">
        <v>6077</v>
      </c>
      <c r="H56" s="353">
        <v>5770</v>
      </c>
      <c r="I56" s="356">
        <v>5881</v>
      </c>
      <c r="J56" s="352">
        <v>135</v>
      </c>
      <c r="K56" s="185">
        <v>2.2999999999999998</v>
      </c>
    </row>
    <row r="57" spans="1:256" ht="11.25" customHeight="1" x14ac:dyDescent="0.2">
      <c r="A57" s="333">
        <v>633</v>
      </c>
      <c r="B57" s="316" t="s">
        <v>341</v>
      </c>
      <c r="C57" s="316"/>
      <c r="D57" s="357">
        <v>11.585370977817243</v>
      </c>
      <c r="E57" s="352">
        <v>82717</v>
      </c>
      <c r="F57" s="353">
        <v>85061</v>
      </c>
      <c r="G57" s="353">
        <v>84794</v>
      </c>
      <c r="H57" s="353">
        <v>80540</v>
      </c>
      <c r="I57" s="356">
        <v>81944</v>
      </c>
      <c r="J57" s="352">
        <v>773</v>
      </c>
      <c r="K57" s="185">
        <v>0.9</v>
      </c>
    </row>
    <row r="58" spans="1:256" ht="11.25" customHeight="1" x14ac:dyDescent="0.2">
      <c r="A58" s="333">
        <v>71</v>
      </c>
      <c r="B58" s="316" t="s">
        <v>342</v>
      </c>
      <c r="C58" s="316"/>
      <c r="D58" s="357">
        <v>12.686385294784994</v>
      </c>
      <c r="E58" s="352">
        <v>90578</v>
      </c>
      <c r="F58" s="353">
        <v>90609</v>
      </c>
      <c r="G58" s="353">
        <v>90211</v>
      </c>
      <c r="H58" s="353">
        <v>89973</v>
      </c>
      <c r="I58" s="356">
        <v>90598</v>
      </c>
      <c r="J58" s="352">
        <v>-20</v>
      </c>
      <c r="K58" s="185">
        <v>0</v>
      </c>
    </row>
    <row r="59" spans="1:256" ht="11.25" customHeight="1" x14ac:dyDescent="0.2">
      <c r="A59" s="333">
        <v>713</v>
      </c>
      <c r="B59" s="316" t="s">
        <v>343</v>
      </c>
      <c r="C59" s="316"/>
      <c r="D59" s="357">
        <v>0.70170229334797429</v>
      </c>
      <c r="E59" s="352">
        <v>5010</v>
      </c>
      <c r="F59" s="353">
        <v>5095</v>
      </c>
      <c r="G59" s="353">
        <v>5097</v>
      </c>
      <c r="H59" s="353">
        <v>5097</v>
      </c>
      <c r="I59" s="356">
        <v>5237</v>
      </c>
      <c r="J59" s="352">
        <v>-227</v>
      </c>
      <c r="K59" s="185">
        <v>-4.3</v>
      </c>
    </row>
    <row r="60" spans="1:256" ht="11.25" customHeight="1" x14ac:dyDescent="0.2">
      <c r="A60" s="333">
        <v>714</v>
      </c>
      <c r="B60" s="316" t="s">
        <v>344</v>
      </c>
      <c r="C60" s="316"/>
      <c r="D60" s="357">
        <v>11.307771387913913</v>
      </c>
      <c r="E60" s="352">
        <v>80735</v>
      </c>
      <c r="F60" s="353">
        <v>80733</v>
      </c>
      <c r="G60" s="353">
        <v>80395</v>
      </c>
      <c r="H60" s="353">
        <v>80159</v>
      </c>
      <c r="I60" s="356">
        <v>80572</v>
      </c>
      <c r="J60" s="352">
        <v>163</v>
      </c>
      <c r="K60" s="185">
        <v>0.2</v>
      </c>
    </row>
    <row r="61" spans="1:256" ht="11.25" customHeight="1" x14ac:dyDescent="0.2">
      <c r="A61" s="333">
        <v>72</v>
      </c>
      <c r="B61" s="316" t="s">
        <v>345</v>
      </c>
      <c r="C61" s="316"/>
      <c r="D61" s="357">
        <v>1.8024364896397369</v>
      </c>
      <c r="E61" s="352">
        <v>12869</v>
      </c>
      <c r="F61" s="353">
        <v>12807</v>
      </c>
      <c r="G61" s="353">
        <v>12741</v>
      </c>
      <c r="H61" s="353">
        <v>12699</v>
      </c>
      <c r="I61" s="356">
        <v>12815</v>
      </c>
      <c r="J61" s="352">
        <v>54</v>
      </c>
      <c r="K61" s="185">
        <v>0.4</v>
      </c>
    </row>
    <row r="62" spans="1:256" ht="11.25" customHeight="1" x14ac:dyDescent="0.2">
      <c r="A62" s="333">
        <v>721</v>
      </c>
      <c r="B62" s="316" t="s">
        <v>346</v>
      </c>
      <c r="C62" s="316"/>
      <c r="D62" s="357">
        <v>0.17535554316799679</v>
      </c>
      <c r="E62" s="352">
        <v>1252</v>
      </c>
      <c r="F62" s="353">
        <v>1246</v>
      </c>
      <c r="G62" s="353">
        <v>1244</v>
      </c>
      <c r="H62" s="353">
        <v>1243</v>
      </c>
      <c r="I62" s="356">
        <v>1273</v>
      </c>
      <c r="J62" s="352">
        <v>-21</v>
      </c>
      <c r="K62" s="185">
        <v>-1.6</v>
      </c>
    </row>
    <row r="63" spans="1:256" ht="11.25" customHeight="1" x14ac:dyDescent="0.2">
      <c r="A63" s="333">
        <v>722</v>
      </c>
      <c r="B63" s="316" t="s">
        <v>347</v>
      </c>
      <c r="C63" s="316"/>
      <c r="D63" s="357">
        <v>1.2120821649966806</v>
      </c>
      <c r="E63" s="352">
        <v>8654</v>
      </c>
      <c r="F63" s="353">
        <v>8594</v>
      </c>
      <c r="G63" s="353">
        <v>8511</v>
      </c>
      <c r="H63" s="353">
        <v>8471</v>
      </c>
      <c r="I63" s="356">
        <v>8440</v>
      </c>
      <c r="J63" s="352">
        <v>214</v>
      </c>
      <c r="K63" s="185">
        <v>2.5</v>
      </c>
    </row>
    <row r="64" spans="1:256" ht="11.25" customHeight="1" x14ac:dyDescent="0.2">
      <c r="A64" s="333">
        <v>73</v>
      </c>
      <c r="B64" s="316" t="s">
        <v>348</v>
      </c>
      <c r="C64" s="316"/>
      <c r="D64" s="357">
        <v>1.0208998036354062</v>
      </c>
      <c r="E64" s="352">
        <v>7289</v>
      </c>
      <c r="F64" s="353">
        <v>7198</v>
      </c>
      <c r="G64" s="353">
        <v>7137</v>
      </c>
      <c r="H64" s="353">
        <v>7085</v>
      </c>
      <c r="I64" s="356">
        <v>7060</v>
      </c>
      <c r="J64" s="352">
        <v>229</v>
      </c>
      <c r="K64" s="185">
        <v>3.2</v>
      </c>
    </row>
    <row r="65" spans="1:11" ht="11.25" customHeight="1" x14ac:dyDescent="0.2">
      <c r="A65" s="333">
        <v>732</v>
      </c>
      <c r="B65" s="316" t="s">
        <v>349</v>
      </c>
      <c r="C65" s="316"/>
      <c r="D65" s="357">
        <v>0.77299300538672056</v>
      </c>
      <c r="E65" s="352">
        <v>5519</v>
      </c>
      <c r="F65" s="353">
        <v>5437</v>
      </c>
      <c r="G65" s="353">
        <v>5370</v>
      </c>
      <c r="H65" s="353">
        <v>5315</v>
      </c>
      <c r="I65" s="356">
        <v>5317</v>
      </c>
      <c r="J65" s="352">
        <v>202</v>
      </c>
      <c r="K65" s="185">
        <v>3.8</v>
      </c>
    </row>
    <row r="66" spans="1:11" ht="11.25" customHeight="1" x14ac:dyDescent="0.2">
      <c r="A66" s="333">
        <v>81</v>
      </c>
      <c r="B66" s="316" t="s">
        <v>350</v>
      </c>
      <c r="C66" s="316"/>
      <c r="D66" s="357">
        <v>4.6092456630316336</v>
      </c>
      <c r="E66" s="352">
        <v>32909</v>
      </c>
      <c r="F66" s="353">
        <v>32831</v>
      </c>
      <c r="G66" s="353">
        <v>32836</v>
      </c>
      <c r="H66" s="353">
        <v>32739</v>
      </c>
      <c r="I66" s="356">
        <v>32572</v>
      </c>
      <c r="J66" s="352">
        <v>337</v>
      </c>
      <c r="K66" s="185">
        <v>1</v>
      </c>
    </row>
    <row r="67" spans="1:11" ht="11.25" customHeight="1" x14ac:dyDescent="0.2">
      <c r="A67" s="333">
        <v>811</v>
      </c>
      <c r="B67" s="316" t="s">
        <v>351</v>
      </c>
      <c r="C67" s="316"/>
      <c r="D67" s="357">
        <v>1.3192283235617903</v>
      </c>
      <c r="E67" s="352">
        <v>9419</v>
      </c>
      <c r="F67" s="353">
        <v>9409</v>
      </c>
      <c r="G67" s="353">
        <v>9472</v>
      </c>
      <c r="H67" s="353">
        <v>9461</v>
      </c>
      <c r="I67" s="356">
        <v>9351</v>
      </c>
      <c r="J67" s="352">
        <v>68</v>
      </c>
      <c r="K67" s="185">
        <v>0.7</v>
      </c>
    </row>
    <row r="68" spans="1:11" ht="11.25" customHeight="1" x14ac:dyDescent="0.2">
      <c r="A68" s="333">
        <v>813</v>
      </c>
      <c r="B68" s="316" t="s">
        <v>352</v>
      </c>
      <c r="C68" s="316"/>
      <c r="D68" s="357">
        <v>2.0884396998226835</v>
      </c>
      <c r="E68" s="352">
        <v>14911</v>
      </c>
      <c r="F68" s="353">
        <v>14875</v>
      </c>
      <c r="G68" s="353">
        <v>14846</v>
      </c>
      <c r="H68" s="353">
        <v>14825</v>
      </c>
      <c r="I68" s="356">
        <v>14827</v>
      </c>
      <c r="J68" s="352">
        <v>84</v>
      </c>
      <c r="K68" s="185">
        <v>0.6</v>
      </c>
    </row>
    <row r="69" spans="1:11" ht="11.25" customHeight="1" x14ac:dyDescent="0.2">
      <c r="A69" s="333">
        <v>814</v>
      </c>
      <c r="B69" s="316" t="s">
        <v>353</v>
      </c>
      <c r="C69" s="316"/>
      <c r="D69" s="357">
        <v>0.17115373302818854</v>
      </c>
      <c r="E69" s="352">
        <v>1222</v>
      </c>
      <c r="F69" s="353">
        <v>1211</v>
      </c>
      <c r="G69" s="353">
        <v>1210</v>
      </c>
      <c r="H69" s="353">
        <v>1169</v>
      </c>
      <c r="I69" s="356">
        <v>1196</v>
      </c>
      <c r="J69" s="352">
        <v>26</v>
      </c>
      <c r="K69" s="185">
        <v>2.2000000000000002</v>
      </c>
    </row>
    <row r="70" spans="1:11" ht="11.25" customHeight="1" x14ac:dyDescent="0.2">
      <c r="A70" s="333">
        <v>817</v>
      </c>
      <c r="B70" s="316" t="s">
        <v>354</v>
      </c>
      <c r="C70" s="316"/>
      <c r="D70" s="357">
        <v>0.62004711629770104</v>
      </c>
      <c r="E70" s="352">
        <v>4427</v>
      </c>
      <c r="F70" s="353">
        <v>4387</v>
      </c>
      <c r="G70" s="353">
        <v>4368</v>
      </c>
      <c r="H70" s="353">
        <v>4299</v>
      </c>
      <c r="I70" s="356">
        <v>4213</v>
      </c>
      <c r="J70" s="352">
        <v>214</v>
      </c>
      <c r="K70" s="185">
        <v>5.0999999999999996</v>
      </c>
    </row>
    <row r="71" spans="1:11" ht="11.25" customHeight="1" x14ac:dyDescent="0.2">
      <c r="A71" s="333">
        <v>82</v>
      </c>
      <c r="B71" s="316" t="s">
        <v>355</v>
      </c>
      <c r="C71" s="316"/>
      <c r="D71" s="357">
        <v>1.7317060189529649</v>
      </c>
      <c r="E71" s="352">
        <v>12364</v>
      </c>
      <c r="F71" s="353">
        <v>12186</v>
      </c>
      <c r="G71" s="353">
        <v>12016</v>
      </c>
      <c r="H71" s="353">
        <v>11756</v>
      </c>
      <c r="I71" s="356">
        <v>11808</v>
      </c>
      <c r="J71" s="352">
        <v>556</v>
      </c>
      <c r="K71" s="185">
        <v>4.7</v>
      </c>
    </row>
    <row r="72" spans="1:11" ht="11.25" customHeight="1" x14ac:dyDescent="0.2">
      <c r="A72" s="333">
        <v>821</v>
      </c>
      <c r="B72" s="316" t="s">
        <v>356</v>
      </c>
      <c r="C72" s="316"/>
      <c r="D72" s="357">
        <v>1.0573154915137442</v>
      </c>
      <c r="E72" s="352">
        <v>7549</v>
      </c>
      <c r="F72" s="353">
        <v>7350</v>
      </c>
      <c r="G72" s="353">
        <v>7264</v>
      </c>
      <c r="H72" s="353">
        <v>7087</v>
      </c>
      <c r="I72" s="356">
        <v>7136</v>
      </c>
      <c r="J72" s="352">
        <v>413</v>
      </c>
      <c r="K72" s="185">
        <v>5.8</v>
      </c>
    </row>
    <row r="73" spans="1:11" ht="11.25" customHeight="1" x14ac:dyDescent="0.2">
      <c r="A73" s="333">
        <v>823</v>
      </c>
      <c r="B73" s="316" t="s">
        <v>357</v>
      </c>
      <c r="C73" s="316"/>
      <c r="D73" s="357">
        <v>0.36373669776939904</v>
      </c>
      <c r="E73" s="352">
        <v>2597</v>
      </c>
      <c r="F73" s="353">
        <v>2660</v>
      </c>
      <c r="G73" s="353">
        <v>2594</v>
      </c>
      <c r="H73" s="353">
        <v>2533</v>
      </c>
      <c r="I73" s="356">
        <v>2545</v>
      </c>
      <c r="J73" s="352">
        <v>52</v>
      </c>
      <c r="K73" s="185">
        <v>2</v>
      </c>
    </row>
    <row r="74" spans="1:11" ht="11.25" customHeight="1" x14ac:dyDescent="0.2">
      <c r="A74" s="333">
        <v>83</v>
      </c>
      <c r="B74" s="316" t="s">
        <v>358</v>
      </c>
      <c r="C74" s="316"/>
      <c r="D74" s="357">
        <v>1.8824109426340867</v>
      </c>
      <c r="E74" s="352">
        <v>13440</v>
      </c>
      <c r="F74" s="353">
        <v>13272</v>
      </c>
      <c r="G74" s="353">
        <v>13382</v>
      </c>
      <c r="H74" s="353">
        <v>13120</v>
      </c>
      <c r="I74" s="356">
        <v>12938</v>
      </c>
      <c r="J74" s="352">
        <v>502</v>
      </c>
      <c r="K74" s="185">
        <v>3.9</v>
      </c>
    </row>
    <row r="75" spans="1:11" ht="11.25" customHeight="1" x14ac:dyDescent="0.2">
      <c r="A75" s="333">
        <v>831</v>
      </c>
      <c r="B75" s="316" t="s">
        <v>359</v>
      </c>
      <c r="C75" s="316"/>
      <c r="D75" s="357">
        <v>1.2556409301126925</v>
      </c>
      <c r="E75" s="352">
        <v>8965</v>
      </c>
      <c r="F75" s="353">
        <v>8802</v>
      </c>
      <c r="G75" s="353">
        <v>8907</v>
      </c>
      <c r="H75" s="353">
        <v>8727</v>
      </c>
      <c r="I75" s="356">
        <v>8572</v>
      </c>
      <c r="J75" s="352">
        <v>393</v>
      </c>
      <c r="K75" s="185">
        <v>4.5999999999999996</v>
      </c>
    </row>
    <row r="76" spans="1:11" ht="11.25" customHeight="1" x14ac:dyDescent="0.2">
      <c r="A76" s="333">
        <v>8311</v>
      </c>
      <c r="B76" s="335" t="s">
        <v>360</v>
      </c>
      <c r="C76" s="316"/>
      <c r="D76" s="357">
        <v>0.57032569630997032</v>
      </c>
      <c r="E76" s="352">
        <v>4072</v>
      </c>
      <c r="F76" s="353">
        <v>3983</v>
      </c>
      <c r="G76" s="353">
        <v>4139</v>
      </c>
      <c r="H76" s="353">
        <v>4087</v>
      </c>
      <c r="I76" s="356">
        <v>4060</v>
      </c>
      <c r="J76" s="352">
        <v>12</v>
      </c>
      <c r="K76" s="185">
        <v>0.3</v>
      </c>
    </row>
    <row r="77" spans="1:11" ht="11.25" customHeight="1" x14ac:dyDescent="0.2">
      <c r="A77" s="333">
        <v>84</v>
      </c>
      <c r="B77" s="316" t="s">
        <v>361</v>
      </c>
      <c r="C77" s="316"/>
      <c r="D77" s="357">
        <v>2.3076341287826794</v>
      </c>
      <c r="E77" s="352">
        <v>16476</v>
      </c>
      <c r="F77" s="353">
        <v>15826</v>
      </c>
      <c r="G77" s="353">
        <v>15600</v>
      </c>
      <c r="H77" s="353">
        <v>15506</v>
      </c>
      <c r="I77" s="356">
        <v>15567</v>
      </c>
      <c r="J77" s="352">
        <v>909</v>
      </c>
      <c r="K77" s="185">
        <v>5.8</v>
      </c>
    </row>
    <row r="78" spans="1:11" ht="11.25" customHeight="1" x14ac:dyDescent="0.2">
      <c r="A78" s="333">
        <v>841</v>
      </c>
      <c r="B78" s="316" t="s">
        <v>362</v>
      </c>
      <c r="C78" s="316"/>
      <c r="D78" s="357">
        <v>0.1759157845199712</v>
      </c>
      <c r="E78" s="352">
        <v>1256</v>
      </c>
      <c r="F78" s="353">
        <v>1171</v>
      </c>
      <c r="G78" s="353">
        <v>1274</v>
      </c>
      <c r="H78" s="353">
        <v>1279</v>
      </c>
      <c r="I78" s="356">
        <v>1253</v>
      </c>
      <c r="J78" s="352">
        <v>3</v>
      </c>
      <c r="K78" s="185">
        <v>0.2</v>
      </c>
    </row>
    <row r="79" spans="1:11" ht="11.25" customHeight="1" x14ac:dyDescent="0.2">
      <c r="A79" s="333">
        <v>842</v>
      </c>
      <c r="B79" s="316" t="s">
        <v>363</v>
      </c>
      <c r="C79" s="316"/>
      <c r="D79" s="357">
        <v>0.11246845140886694</v>
      </c>
      <c r="E79" s="418">
        <v>803</v>
      </c>
      <c r="F79" s="419">
        <v>784</v>
      </c>
      <c r="G79" s="419">
        <v>809</v>
      </c>
      <c r="H79" s="419">
        <v>812</v>
      </c>
      <c r="I79" s="417">
        <v>818</v>
      </c>
      <c r="J79" s="352">
        <v>-15</v>
      </c>
      <c r="K79" s="185">
        <v>-1.8</v>
      </c>
    </row>
    <row r="80" spans="1:11" ht="11.25" customHeight="1" x14ac:dyDescent="0.2">
      <c r="A80" s="333">
        <v>843</v>
      </c>
      <c r="B80" s="316" t="s">
        <v>364</v>
      </c>
      <c r="C80" s="316"/>
      <c r="D80" s="357">
        <v>0.22955889397152293</v>
      </c>
      <c r="E80" s="352">
        <v>1639</v>
      </c>
      <c r="F80" s="353">
        <v>1470</v>
      </c>
      <c r="G80" s="353">
        <v>1541</v>
      </c>
      <c r="H80" s="353">
        <v>1358</v>
      </c>
      <c r="I80" s="356">
        <v>1576</v>
      </c>
      <c r="J80" s="352">
        <v>63</v>
      </c>
      <c r="K80" s="185">
        <v>4</v>
      </c>
    </row>
    <row r="81" spans="1:256" ht="11.25" customHeight="1" x14ac:dyDescent="0.2">
      <c r="A81" s="333">
        <v>91</v>
      </c>
      <c r="B81" s="316" t="s">
        <v>365</v>
      </c>
      <c r="C81" s="316"/>
      <c r="D81" s="357">
        <v>0.11611002019670073</v>
      </c>
      <c r="E81" s="352">
        <v>829</v>
      </c>
      <c r="F81" s="353">
        <v>821</v>
      </c>
      <c r="G81" s="353">
        <v>807</v>
      </c>
      <c r="H81" s="353">
        <v>841</v>
      </c>
      <c r="I81" s="356">
        <v>843</v>
      </c>
      <c r="J81" s="352">
        <v>-14</v>
      </c>
      <c r="K81" s="185">
        <v>-1.7</v>
      </c>
    </row>
    <row r="82" spans="1:256" ht="11.25" customHeight="1" x14ac:dyDescent="0.2">
      <c r="A82" s="333">
        <v>92</v>
      </c>
      <c r="B82" s="335" t="s">
        <v>366</v>
      </c>
      <c r="C82" s="316"/>
      <c r="D82" s="357">
        <v>0.65744322654199427</v>
      </c>
      <c r="E82" s="352">
        <v>4694</v>
      </c>
      <c r="F82" s="353">
        <v>4651</v>
      </c>
      <c r="G82" s="353">
        <v>4584</v>
      </c>
      <c r="H82" s="353">
        <v>4485</v>
      </c>
      <c r="I82" s="356">
        <v>4516</v>
      </c>
      <c r="J82" s="352">
        <v>178</v>
      </c>
      <c r="K82" s="185">
        <v>3.9</v>
      </c>
    </row>
    <row r="83" spans="1:256" ht="11.25" customHeight="1" x14ac:dyDescent="0.2">
      <c r="A83" s="333">
        <v>93</v>
      </c>
      <c r="B83" s="316" t="s">
        <v>367</v>
      </c>
      <c r="C83" s="336"/>
      <c r="D83" s="455">
        <v>7.8713909952407499E-2</v>
      </c>
      <c r="E83" s="418">
        <v>562</v>
      </c>
      <c r="F83" s="419">
        <v>592</v>
      </c>
      <c r="G83" s="419">
        <v>598</v>
      </c>
      <c r="H83" s="419">
        <v>601</v>
      </c>
      <c r="I83" s="417">
        <v>615</v>
      </c>
      <c r="J83" s="352">
        <v>-53</v>
      </c>
      <c r="K83" s="185">
        <v>-8.6</v>
      </c>
    </row>
    <row r="84" spans="1:256" ht="11.25" customHeight="1" x14ac:dyDescent="0.2">
      <c r="A84" s="333">
        <v>94</v>
      </c>
      <c r="B84" s="338" t="s">
        <v>368</v>
      </c>
      <c r="C84" s="336"/>
      <c r="D84" s="455">
        <v>0.64455767544658238</v>
      </c>
      <c r="E84" s="352">
        <v>4602</v>
      </c>
      <c r="F84" s="353">
        <v>4585</v>
      </c>
      <c r="G84" s="353">
        <v>4312</v>
      </c>
      <c r="H84" s="353">
        <v>4322</v>
      </c>
      <c r="I84" s="356">
        <v>4560</v>
      </c>
      <c r="J84" s="352">
        <v>42</v>
      </c>
      <c r="K84" s="185">
        <v>0.9</v>
      </c>
    </row>
    <row r="85" spans="1:256" ht="11.25" customHeight="1" x14ac:dyDescent="0.2">
      <c r="A85" s="339" t="s">
        <v>369</v>
      </c>
      <c r="B85" s="340" t="s">
        <v>370</v>
      </c>
      <c r="C85" s="341"/>
      <c r="D85" s="360">
        <v>2.6009204765412939</v>
      </c>
      <c r="E85" s="361">
        <v>18570</v>
      </c>
      <c r="F85" s="362">
        <v>18717</v>
      </c>
      <c r="G85" s="362">
        <v>18912</v>
      </c>
      <c r="H85" s="362">
        <v>18649</v>
      </c>
      <c r="I85" s="363">
        <v>18668</v>
      </c>
      <c r="J85" s="361">
        <v>-98</v>
      </c>
      <c r="K85" s="187">
        <v>-0.5</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290</v>
      </c>
    </row>
    <row r="88" spans="1:256" s="103" customFormat="1" ht="9" x14ac:dyDescent="0.2">
      <c r="A88" s="271" t="s">
        <v>371</v>
      </c>
      <c r="B88" s="304"/>
      <c r="C88" s="304"/>
      <c r="D88" s="304"/>
      <c r="E88" s="304"/>
      <c r="F88" s="304"/>
      <c r="G88" s="304"/>
      <c r="H88" s="304"/>
      <c r="I88" s="304"/>
      <c r="J88" s="304"/>
      <c r="K88" s="304"/>
    </row>
    <row r="89" spans="1:256" s="103" customFormat="1" ht="21" customHeight="1" x14ac:dyDescent="0.2">
      <c r="A89" s="271" t="s">
        <v>378</v>
      </c>
      <c r="B89" s="271"/>
      <c r="C89" s="271"/>
      <c r="D89" s="271"/>
      <c r="E89" s="271"/>
      <c r="F89" s="271"/>
      <c r="G89" s="271"/>
      <c r="H89" s="271"/>
      <c r="I89" s="271"/>
      <c r="J89" s="271"/>
      <c r="K89" s="271"/>
    </row>
    <row r="90" spans="1:256" s="103" customFormat="1" ht="12.75" customHeight="1" x14ac:dyDescent="0.2">
      <c r="A90" s="10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E832F-03C2-4984-828D-895562B68F2E}">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30791</v>
      </c>
      <c r="E12" s="353">
        <v>48905</v>
      </c>
      <c r="F12" s="353">
        <v>49718</v>
      </c>
      <c r="G12" s="353">
        <v>28771</v>
      </c>
      <c r="H12" s="356">
        <v>30829</v>
      </c>
      <c r="I12" s="352">
        <v>-38</v>
      </c>
      <c r="J12" s="185">
        <v>-0.1</v>
      </c>
    </row>
    <row r="13" spans="1:13" ht="18" customHeight="1" x14ac:dyDescent="0.2">
      <c r="A13" s="77" t="s">
        <v>111</v>
      </c>
      <c r="B13" s="78" t="s">
        <v>112</v>
      </c>
      <c r="C13" s="357">
        <v>54.158682731967133</v>
      </c>
      <c r="D13" s="352">
        <v>16676</v>
      </c>
      <c r="E13" s="353">
        <v>27647</v>
      </c>
      <c r="F13" s="353">
        <v>25366</v>
      </c>
      <c r="G13" s="353">
        <v>15810</v>
      </c>
      <c r="H13" s="356">
        <v>16522</v>
      </c>
      <c r="I13" s="352">
        <v>154</v>
      </c>
      <c r="J13" s="185">
        <v>0.9</v>
      </c>
    </row>
    <row r="14" spans="1:13" ht="12.75" customHeight="1" x14ac:dyDescent="0.2">
      <c r="A14" s="80"/>
      <c r="B14" s="78" t="s">
        <v>113</v>
      </c>
      <c r="C14" s="357">
        <v>45.841317268032867</v>
      </c>
      <c r="D14" s="352">
        <v>14115</v>
      </c>
      <c r="E14" s="353">
        <v>21258</v>
      </c>
      <c r="F14" s="353">
        <v>24352</v>
      </c>
      <c r="G14" s="353">
        <v>12961</v>
      </c>
      <c r="H14" s="356">
        <v>14307</v>
      </c>
      <c r="I14" s="352">
        <v>-192</v>
      </c>
      <c r="J14" s="185">
        <v>-1.3</v>
      </c>
    </row>
    <row r="15" spans="1:13" ht="18" customHeight="1" x14ac:dyDescent="0.2">
      <c r="A15" s="77" t="s">
        <v>114</v>
      </c>
      <c r="B15" s="81" t="s">
        <v>245</v>
      </c>
      <c r="C15" s="357">
        <v>52.918060472215906</v>
      </c>
      <c r="D15" s="352">
        <v>16294</v>
      </c>
      <c r="E15" s="353">
        <v>22974</v>
      </c>
      <c r="F15" s="353">
        <v>24575</v>
      </c>
      <c r="G15" s="353">
        <v>15520</v>
      </c>
      <c r="H15" s="356">
        <v>16651</v>
      </c>
      <c r="I15" s="352">
        <v>-357</v>
      </c>
      <c r="J15" s="185">
        <v>-2.1</v>
      </c>
    </row>
    <row r="16" spans="1:13" ht="12.75" customHeight="1" x14ac:dyDescent="0.2">
      <c r="A16" s="80"/>
      <c r="B16" s="81" t="s">
        <v>246</v>
      </c>
      <c r="C16" s="357">
        <v>33.727387873079799</v>
      </c>
      <c r="D16" s="352">
        <v>10385</v>
      </c>
      <c r="E16" s="353">
        <v>18930</v>
      </c>
      <c r="F16" s="353">
        <v>18560</v>
      </c>
      <c r="G16" s="353">
        <v>9583</v>
      </c>
      <c r="H16" s="356">
        <v>10158</v>
      </c>
      <c r="I16" s="352">
        <v>227</v>
      </c>
      <c r="J16" s="185">
        <v>2.2000000000000002</v>
      </c>
    </row>
    <row r="17" spans="1:10" ht="12.75" customHeight="1" x14ac:dyDescent="0.2">
      <c r="A17" s="80"/>
      <c r="B17" s="81" t="s">
        <v>247</v>
      </c>
      <c r="C17" s="357">
        <v>6.2745607482705985</v>
      </c>
      <c r="D17" s="352">
        <v>1932</v>
      </c>
      <c r="E17" s="353">
        <v>3486</v>
      </c>
      <c r="F17" s="353">
        <v>3298</v>
      </c>
      <c r="G17" s="353">
        <v>1759</v>
      </c>
      <c r="H17" s="356">
        <v>1940</v>
      </c>
      <c r="I17" s="352">
        <v>-8</v>
      </c>
      <c r="J17" s="185">
        <v>-0.4</v>
      </c>
    </row>
    <row r="18" spans="1:10" ht="12.75" customHeight="1" x14ac:dyDescent="0.2">
      <c r="A18" s="80"/>
      <c r="B18" s="81" t="s">
        <v>248</v>
      </c>
      <c r="C18" s="357">
        <v>7.0799909064336983</v>
      </c>
      <c r="D18" s="352">
        <v>2180</v>
      </c>
      <c r="E18" s="353">
        <v>3515</v>
      </c>
      <c r="F18" s="353">
        <v>3285</v>
      </c>
      <c r="G18" s="353">
        <v>1909</v>
      </c>
      <c r="H18" s="356">
        <v>2080</v>
      </c>
      <c r="I18" s="352">
        <v>100</v>
      </c>
      <c r="J18" s="185">
        <v>4.8</v>
      </c>
    </row>
    <row r="19" spans="1:10" ht="12.75" customHeight="1" x14ac:dyDescent="0.2">
      <c r="A19" s="80"/>
      <c r="B19" s="81" t="s">
        <v>249</v>
      </c>
      <c r="C19" s="357">
        <v>1.0002922932025591</v>
      </c>
      <c r="D19" s="352">
        <v>308</v>
      </c>
      <c r="E19" s="353">
        <v>499</v>
      </c>
      <c r="F19" s="353">
        <v>472</v>
      </c>
      <c r="G19" s="353">
        <v>295</v>
      </c>
      <c r="H19" s="356">
        <v>270</v>
      </c>
      <c r="I19" s="352">
        <v>38</v>
      </c>
      <c r="J19" s="185">
        <v>14.1</v>
      </c>
    </row>
    <row r="20" spans="1:10" ht="18" customHeight="1" x14ac:dyDescent="0.2">
      <c r="A20" s="77" t="s">
        <v>114</v>
      </c>
      <c r="B20" s="81" t="s">
        <v>115</v>
      </c>
      <c r="C20" s="357">
        <v>85.135266798739892</v>
      </c>
      <c r="D20" s="352">
        <v>26214</v>
      </c>
      <c r="E20" s="353">
        <v>38642</v>
      </c>
      <c r="F20" s="353">
        <v>34302</v>
      </c>
      <c r="G20" s="353">
        <v>22709</v>
      </c>
      <c r="H20" s="356">
        <v>26265</v>
      </c>
      <c r="I20" s="352">
        <v>-51</v>
      </c>
      <c r="J20" s="185">
        <v>-0.2</v>
      </c>
    </row>
    <row r="21" spans="1:10" ht="12.75" customHeight="1" x14ac:dyDescent="0.2">
      <c r="A21" s="80"/>
      <c r="B21" s="78" t="s">
        <v>116</v>
      </c>
      <c r="C21" s="357">
        <v>14.864733201260108</v>
      </c>
      <c r="D21" s="352">
        <v>4577</v>
      </c>
      <c r="E21" s="353">
        <v>10263</v>
      </c>
      <c r="F21" s="353">
        <v>15416</v>
      </c>
      <c r="G21" s="353">
        <v>6062</v>
      </c>
      <c r="H21" s="356">
        <v>4564</v>
      </c>
      <c r="I21" s="352">
        <v>13</v>
      </c>
      <c r="J21" s="185">
        <v>0.3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109918</v>
      </c>
      <c r="E23" s="353">
        <v>173356</v>
      </c>
      <c r="F23" s="353">
        <v>193758</v>
      </c>
      <c r="G23" s="353">
        <v>114558</v>
      </c>
      <c r="H23" s="356">
        <v>108087</v>
      </c>
      <c r="I23" s="352">
        <v>1831</v>
      </c>
      <c r="J23" s="185">
        <v>1.7</v>
      </c>
    </row>
    <row r="24" spans="1:10" ht="18" customHeight="1" x14ac:dyDescent="0.2">
      <c r="A24" s="77" t="s">
        <v>111</v>
      </c>
      <c r="B24" s="78" t="s">
        <v>112</v>
      </c>
      <c r="C24" s="357">
        <v>54.027547808366236</v>
      </c>
      <c r="D24" s="352">
        <v>59386</v>
      </c>
      <c r="E24" s="353">
        <v>95185</v>
      </c>
      <c r="F24" s="353">
        <v>95688</v>
      </c>
      <c r="G24" s="353">
        <v>62978</v>
      </c>
      <c r="H24" s="356">
        <v>57960</v>
      </c>
      <c r="I24" s="352">
        <v>1426</v>
      </c>
      <c r="J24" s="185">
        <v>2.5</v>
      </c>
    </row>
    <row r="25" spans="1:10" ht="12.75" customHeight="1" x14ac:dyDescent="0.2">
      <c r="A25" s="80"/>
      <c r="B25" s="78" t="s">
        <v>113</v>
      </c>
      <c r="C25" s="357">
        <v>45.972452191633764</v>
      </c>
      <c r="D25" s="352">
        <v>50532</v>
      </c>
      <c r="E25" s="353">
        <v>78171</v>
      </c>
      <c r="F25" s="353">
        <v>98070</v>
      </c>
      <c r="G25" s="353">
        <v>51580</v>
      </c>
      <c r="H25" s="356">
        <v>50127</v>
      </c>
      <c r="I25" s="352">
        <v>405</v>
      </c>
      <c r="J25" s="185">
        <v>0.8</v>
      </c>
    </row>
    <row r="26" spans="1:10" ht="18" customHeight="1" x14ac:dyDescent="0.2">
      <c r="A26" s="77" t="s">
        <v>114</v>
      </c>
      <c r="B26" s="81" t="s">
        <v>245</v>
      </c>
      <c r="C26" s="357">
        <v>56.037227751596646</v>
      </c>
      <c r="D26" s="352">
        <v>61595</v>
      </c>
      <c r="E26" s="353">
        <v>87549</v>
      </c>
      <c r="F26" s="353">
        <v>98453</v>
      </c>
      <c r="G26" s="353">
        <v>61848</v>
      </c>
      <c r="H26" s="356">
        <v>61630</v>
      </c>
      <c r="I26" s="352">
        <v>-35</v>
      </c>
      <c r="J26" s="185">
        <v>-0.1</v>
      </c>
    </row>
    <row r="27" spans="1:10" ht="12.75" customHeight="1" x14ac:dyDescent="0.2">
      <c r="A27" s="80"/>
      <c r="B27" s="81" t="s">
        <v>246</v>
      </c>
      <c r="C27" s="357">
        <v>32.497862042613583</v>
      </c>
      <c r="D27" s="352">
        <v>35721</v>
      </c>
      <c r="E27" s="353">
        <v>62583</v>
      </c>
      <c r="F27" s="353">
        <v>71491</v>
      </c>
      <c r="G27" s="353">
        <v>39240</v>
      </c>
      <c r="H27" s="356">
        <v>34215</v>
      </c>
      <c r="I27" s="352">
        <v>1506</v>
      </c>
      <c r="J27" s="185">
        <v>4.4000000000000004</v>
      </c>
    </row>
    <row r="28" spans="1:10" ht="12.75" customHeight="1" x14ac:dyDescent="0.2">
      <c r="A28" s="80"/>
      <c r="B28" s="81" t="s">
        <v>247</v>
      </c>
      <c r="C28" s="357">
        <v>5.4904565221346822</v>
      </c>
      <c r="D28" s="352">
        <v>6035</v>
      </c>
      <c r="E28" s="353">
        <v>11526</v>
      </c>
      <c r="F28" s="353">
        <v>11833</v>
      </c>
      <c r="G28" s="353">
        <v>6635</v>
      </c>
      <c r="H28" s="356">
        <v>5923</v>
      </c>
      <c r="I28" s="352">
        <v>112</v>
      </c>
      <c r="J28" s="185">
        <v>1.9</v>
      </c>
    </row>
    <row r="29" spans="1:10" ht="12.75" customHeight="1" x14ac:dyDescent="0.2">
      <c r="A29" s="80"/>
      <c r="B29" s="81" t="s">
        <v>248</v>
      </c>
      <c r="C29" s="357">
        <v>5.9744536836550886</v>
      </c>
      <c r="D29" s="352">
        <v>6567</v>
      </c>
      <c r="E29" s="353">
        <v>11698</v>
      </c>
      <c r="F29" s="353">
        <v>11981</v>
      </c>
      <c r="G29" s="353">
        <v>6835</v>
      </c>
      <c r="H29" s="356">
        <v>6319</v>
      </c>
      <c r="I29" s="352">
        <v>248</v>
      </c>
      <c r="J29" s="185">
        <v>3.9</v>
      </c>
    </row>
    <row r="30" spans="1:10" ht="12.75" customHeight="1" x14ac:dyDescent="0.2">
      <c r="A30" s="80"/>
      <c r="B30" s="81" t="s">
        <v>249</v>
      </c>
      <c r="C30" s="357">
        <v>0.86155133827034702</v>
      </c>
      <c r="D30" s="352">
        <v>947</v>
      </c>
      <c r="E30" s="353">
        <v>1629</v>
      </c>
      <c r="F30" s="353">
        <v>1595</v>
      </c>
      <c r="G30" s="353">
        <v>1050</v>
      </c>
      <c r="H30" s="356">
        <v>787</v>
      </c>
      <c r="I30" s="352">
        <v>160</v>
      </c>
      <c r="J30" s="185">
        <v>20.3</v>
      </c>
    </row>
    <row r="31" spans="1:10" ht="18" customHeight="1" x14ac:dyDescent="0.2">
      <c r="A31" s="77" t="s">
        <v>114</v>
      </c>
      <c r="B31" s="81" t="s">
        <v>115</v>
      </c>
      <c r="C31" s="357">
        <v>81.32516967193726</v>
      </c>
      <c r="D31" s="352">
        <v>89391</v>
      </c>
      <c r="E31" s="353">
        <v>126064</v>
      </c>
      <c r="F31" s="353">
        <v>123859</v>
      </c>
      <c r="G31" s="353">
        <v>83220</v>
      </c>
      <c r="H31" s="356">
        <v>89155</v>
      </c>
      <c r="I31" s="352">
        <v>236</v>
      </c>
      <c r="J31" s="185">
        <v>0.3</v>
      </c>
    </row>
    <row r="32" spans="1:10" ht="12.75" customHeight="1" x14ac:dyDescent="0.2">
      <c r="A32" s="80"/>
      <c r="B32" s="78" t="s">
        <v>116</v>
      </c>
      <c r="C32" s="357">
        <v>18.674830328062736</v>
      </c>
      <c r="D32" s="352">
        <v>20527</v>
      </c>
      <c r="E32" s="353">
        <v>47292</v>
      </c>
      <c r="F32" s="353">
        <v>69899</v>
      </c>
      <c r="G32" s="353">
        <v>31338</v>
      </c>
      <c r="H32" s="356">
        <v>18932</v>
      </c>
      <c r="I32" s="352">
        <v>1595</v>
      </c>
      <c r="J32" s="185">
        <v>8.4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30097</v>
      </c>
      <c r="E45" s="353">
        <v>46389</v>
      </c>
      <c r="F45" s="353">
        <v>46578</v>
      </c>
      <c r="G45" s="353">
        <v>28000</v>
      </c>
      <c r="H45" s="356">
        <v>30372</v>
      </c>
      <c r="I45" s="352">
        <v>-275</v>
      </c>
      <c r="J45" s="185">
        <v>-0.9</v>
      </c>
    </row>
    <row r="46" spans="1:10" ht="12.75" customHeight="1" x14ac:dyDescent="0.2">
      <c r="A46" s="77" t="s">
        <v>111</v>
      </c>
      <c r="B46" s="78" t="s">
        <v>112</v>
      </c>
      <c r="C46" s="357">
        <v>54.374190118616475</v>
      </c>
      <c r="D46" s="352">
        <v>16365</v>
      </c>
      <c r="E46" s="353">
        <v>26071</v>
      </c>
      <c r="F46" s="353">
        <v>23727</v>
      </c>
      <c r="G46" s="353">
        <v>15250</v>
      </c>
      <c r="H46" s="356">
        <v>16327</v>
      </c>
      <c r="I46" s="352">
        <v>38</v>
      </c>
      <c r="J46" s="185">
        <v>0.2</v>
      </c>
    </row>
    <row r="47" spans="1:10" s="96" customFormat="1" ht="12.75" customHeight="1" x14ac:dyDescent="0.15">
      <c r="A47" s="80"/>
      <c r="B47" s="78" t="s">
        <v>113</v>
      </c>
      <c r="C47" s="357">
        <v>45.625809881383525</v>
      </c>
      <c r="D47" s="352">
        <v>13732</v>
      </c>
      <c r="E47" s="353">
        <v>20318</v>
      </c>
      <c r="F47" s="353">
        <v>22851</v>
      </c>
      <c r="G47" s="353">
        <v>12750</v>
      </c>
      <c r="H47" s="356">
        <v>14045</v>
      </c>
      <c r="I47" s="352">
        <v>-313</v>
      </c>
      <c r="J47" s="185">
        <v>-2.2000000000000002</v>
      </c>
    </row>
    <row r="48" spans="1:10" s="96" customFormat="1" ht="18" customHeight="1" x14ac:dyDescent="0.15">
      <c r="A48" s="77" t="s">
        <v>114</v>
      </c>
      <c r="B48" s="81" t="s">
        <v>245</v>
      </c>
      <c r="C48" s="357">
        <v>52.171312755424125</v>
      </c>
      <c r="D48" s="352">
        <v>15702</v>
      </c>
      <c r="E48" s="353">
        <v>21976</v>
      </c>
      <c r="F48" s="353">
        <v>23133</v>
      </c>
      <c r="G48" s="353">
        <v>15199</v>
      </c>
      <c r="H48" s="356">
        <v>16337</v>
      </c>
      <c r="I48" s="352">
        <v>-635</v>
      </c>
      <c r="J48" s="185">
        <v>-3.9</v>
      </c>
    </row>
    <row r="49" spans="1:10" s="203" customFormat="1" ht="12.75" customHeight="1" x14ac:dyDescent="0.15">
      <c r="A49" s="80"/>
      <c r="B49" s="81" t="s">
        <v>246</v>
      </c>
      <c r="C49" s="357">
        <v>34.571551981925111</v>
      </c>
      <c r="D49" s="352">
        <v>10405</v>
      </c>
      <c r="E49" s="353">
        <v>17772</v>
      </c>
      <c r="F49" s="353">
        <v>17213</v>
      </c>
      <c r="G49" s="353">
        <v>9314</v>
      </c>
      <c r="H49" s="356">
        <v>10178</v>
      </c>
      <c r="I49" s="352">
        <v>227</v>
      </c>
      <c r="J49" s="185">
        <v>2.2000000000000002</v>
      </c>
    </row>
    <row r="50" spans="1:10" s="96" customFormat="1" ht="12.75" customHeight="1" x14ac:dyDescent="0.15">
      <c r="A50" s="80"/>
      <c r="B50" s="81" t="s">
        <v>247</v>
      </c>
      <c r="C50" s="357">
        <v>6.2564375186895704</v>
      </c>
      <c r="D50" s="352">
        <v>1883</v>
      </c>
      <c r="E50" s="353">
        <v>3279</v>
      </c>
      <c r="F50" s="353">
        <v>3024</v>
      </c>
      <c r="G50" s="353">
        <v>1629</v>
      </c>
      <c r="H50" s="356">
        <v>1870</v>
      </c>
      <c r="I50" s="352">
        <v>13</v>
      </c>
      <c r="J50" s="185">
        <v>0.7</v>
      </c>
    </row>
    <row r="51" spans="1:10" ht="12.75" customHeight="1" x14ac:dyDescent="0.2">
      <c r="A51" s="80"/>
      <c r="B51" s="81" t="s">
        <v>248</v>
      </c>
      <c r="C51" s="357">
        <v>7.0006977439611919</v>
      </c>
      <c r="D51" s="352">
        <v>2107</v>
      </c>
      <c r="E51" s="353">
        <v>3362</v>
      </c>
      <c r="F51" s="353">
        <v>3208</v>
      </c>
      <c r="G51" s="353">
        <v>1858</v>
      </c>
      <c r="H51" s="356">
        <v>1987</v>
      </c>
      <c r="I51" s="352">
        <v>120</v>
      </c>
      <c r="J51" s="185">
        <v>6</v>
      </c>
    </row>
    <row r="52" spans="1:10" ht="12.75" customHeight="1" x14ac:dyDescent="0.2">
      <c r="A52" s="80"/>
      <c r="B52" s="81" t="s">
        <v>249</v>
      </c>
      <c r="C52" s="357">
        <v>1.0133900388743065</v>
      </c>
      <c r="D52" s="352">
        <v>305</v>
      </c>
      <c r="E52" s="353">
        <v>479</v>
      </c>
      <c r="F52" s="353">
        <v>459</v>
      </c>
      <c r="G52" s="353">
        <v>293</v>
      </c>
      <c r="H52" s="356">
        <v>261</v>
      </c>
      <c r="I52" s="352">
        <v>44</v>
      </c>
      <c r="J52" s="185">
        <v>16.899999999999999</v>
      </c>
    </row>
    <row r="53" spans="1:10" ht="18" customHeight="1" x14ac:dyDescent="0.2">
      <c r="A53" s="77" t="s">
        <v>114</v>
      </c>
      <c r="B53" s="81" t="s">
        <v>115</v>
      </c>
      <c r="C53" s="357">
        <v>84.852310861547664</v>
      </c>
      <c r="D53" s="352">
        <v>25538</v>
      </c>
      <c r="E53" s="353">
        <v>37411</v>
      </c>
      <c r="F53" s="353">
        <v>33604</v>
      </c>
      <c r="G53" s="353">
        <v>22378</v>
      </c>
      <c r="H53" s="356">
        <v>25738</v>
      </c>
      <c r="I53" s="352">
        <v>-200</v>
      </c>
      <c r="J53" s="185">
        <v>-0.8</v>
      </c>
    </row>
    <row r="54" spans="1:10" ht="12.75" customHeight="1" x14ac:dyDescent="0.2">
      <c r="A54" s="82"/>
      <c r="B54" s="83" t="s">
        <v>116</v>
      </c>
      <c r="C54" s="360">
        <v>15.147689138452337</v>
      </c>
      <c r="D54" s="361">
        <v>4559</v>
      </c>
      <c r="E54" s="362">
        <v>8978</v>
      </c>
      <c r="F54" s="362">
        <v>12974</v>
      </c>
      <c r="G54" s="362">
        <v>5622</v>
      </c>
      <c r="H54" s="363">
        <v>4634</v>
      </c>
      <c r="I54" s="361">
        <v>-75</v>
      </c>
      <c r="J54" s="187">
        <v>-1.6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57175-32FD-40FE-A39E-F37DB6C4FABD}">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30791</v>
      </c>
      <c r="G11" s="236">
        <v>48905</v>
      </c>
      <c r="H11" s="236">
        <v>49718</v>
      </c>
      <c r="I11" s="236">
        <v>28771</v>
      </c>
      <c r="J11" s="237">
        <v>30829</v>
      </c>
      <c r="K11" s="261">
        <v>-38</v>
      </c>
      <c r="L11" s="428">
        <v>-0.1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54.158682731967133</v>
      </c>
      <c r="F12" s="235">
        <v>16676</v>
      </c>
      <c r="G12" s="236">
        <v>27647</v>
      </c>
      <c r="H12" s="236">
        <v>25366</v>
      </c>
      <c r="I12" s="236">
        <v>15810</v>
      </c>
      <c r="J12" s="237">
        <v>16522</v>
      </c>
      <c r="K12" s="235">
        <v>154</v>
      </c>
      <c r="L12" s="428">
        <v>0.9</v>
      </c>
    </row>
    <row r="13" spans="1:256" ht="11.25" customHeight="1" x14ac:dyDescent="0.2">
      <c r="A13" s="134"/>
      <c r="B13" s="135" t="s">
        <v>257</v>
      </c>
      <c r="E13" s="242">
        <v>45.841317268032867</v>
      </c>
      <c r="F13" s="235">
        <v>14115</v>
      </c>
      <c r="G13" s="236">
        <v>21258</v>
      </c>
      <c r="H13" s="236">
        <v>24352</v>
      </c>
      <c r="I13" s="236">
        <v>12961</v>
      </c>
      <c r="J13" s="237">
        <v>14307</v>
      </c>
      <c r="K13" s="235">
        <v>-192</v>
      </c>
      <c r="L13" s="428">
        <v>-1.3</v>
      </c>
    </row>
    <row r="14" spans="1:256" ht="22.5" customHeight="1" x14ac:dyDescent="0.2">
      <c r="A14" s="254" t="s">
        <v>258</v>
      </c>
      <c r="B14" s="255"/>
      <c r="C14" s="255"/>
      <c r="D14" s="256"/>
      <c r="E14" s="242">
        <v>52.918060472215906</v>
      </c>
      <c r="F14" s="235">
        <v>16294</v>
      </c>
      <c r="G14" s="236">
        <v>22974</v>
      </c>
      <c r="H14" s="236">
        <v>24575</v>
      </c>
      <c r="I14" s="236">
        <v>15520</v>
      </c>
      <c r="J14" s="237">
        <v>16651</v>
      </c>
      <c r="K14" s="235">
        <v>-357</v>
      </c>
      <c r="L14" s="428">
        <v>-2.1</v>
      </c>
    </row>
    <row r="15" spans="1:256" ht="11.25" x14ac:dyDescent="0.2">
      <c r="A15" s="134"/>
      <c r="B15" s="480"/>
      <c r="C15" s="135" t="s">
        <v>112</v>
      </c>
      <c r="E15" s="242">
        <v>50.963544863139809</v>
      </c>
      <c r="F15" s="235">
        <v>8304</v>
      </c>
      <c r="G15" s="236">
        <v>12175</v>
      </c>
      <c r="H15" s="236">
        <v>12835</v>
      </c>
      <c r="I15" s="236">
        <v>8217</v>
      </c>
      <c r="J15" s="237">
        <v>8484</v>
      </c>
      <c r="K15" s="235">
        <v>-180</v>
      </c>
      <c r="L15" s="428">
        <v>-2.1</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0"/>
      <c r="C16" s="135" t="s">
        <v>113</v>
      </c>
      <c r="E16" s="242">
        <v>49.036455136860191</v>
      </c>
      <c r="F16" s="235">
        <v>7990</v>
      </c>
      <c r="G16" s="236">
        <v>10799</v>
      </c>
      <c r="H16" s="236">
        <v>11740</v>
      </c>
      <c r="I16" s="236">
        <v>7303</v>
      </c>
      <c r="J16" s="237">
        <v>8167</v>
      </c>
      <c r="K16" s="235">
        <v>-177</v>
      </c>
      <c r="L16" s="428">
        <v>-2.2000000000000002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400</v>
      </c>
      <c r="C17" s="480"/>
      <c r="D17" s="106"/>
      <c r="E17" s="242">
        <v>33.727387873079799</v>
      </c>
      <c r="F17" s="235">
        <v>10385</v>
      </c>
      <c r="G17" s="236">
        <v>18930</v>
      </c>
      <c r="H17" s="236">
        <v>18560</v>
      </c>
      <c r="I17" s="236">
        <v>9583</v>
      </c>
      <c r="J17" s="237">
        <v>10158</v>
      </c>
      <c r="K17" s="235">
        <v>227</v>
      </c>
      <c r="L17" s="428">
        <v>2.2000000000000002</v>
      </c>
    </row>
    <row r="18" spans="1:256" ht="11.25" x14ac:dyDescent="0.2">
      <c r="A18" s="134"/>
      <c r="B18" s="480"/>
      <c r="C18" s="135" t="s">
        <v>112</v>
      </c>
      <c r="E18" s="242">
        <v>57.804525758305246</v>
      </c>
      <c r="F18" s="235">
        <v>6003</v>
      </c>
      <c r="G18" s="236">
        <v>11429</v>
      </c>
      <c r="H18" s="236">
        <v>9339</v>
      </c>
      <c r="I18" s="236">
        <v>5549</v>
      </c>
      <c r="J18" s="237">
        <v>5673</v>
      </c>
      <c r="K18" s="235">
        <v>330</v>
      </c>
      <c r="L18" s="428">
        <v>5.8</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0"/>
      <c r="C19" s="135" t="s">
        <v>113</v>
      </c>
      <c r="E19" s="242">
        <v>42.195474241694754</v>
      </c>
      <c r="F19" s="235">
        <v>4382</v>
      </c>
      <c r="G19" s="236">
        <v>7501</v>
      </c>
      <c r="H19" s="236">
        <v>9221</v>
      </c>
      <c r="I19" s="236">
        <v>4034</v>
      </c>
      <c r="J19" s="237">
        <v>4485</v>
      </c>
      <c r="K19" s="235">
        <v>-103</v>
      </c>
      <c r="L19" s="428">
        <v>-2.2999999999999998</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0" t="s">
        <v>247</v>
      </c>
      <c r="C20" s="480"/>
      <c r="D20" s="106"/>
      <c r="E20" s="242">
        <v>6.2745607482705985</v>
      </c>
      <c r="F20" s="235">
        <v>1932</v>
      </c>
      <c r="G20" s="236">
        <v>3486</v>
      </c>
      <c r="H20" s="236">
        <v>3298</v>
      </c>
      <c r="I20" s="236">
        <v>1759</v>
      </c>
      <c r="J20" s="237">
        <v>1940</v>
      </c>
      <c r="K20" s="235">
        <v>-8</v>
      </c>
      <c r="L20" s="428">
        <v>-0.4</v>
      </c>
    </row>
    <row r="21" spans="1:256" ht="11.25" x14ac:dyDescent="0.2">
      <c r="A21" s="134"/>
      <c r="B21" s="480"/>
      <c r="C21" s="135" t="s">
        <v>112</v>
      </c>
      <c r="E21" s="242">
        <v>54.968944099378881</v>
      </c>
      <c r="F21" s="235">
        <v>1062</v>
      </c>
      <c r="G21" s="236">
        <v>1903</v>
      </c>
      <c r="H21" s="236">
        <v>1466</v>
      </c>
      <c r="I21" s="236">
        <v>901</v>
      </c>
      <c r="J21" s="237">
        <v>1111</v>
      </c>
      <c r="K21" s="235">
        <v>-49</v>
      </c>
      <c r="L21" s="428">
        <v>-4.4000000000000004</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0"/>
      <c r="C22" s="135" t="s">
        <v>113</v>
      </c>
      <c r="E22" s="242">
        <v>45.031055900621119</v>
      </c>
      <c r="F22" s="235">
        <v>870</v>
      </c>
      <c r="G22" s="236">
        <v>1583</v>
      </c>
      <c r="H22" s="236">
        <v>1832</v>
      </c>
      <c r="I22" s="236">
        <v>858</v>
      </c>
      <c r="J22" s="237">
        <v>829</v>
      </c>
      <c r="K22" s="235">
        <v>41</v>
      </c>
      <c r="L22" s="428">
        <v>4.9000000000000004</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0" t="s">
        <v>248</v>
      </c>
      <c r="C23" s="480"/>
      <c r="D23" s="106"/>
      <c r="E23" s="242">
        <v>7.0799909064336983</v>
      </c>
      <c r="F23" s="235">
        <v>2180</v>
      </c>
      <c r="G23" s="236">
        <v>3515</v>
      </c>
      <c r="H23" s="236">
        <v>3285</v>
      </c>
      <c r="I23" s="236">
        <v>1909</v>
      </c>
      <c r="J23" s="237">
        <v>2080</v>
      </c>
      <c r="K23" s="235">
        <v>100</v>
      </c>
      <c r="L23" s="428">
        <v>4.8</v>
      </c>
    </row>
    <row r="24" spans="1:256" ht="11.25" x14ac:dyDescent="0.2">
      <c r="A24" s="134"/>
      <c r="B24" s="480"/>
      <c r="C24" s="135" t="s">
        <v>112</v>
      </c>
      <c r="E24" s="242">
        <v>59.954128440366972</v>
      </c>
      <c r="F24" s="235">
        <v>1307</v>
      </c>
      <c r="G24" s="236">
        <v>2140</v>
      </c>
      <c r="H24" s="236">
        <v>1726</v>
      </c>
      <c r="I24" s="236">
        <v>1143</v>
      </c>
      <c r="J24" s="237">
        <v>1254</v>
      </c>
      <c r="K24" s="235">
        <v>53</v>
      </c>
      <c r="L24" s="428">
        <v>4.2</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0"/>
      <c r="C25" s="135" t="s">
        <v>113</v>
      </c>
      <c r="E25" s="242">
        <v>40.045871559633028</v>
      </c>
      <c r="F25" s="235">
        <v>873</v>
      </c>
      <c r="G25" s="236">
        <v>1375</v>
      </c>
      <c r="H25" s="236">
        <v>1559</v>
      </c>
      <c r="I25" s="236">
        <v>766</v>
      </c>
      <c r="J25" s="237">
        <v>826</v>
      </c>
      <c r="K25" s="235">
        <v>47</v>
      </c>
      <c r="L25" s="428">
        <v>5.7</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0" t="s">
        <v>249</v>
      </c>
      <c r="C26" s="480"/>
      <c r="D26" s="106"/>
      <c r="E26" s="242">
        <v>1.0002922932025591</v>
      </c>
      <c r="F26" s="235">
        <v>308</v>
      </c>
      <c r="G26" s="236">
        <v>499</v>
      </c>
      <c r="H26" s="236">
        <v>472</v>
      </c>
      <c r="I26" s="236">
        <v>295</v>
      </c>
      <c r="J26" s="237">
        <v>270</v>
      </c>
      <c r="K26" s="235">
        <v>38</v>
      </c>
      <c r="L26" s="428">
        <v>14.1</v>
      </c>
    </row>
    <row r="27" spans="1:256" ht="11.25" x14ac:dyDescent="0.2">
      <c r="A27" s="134"/>
      <c r="B27" s="480"/>
      <c r="C27" s="135" t="s">
        <v>112</v>
      </c>
      <c r="E27" s="242">
        <v>57.467532467532465</v>
      </c>
      <c r="F27" s="235">
        <v>177</v>
      </c>
      <c r="G27" s="236">
        <v>289</v>
      </c>
      <c r="H27" s="236">
        <v>249</v>
      </c>
      <c r="I27" s="236">
        <v>168</v>
      </c>
      <c r="J27" s="237">
        <v>160</v>
      </c>
      <c r="K27" s="235">
        <v>17</v>
      </c>
      <c r="L27" s="428">
        <v>10.6</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0"/>
      <c r="C28" s="135" t="s">
        <v>113</v>
      </c>
      <c r="E28" s="242">
        <v>42.532467532467535</v>
      </c>
      <c r="F28" s="235">
        <v>131</v>
      </c>
      <c r="G28" s="236">
        <v>210</v>
      </c>
      <c r="H28" s="236">
        <v>223</v>
      </c>
      <c r="I28" s="236">
        <v>127</v>
      </c>
      <c r="J28" s="237">
        <v>110</v>
      </c>
      <c r="K28" s="235">
        <v>21</v>
      </c>
      <c r="L28" s="428">
        <v>19.100000000000001</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85.135266798739892</v>
      </c>
      <c r="F29" s="235">
        <v>26214</v>
      </c>
      <c r="G29" s="236">
        <v>38642</v>
      </c>
      <c r="H29" s="236">
        <v>34302</v>
      </c>
      <c r="I29" s="236">
        <v>22709</v>
      </c>
      <c r="J29" s="237">
        <v>26265</v>
      </c>
      <c r="K29" s="235">
        <v>-51</v>
      </c>
      <c r="L29" s="428">
        <v>-0.2</v>
      </c>
    </row>
    <row r="30" spans="1:256" ht="11.25" x14ac:dyDescent="0.2">
      <c r="A30" s="134"/>
      <c r="B30" s="480"/>
      <c r="C30" s="135" t="s">
        <v>112</v>
      </c>
      <c r="E30" s="242">
        <v>53.139543755245292</v>
      </c>
      <c r="F30" s="235">
        <v>13930</v>
      </c>
      <c r="G30" s="236">
        <v>21109</v>
      </c>
      <c r="H30" s="236">
        <v>17261</v>
      </c>
      <c r="I30" s="236">
        <v>11844</v>
      </c>
      <c r="J30" s="237">
        <v>13824</v>
      </c>
      <c r="K30" s="235">
        <v>106</v>
      </c>
      <c r="L30" s="428">
        <v>0.8</v>
      </c>
    </row>
    <row r="31" spans="1:256" ht="11.25" x14ac:dyDescent="0.2">
      <c r="A31" s="134"/>
      <c r="B31" s="480"/>
      <c r="C31" s="135" t="s">
        <v>113</v>
      </c>
      <c r="E31" s="242">
        <v>46.860456244754708</v>
      </c>
      <c r="F31" s="235">
        <v>12284</v>
      </c>
      <c r="G31" s="236">
        <v>17533</v>
      </c>
      <c r="H31" s="236">
        <v>17041</v>
      </c>
      <c r="I31" s="236">
        <v>10865</v>
      </c>
      <c r="J31" s="237">
        <v>12441</v>
      </c>
      <c r="K31" s="235">
        <v>-157</v>
      </c>
      <c r="L31" s="428">
        <v>-1.3</v>
      </c>
    </row>
    <row r="32" spans="1:256" ht="11.25" x14ac:dyDescent="0.2">
      <c r="A32" s="134"/>
      <c r="B32" s="480" t="s">
        <v>260</v>
      </c>
      <c r="C32" s="480"/>
      <c r="D32" s="106"/>
      <c r="E32" s="242">
        <v>14.864733201260108</v>
      </c>
      <c r="F32" s="235">
        <v>4577</v>
      </c>
      <c r="G32" s="236">
        <v>10263</v>
      </c>
      <c r="H32" s="236">
        <v>15416</v>
      </c>
      <c r="I32" s="236">
        <v>6062</v>
      </c>
      <c r="J32" s="237">
        <v>4564</v>
      </c>
      <c r="K32" s="235">
        <v>13</v>
      </c>
      <c r="L32" s="428">
        <v>0.3</v>
      </c>
    </row>
    <row r="33" spans="1:12" ht="11.25" x14ac:dyDescent="0.2">
      <c r="A33" s="134"/>
      <c r="B33" s="480"/>
      <c r="C33" s="135" t="s">
        <v>112</v>
      </c>
      <c r="E33" s="242">
        <v>59.995630325540745</v>
      </c>
      <c r="F33" s="235">
        <v>2746</v>
      </c>
      <c r="G33" s="236">
        <v>6538</v>
      </c>
      <c r="H33" s="236">
        <v>8105</v>
      </c>
      <c r="I33" s="236">
        <v>3966</v>
      </c>
      <c r="J33" s="237">
        <v>2698</v>
      </c>
      <c r="K33" s="235">
        <v>48</v>
      </c>
      <c r="L33" s="428">
        <v>1.8</v>
      </c>
    </row>
    <row r="34" spans="1:12" ht="11.25" x14ac:dyDescent="0.2">
      <c r="A34" s="134"/>
      <c r="B34" s="480"/>
      <c r="C34" s="135" t="s">
        <v>113</v>
      </c>
      <c r="E34" s="242">
        <v>40.004369674459255</v>
      </c>
      <c r="F34" s="235">
        <v>1831</v>
      </c>
      <c r="G34" s="236">
        <v>3725</v>
      </c>
      <c r="H34" s="236">
        <v>7311</v>
      </c>
      <c r="I34" s="236">
        <v>2096</v>
      </c>
      <c r="J34" s="237">
        <v>1866</v>
      </c>
      <c r="K34" s="235">
        <v>-35</v>
      </c>
      <c r="L34" s="428">
        <v>-1.9</v>
      </c>
    </row>
    <row r="35" spans="1:12" ht="22.5" customHeight="1" x14ac:dyDescent="0.2">
      <c r="A35" s="254" t="s">
        <v>266</v>
      </c>
      <c r="B35" s="255"/>
      <c r="C35" s="255"/>
      <c r="D35" s="256"/>
      <c r="E35" s="242">
        <v>32.665389237114738</v>
      </c>
      <c r="F35" s="235">
        <v>10058</v>
      </c>
      <c r="G35" s="236">
        <v>15173</v>
      </c>
      <c r="H35" s="236">
        <v>16265</v>
      </c>
      <c r="I35" s="236">
        <v>9642</v>
      </c>
      <c r="J35" s="237">
        <v>10351</v>
      </c>
      <c r="K35" s="235">
        <v>-293</v>
      </c>
      <c r="L35" s="428">
        <v>-2.8</v>
      </c>
    </row>
    <row r="36" spans="1:12" ht="11.25" x14ac:dyDescent="0.2">
      <c r="A36" s="134"/>
      <c r="B36" s="480"/>
      <c r="C36" s="135" t="s">
        <v>112</v>
      </c>
      <c r="E36" s="242">
        <v>48.031417776894017</v>
      </c>
      <c r="F36" s="235">
        <v>4831</v>
      </c>
      <c r="G36" s="236">
        <v>7852</v>
      </c>
      <c r="H36" s="236">
        <v>7920</v>
      </c>
      <c r="I36" s="236">
        <v>4790</v>
      </c>
      <c r="J36" s="237">
        <v>4905</v>
      </c>
      <c r="K36" s="235">
        <v>-74</v>
      </c>
      <c r="L36" s="428">
        <v>-1.5</v>
      </c>
    </row>
    <row r="37" spans="1:12" ht="11.25" x14ac:dyDescent="0.2">
      <c r="A37" s="134"/>
      <c r="B37" s="480"/>
      <c r="C37" s="135" t="s">
        <v>113</v>
      </c>
      <c r="E37" s="242">
        <v>51.968582223105983</v>
      </c>
      <c r="F37" s="235">
        <v>5227</v>
      </c>
      <c r="G37" s="236">
        <v>7321</v>
      </c>
      <c r="H37" s="236">
        <v>8345</v>
      </c>
      <c r="I37" s="236">
        <v>4852</v>
      </c>
      <c r="J37" s="237">
        <v>5446</v>
      </c>
      <c r="K37" s="235">
        <v>-219</v>
      </c>
      <c r="L37" s="428">
        <v>-4</v>
      </c>
    </row>
    <row r="38" spans="1:12" ht="11.25" x14ac:dyDescent="0.2">
      <c r="A38" s="134"/>
      <c r="B38" s="480" t="s">
        <v>269</v>
      </c>
      <c r="C38" s="480"/>
      <c r="D38" s="106"/>
      <c r="E38" s="242">
        <v>32.126270663505572</v>
      </c>
      <c r="F38" s="235">
        <v>9892</v>
      </c>
      <c r="G38" s="236">
        <v>16221</v>
      </c>
      <c r="H38" s="236">
        <v>12876</v>
      </c>
      <c r="I38" s="236">
        <v>7882</v>
      </c>
      <c r="J38" s="237">
        <v>9860</v>
      </c>
      <c r="K38" s="235">
        <v>32</v>
      </c>
      <c r="L38" s="428">
        <v>0.3</v>
      </c>
    </row>
    <row r="39" spans="1:12" ht="11.25" x14ac:dyDescent="0.2">
      <c r="A39" s="134"/>
      <c r="B39" s="480"/>
      <c r="C39" s="135" t="s">
        <v>112</v>
      </c>
      <c r="E39" s="242">
        <v>58.704003234937325</v>
      </c>
      <c r="F39" s="235">
        <v>5807</v>
      </c>
      <c r="G39" s="236">
        <v>9659</v>
      </c>
      <c r="H39" s="236">
        <v>6754</v>
      </c>
      <c r="I39" s="236">
        <v>4445</v>
      </c>
      <c r="J39" s="237">
        <v>5751</v>
      </c>
      <c r="K39" s="235">
        <v>56</v>
      </c>
      <c r="L39" s="428">
        <v>1</v>
      </c>
    </row>
    <row r="40" spans="1:12" ht="11.25" x14ac:dyDescent="0.2">
      <c r="A40" s="134"/>
      <c r="B40" s="480"/>
      <c r="C40" s="135" t="s">
        <v>113</v>
      </c>
      <c r="E40" s="242">
        <v>41.295996765062675</v>
      </c>
      <c r="F40" s="235">
        <v>4085</v>
      </c>
      <c r="G40" s="236">
        <v>6562</v>
      </c>
      <c r="H40" s="236">
        <v>6122</v>
      </c>
      <c r="I40" s="236">
        <v>3437</v>
      </c>
      <c r="J40" s="237">
        <v>4109</v>
      </c>
      <c r="K40" s="235">
        <v>-24</v>
      </c>
      <c r="L40" s="428">
        <v>-0.6</v>
      </c>
    </row>
    <row r="41" spans="1:12" ht="11.25" x14ac:dyDescent="0.2">
      <c r="A41" s="134"/>
      <c r="B41" s="480" t="s">
        <v>272</v>
      </c>
      <c r="C41" s="480"/>
      <c r="D41" s="106"/>
      <c r="E41" s="242">
        <v>12.925854957617485</v>
      </c>
      <c r="F41" s="235">
        <v>3980</v>
      </c>
      <c r="G41" s="236">
        <v>6357</v>
      </c>
      <c r="H41" s="236">
        <v>5671</v>
      </c>
      <c r="I41" s="236">
        <v>3616</v>
      </c>
      <c r="J41" s="237">
        <v>3876</v>
      </c>
      <c r="K41" s="235">
        <v>104</v>
      </c>
      <c r="L41" s="428">
        <v>2.7</v>
      </c>
    </row>
    <row r="42" spans="1:12" ht="11.25" x14ac:dyDescent="0.2">
      <c r="A42" s="134"/>
      <c r="B42" s="480"/>
      <c r="C42" s="135" t="s">
        <v>112</v>
      </c>
      <c r="E42" s="242">
        <v>51.658291457286431</v>
      </c>
      <c r="F42" s="235">
        <v>2056</v>
      </c>
      <c r="G42" s="236">
        <v>3493</v>
      </c>
      <c r="H42" s="236">
        <v>3051</v>
      </c>
      <c r="I42" s="236">
        <v>1930</v>
      </c>
      <c r="J42" s="237">
        <v>1937</v>
      </c>
      <c r="K42" s="235">
        <v>119</v>
      </c>
      <c r="L42" s="428">
        <v>6.1</v>
      </c>
    </row>
    <row r="43" spans="1:12" ht="11.25" x14ac:dyDescent="0.2">
      <c r="A43" s="134"/>
      <c r="B43" s="480"/>
      <c r="C43" s="135" t="s">
        <v>113</v>
      </c>
      <c r="E43" s="242">
        <v>48.341708542713569</v>
      </c>
      <c r="F43" s="235">
        <v>1924</v>
      </c>
      <c r="G43" s="236">
        <v>2864</v>
      </c>
      <c r="H43" s="236">
        <v>2620</v>
      </c>
      <c r="I43" s="236">
        <v>1686</v>
      </c>
      <c r="J43" s="237">
        <v>1939</v>
      </c>
      <c r="K43" s="235">
        <v>-15</v>
      </c>
      <c r="L43" s="428">
        <v>-0.8</v>
      </c>
    </row>
    <row r="44" spans="1:12" ht="11.25" x14ac:dyDescent="0.2">
      <c r="A44" s="134"/>
      <c r="B44" s="480" t="s">
        <v>276</v>
      </c>
      <c r="C44" s="480"/>
      <c r="D44" s="106"/>
      <c r="E44" s="242">
        <v>22.282485141762205</v>
      </c>
      <c r="F44" s="235">
        <v>6861</v>
      </c>
      <c r="G44" s="236">
        <v>11154</v>
      </c>
      <c r="H44" s="236">
        <v>14906</v>
      </c>
      <c r="I44" s="236">
        <v>7631</v>
      </c>
      <c r="J44" s="237">
        <v>6742</v>
      </c>
      <c r="K44" s="235">
        <v>119</v>
      </c>
      <c r="L44" s="428">
        <v>1.8</v>
      </c>
    </row>
    <row r="45" spans="1:12" ht="11.25" x14ac:dyDescent="0.2">
      <c r="A45" s="134"/>
      <c r="B45" s="480"/>
      <c r="C45" s="135" t="s">
        <v>112</v>
      </c>
      <c r="E45" s="242">
        <v>58.038186853228389</v>
      </c>
      <c r="F45" s="235">
        <v>3982</v>
      </c>
      <c r="G45" s="236">
        <v>6643</v>
      </c>
      <c r="H45" s="236">
        <v>7641</v>
      </c>
      <c r="I45" s="236">
        <v>4645</v>
      </c>
      <c r="J45" s="237">
        <v>3929</v>
      </c>
      <c r="K45" s="235">
        <v>53</v>
      </c>
      <c r="L45" s="428">
        <v>1.3</v>
      </c>
    </row>
    <row r="46" spans="1:12" ht="11.25" x14ac:dyDescent="0.2">
      <c r="A46" s="128"/>
      <c r="B46" s="481"/>
      <c r="C46" s="129" t="s">
        <v>113</v>
      </c>
      <c r="D46" s="165"/>
      <c r="E46" s="249">
        <v>41.961813146771611</v>
      </c>
      <c r="F46" s="250">
        <v>2879</v>
      </c>
      <c r="G46" s="251">
        <v>4511</v>
      </c>
      <c r="H46" s="251">
        <v>7265</v>
      </c>
      <c r="I46" s="251">
        <v>2986</v>
      </c>
      <c r="J46" s="252">
        <v>2813</v>
      </c>
      <c r="K46" s="250">
        <v>66</v>
      </c>
      <c r="L46" s="429">
        <v>2.2999999999999998</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5AEBC-6D38-44B3-A466-261EB6793F85}">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30791</v>
      </c>
      <c r="E11" s="355">
        <v>48905</v>
      </c>
      <c r="F11" s="355">
        <v>49718</v>
      </c>
      <c r="G11" s="355">
        <v>28771</v>
      </c>
      <c r="H11" s="354">
        <v>30829</v>
      </c>
      <c r="I11" s="359">
        <v>-38</v>
      </c>
      <c r="J11" s="181">
        <v>-0.1</v>
      </c>
    </row>
    <row r="12" spans="1:13" ht="15" customHeight="1" x14ac:dyDescent="0.2">
      <c r="A12" s="464" t="s">
        <v>142</v>
      </c>
      <c r="B12" s="402" t="s">
        <v>143</v>
      </c>
      <c r="C12" s="436">
        <v>6.5993309733363645</v>
      </c>
      <c r="D12" s="352">
        <v>2032</v>
      </c>
      <c r="E12" s="353">
        <v>5558</v>
      </c>
      <c r="F12" s="353">
        <v>10320</v>
      </c>
      <c r="G12" s="353">
        <v>3552</v>
      </c>
      <c r="H12" s="356">
        <v>2029</v>
      </c>
      <c r="I12" s="352">
        <v>3</v>
      </c>
      <c r="J12" s="94">
        <v>0.1</v>
      </c>
    </row>
    <row r="13" spans="1:13" ht="27.75" customHeight="1" x14ac:dyDescent="0.2">
      <c r="A13" s="464" t="s">
        <v>144</v>
      </c>
      <c r="B13" s="435" t="s">
        <v>281</v>
      </c>
      <c r="C13" s="436">
        <v>0.82491637166704557</v>
      </c>
      <c r="D13" s="352">
        <v>254</v>
      </c>
      <c r="E13" s="353">
        <v>350</v>
      </c>
      <c r="F13" s="353">
        <v>346</v>
      </c>
      <c r="G13" s="353">
        <v>224</v>
      </c>
      <c r="H13" s="356">
        <v>284</v>
      </c>
      <c r="I13" s="352">
        <v>-30</v>
      </c>
      <c r="J13" s="94">
        <v>-10.6</v>
      </c>
    </row>
    <row r="14" spans="1:13" s="96" customFormat="1" ht="15" customHeight="1" x14ac:dyDescent="0.2">
      <c r="A14" s="464" t="s">
        <v>146</v>
      </c>
      <c r="B14" s="268" t="s">
        <v>147</v>
      </c>
      <c r="C14" s="436">
        <v>4.8098470332239938</v>
      </c>
      <c r="D14" s="352">
        <v>1481</v>
      </c>
      <c r="E14" s="353">
        <v>2970</v>
      </c>
      <c r="F14" s="353">
        <v>3448</v>
      </c>
      <c r="G14" s="353">
        <v>1637</v>
      </c>
      <c r="H14" s="356">
        <v>1739</v>
      </c>
      <c r="I14" s="352">
        <v>-258</v>
      </c>
      <c r="J14" s="94">
        <v>-14.8</v>
      </c>
      <c r="K14" s="48"/>
      <c r="L14" s="48"/>
      <c r="M14" s="48"/>
    </row>
    <row r="15" spans="1:13" ht="37.5" customHeight="1" x14ac:dyDescent="0.2">
      <c r="A15" s="464" t="s">
        <v>148</v>
      </c>
      <c r="B15" s="268" t="s">
        <v>282</v>
      </c>
      <c r="C15" s="436">
        <v>2.8547302783280828</v>
      </c>
      <c r="D15" s="352">
        <v>879</v>
      </c>
      <c r="E15" s="353">
        <v>1636</v>
      </c>
      <c r="F15" s="353">
        <v>2151</v>
      </c>
      <c r="G15" s="353">
        <v>759</v>
      </c>
      <c r="H15" s="356">
        <v>964</v>
      </c>
      <c r="I15" s="352">
        <v>-85</v>
      </c>
      <c r="J15" s="94">
        <v>-8.8000000000000007</v>
      </c>
    </row>
    <row r="16" spans="1:13" s="96" customFormat="1" ht="25.5" customHeight="1" x14ac:dyDescent="0.2">
      <c r="A16" s="464" t="s">
        <v>150</v>
      </c>
      <c r="B16" s="268" t="s">
        <v>283</v>
      </c>
      <c r="C16" s="436">
        <v>1.5556493780650189</v>
      </c>
      <c r="D16" s="352">
        <v>479</v>
      </c>
      <c r="E16" s="353">
        <v>1061</v>
      </c>
      <c r="F16" s="353">
        <v>978</v>
      </c>
      <c r="G16" s="353">
        <v>701</v>
      </c>
      <c r="H16" s="356">
        <v>627</v>
      </c>
      <c r="I16" s="352">
        <v>-148</v>
      </c>
      <c r="J16" s="94">
        <v>-23.6</v>
      </c>
      <c r="K16" s="48"/>
      <c r="L16" s="48"/>
      <c r="M16" s="48"/>
    </row>
    <row r="17" spans="1:13" ht="37.5" customHeight="1" x14ac:dyDescent="0.2">
      <c r="A17" s="464" t="s">
        <v>152</v>
      </c>
      <c r="B17" s="268" t="s">
        <v>284</v>
      </c>
      <c r="C17" s="436">
        <v>0.39946737683089212</v>
      </c>
      <c r="D17" s="352">
        <v>123</v>
      </c>
      <c r="E17" s="353">
        <v>273</v>
      </c>
      <c r="F17" s="353">
        <v>319</v>
      </c>
      <c r="G17" s="353">
        <v>177</v>
      </c>
      <c r="H17" s="356">
        <v>148</v>
      </c>
      <c r="I17" s="352">
        <v>-25</v>
      </c>
      <c r="J17" s="94">
        <v>-16.899999999999999</v>
      </c>
    </row>
    <row r="18" spans="1:13" s="96" customFormat="1" ht="15" customHeight="1" x14ac:dyDescent="0.2">
      <c r="A18" s="333" t="s">
        <v>154</v>
      </c>
      <c r="B18" s="371" t="s">
        <v>155</v>
      </c>
      <c r="C18" s="436">
        <v>1.3283102205189827</v>
      </c>
      <c r="D18" s="352">
        <v>409</v>
      </c>
      <c r="E18" s="353">
        <v>757</v>
      </c>
      <c r="F18" s="353">
        <v>770</v>
      </c>
      <c r="G18" s="353">
        <v>470</v>
      </c>
      <c r="H18" s="356">
        <v>370</v>
      </c>
      <c r="I18" s="352">
        <v>39</v>
      </c>
      <c r="J18" s="94">
        <v>10.5</v>
      </c>
      <c r="K18" s="48"/>
      <c r="L18" s="48"/>
      <c r="M18" s="48"/>
    </row>
    <row r="19" spans="1:13" ht="15" customHeight="1" x14ac:dyDescent="0.2">
      <c r="A19" s="464" t="s">
        <v>156</v>
      </c>
      <c r="B19" s="268" t="s">
        <v>157</v>
      </c>
      <c r="C19" s="436">
        <v>7.1871650807054008</v>
      </c>
      <c r="D19" s="352">
        <v>2213</v>
      </c>
      <c r="E19" s="353">
        <v>3203</v>
      </c>
      <c r="F19" s="353">
        <v>2713</v>
      </c>
      <c r="G19" s="353">
        <v>1619</v>
      </c>
      <c r="H19" s="356">
        <v>2227</v>
      </c>
      <c r="I19" s="352">
        <v>-14</v>
      </c>
      <c r="J19" s="94">
        <v>-0.6</v>
      </c>
    </row>
    <row r="20" spans="1:13" s="96" customFormat="1" ht="15" customHeight="1" x14ac:dyDescent="0.2">
      <c r="A20" s="464" t="s">
        <v>158</v>
      </c>
      <c r="B20" s="268" t="s">
        <v>159</v>
      </c>
      <c r="C20" s="436">
        <v>9.7073820272157452</v>
      </c>
      <c r="D20" s="352">
        <v>2989</v>
      </c>
      <c r="E20" s="353">
        <v>3210</v>
      </c>
      <c r="F20" s="353">
        <v>2456</v>
      </c>
      <c r="G20" s="353">
        <v>2160</v>
      </c>
      <c r="H20" s="356">
        <v>2853</v>
      </c>
      <c r="I20" s="352">
        <v>136</v>
      </c>
      <c r="J20" s="94">
        <v>4.8</v>
      </c>
      <c r="K20" s="48"/>
      <c r="L20" s="48"/>
      <c r="M20" s="48"/>
    </row>
    <row r="21" spans="1:13" ht="15" customHeight="1" x14ac:dyDescent="0.2">
      <c r="A21" s="333" t="s">
        <v>160</v>
      </c>
      <c r="B21" s="371" t="s">
        <v>161</v>
      </c>
      <c r="C21" s="436">
        <v>15.329154623104154</v>
      </c>
      <c r="D21" s="352">
        <v>4720</v>
      </c>
      <c r="E21" s="353">
        <v>11962</v>
      </c>
      <c r="F21" s="353">
        <v>9003</v>
      </c>
      <c r="G21" s="353">
        <v>3943</v>
      </c>
      <c r="H21" s="356">
        <v>5042</v>
      </c>
      <c r="I21" s="352">
        <v>-322</v>
      </c>
      <c r="J21" s="94">
        <v>-6.4</v>
      </c>
    </row>
    <row r="22" spans="1:13" ht="15" customHeight="1" x14ac:dyDescent="0.2">
      <c r="A22" s="333" t="s">
        <v>162</v>
      </c>
      <c r="B22" s="268" t="s">
        <v>285</v>
      </c>
      <c r="C22" s="436">
        <v>3.682894352245786</v>
      </c>
      <c r="D22" s="352">
        <v>1134</v>
      </c>
      <c r="E22" s="353">
        <v>1846</v>
      </c>
      <c r="F22" s="353">
        <v>1679</v>
      </c>
      <c r="G22" s="353">
        <v>1344</v>
      </c>
      <c r="H22" s="356">
        <v>1188</v>
      </c>
      <c r="I22" s="352">
        <v>-54</v>
      </c>
      <c r="J22" s="185">
        <v>-4.5</v>
      </c>
    </row>
    <row r="23" spans="1:13" ht="27.75" customHeight="1" x14ac:dyDescent="0.2">
      <c r="A23" s="464" t="s">
        <v>164</v>
      </c>
      <c r="B23" s="268" t="s">
        <v>165</v>
      </c>
      <c r="C23" s="436">
        <v>1.1399434899808385</v>
      </c>
      <c r="D23" s="352">
        <v>351</v>
      </c>
      <c r="E23" s="353">
        <v>380</v>
      </c>
      <c r="F23" s="353">
        <v>442</v>
      </c>
      <c r="G23" s="353">
        <v>415</v>
      </c>
      <c r="H23" s="356">
        <v>385</v>
      </c>
      <c r="I23" s="352">
        <v>-34</v>
      </c>
      <c r="J23" s="185">
        <v>-8.8000000000000007</v>
      </c>
    </row>
    <row r="24" spans="1:13" ht="27.75" customHeight="1" x14ac:dyDescent="0.2">
      <c r="A24" s="464" t="s">
        <v>166</v>
      </c>
      <c r="B24" s="268" t="s">
        <v>286</v>
      </c>
      <c r="C24" s="436">
        <v>8.9669059140657978</v>
      </c>
      <c r="D24" s="352">
        <v>2761</v>
      </c>
      <c r="E24" s="353">
        <v>3373</v>
      </c>
      <c r="F24" s="353">
        <v>3462</v>
      </c>
      <c r="G24" s="353">
        <v>3190</v>
      </c>
      <c r="H24" s="356">
        <v>3064</v>
      </c>
      <c r="I24" s="352">
        <v>-303</v>
      </c>
      <c r="J24" s="185">
        <v>-9.9</v>
      </c>
    </row>
    <row r="25" spans="1:13" ht="15" customHeight="1" x14ac:dyDescent="0.2">
      <c r="A25" s="333" t="s">
        <v>168</v>
      </c>
      <c r="B25" s="435" t="s">
        <v>169</v>
      </c>
      <c r="C25" s="436">
        <v>17.459647299535579</v>
      </c>
      <c r="D25" s="352">
        <v>5376</v>
      </c>
      <c r="E25" s="353">
        <v>7016</v>
      </c>
      <c r="F25" s="353">
        <v>6411</v>
      </c>
      <c r="G25" s="353">
        <v>4268</v>
      </c>
      <c r="H25" s="356">
        <v>5007</v>
      </c>
      <c r="I25" s="352">
        <v>369</v>
      </c>
      <c r="J25" s="185">
        <v>7.4</v>
      </c>
    </row>
    <row r="26" spans="1:13" ht="27.75" customHeight="1" x14ac:dyDescent="0.2">
      <c r="A26" s="464" t="s">
        <v>170</v>
      </c>
      <c r="B26" s="435" t="s">
        <v>389</v>
      </c>
      <c r="C26" s="436">
        <v>7.3625410022409143</v>
      </c>
      <c r="D26" s="352">
        <v>2267</v>
      </c>
      <c r="E26" s="353">
        <v>3337</v>
      </c>
      <c r="F26" s="353">
        <v>2727</v>
      </c>
      <c r="G26" s="353">
        <v>1530</v>
      </c>
      <c r="H26" s="356">
        <v>2092</v>
      </c>
      <c r="I26" s="352">
        <v>175</v>
      </c>
      <c r="J26" s="185">
        <v>8.4</v>
      </c>
    </row>
    <row r="27" spans="1:13" ht="15" customHeight="1" x14ac:dyDescent="0.2">
      <c r="A27" s="333">
        <v>782.78300000000002</v>
      </c>
      <c r="B27" s="465" t="s">
        <v>172</v>
      </c>
      <c r="C27" s="436">
        <v>10.097106297294664</v>
      </c>
      <c r="D27" s="352">
        <v>3109</v>
      </c>
      <c r="E27" s="353">
        <v>3679</v>
      </c>
      <c r="F27" s="353">
        <v>3684</v>
      </c>
      <c r="G27" s="353">
        <v>2738</v>
      </c>
      <c r="H27" s="356">
        <v>2915</v>
      </c>
      <c r="I27" s="352">
        <v>194</v>
      </c>
      <c r="J27" s="185">
        <v>6.7</v>
      </c>
    </row>
    <row r="28" spans="1:13" ht="27.75" customHeight="1" x14ac:dyDescent="0.2">
      <c r="A28" s="464" t="s">
        <v>173</v>
      </c>
      <c r="B28" s="482" t="s">
        <v>174</v>
      </c>
      <c r="C28" s="436">
        <v>3.2899223799162094</v>
      </c>
      <c r="D28" s="352">
        <v>1013</v>
      </c>
      <c r="E28" s="353">
        <v>1565</v>
      </c>
      <c r="F28" s="353">
        <v>1872</v>
      </c>
      <c r="G28" s="353">
        <v>1058</v>
      </c>
      <c r="H28" s="356">
        <v>997</v>
      </c>
      <c r="I28" s="352">
        <v>16</v>
      </c>
      <c r="J28" s="185">
        <v>1.6</v>
      </c>
    </row>
    <row r="29" spans="1:13" ht="15" customHeight="1" x14ac:dyDescent="0.2">
      <c r="A29" s="464" t="s">
        <v>175</v>
      </c>
      <c r="B29" s="482" t="s">
        <v>176</v>
      </c>
      <c r="C29" s="436">
        <v>7.622357182293527</v>
      </c>
      <c r="D29" s="352">
        <v>2347</v>
      </c>
      <c r="E29" s="353">
        <v>1485</v>
      </c>
      <c r="F29" s="353">
        <v>1991</v>
      </c>
      <c r="G29" s="353">
        <v>1887</v>
      </c>
      <c r="H29" s="356">
        <v>2455</v>
      </c>
      <c r="I29" s="352">
        <v>-108</v>
      </c>
      <c r="J29" s="185">
        <v>-4.4000000000000004</v>
      </c>
    </row>
    <row r="30" spans="1:13" ht="15" customHeight="1" x14ac:dyDescent="0.2">
      <c r="A30" s="464">
        <v>86</v>
      </c>
      <c r="B30" s="482" t="s">
        <v>177</v>
      </c>
      <c r="C30" s="436">
        <v>2.2474099574551003</v>
      </c>
      <c r="D30" s="352">
        <v>692</v>
      </c>
      <c r="E30" s="353">
        <v>774</v>
      </c>
      <c r="F30" s="353">
        <v>677</v>
      </c>
      <c r="G30" s="353">
        <v>672</v>
      </c>
      <c r="H30" s="356">
        <v>670</v>
      </c>
      <c r="I30" s="352">
        <v>22</v>
      </c>
      <c r="J30" s="185">
        <v>3.3</v>
      </c>
    </row>
    <row r="31" spans="1:13" ht="15" customHeight="1" x14ac:dyDescent="0.2">
      <c r="A31" s="464">
        <v>87.88</v>
      </c>
      <c r="B31" s="483" t="s">
        <v>178</v>
      </c>
      <c r="C31" s="436">
        <v>1.9356305413919652</v>
      </c>
      <c r="D31" s="352">
        <v>596</v>
      </c>
      <c r="E31" s="353">
        <v>509</v>
      </c>
      <c r="F31" s="353">
        <v>534</v>
      </c>
      <c r="G31" s="353">
        <v>513</v>
      </c>
      <c r="H31" s="356">
        <v>495</v>
      </c>
      <c r="I31" s="352">
        <v>101</v>
      </c>
      <c r="J31" s="185">
        <v>20.399999999999999</v>
      </c>
    </row>
    <row r="32" spans="1:13" ht="15" customHeight="1" x14ac:dyDescent="0.2">
      <c r="A32" s="464" t="s">
        <v>179</v>
      </c>
      <c r="B32" s="482" t="s">
        <v>180</v>
      </c>
      <c r="C32" s="436">
        <v>7.8691825533435091</v>
      </c>
      <c r="D32" s="352">
        <v>2423</v>
      </c>
      <c r="E32" s="353">
        <v>3942</v>
      </c>
      <c r="F32" s="353">
        <v>3591</v>
      </c>
      <c r="G32" s="353">
        <v>1816</v>
      </c>
      <c r="H32" s="356">
        <v>2023</v>
      </c>
      <c r="I32" s="352">
        <v>400</v>
      </c>
      <c r="J32" s="185">
        <v>19.8</v>
      </c>
    </row>
    <row r="33" spans="1:10" ht="15" customHeight="1" x14ac:dyDescent="0.2">
      <c r="A33" s="464"/>
      <c r="B33" s="483" t="s">
        <v>288</v>
      </c>
      <c r="C33" s="436">
        <v>0</v>
      </c>
      <c r="D33" s="352">
        <v>0</v>
      </c>
      <c r="E33" s="353">
        <v>5</v>
      </c>
      <c r="F33" s="353">
        <v>3</v>
      </c>
      <c r="G33" s="353">
        <v>3</v>
      </c>
      <c r="H33" s="356" t="s">
        <v>390</v>
      </c>
      <c r="I33" s="352" t="s">
        <v>390</v>
      </c>
      <c r="J33" s="185" t="s">
        <v>390</v>
      </c>
    </row>
    <row r="34" spans="1:10" ht="33.75" customHeight="1" x14ac:dyDescent="0.2">
      <c r="A34" s="466" t="s">
        <v>289</v>
      </c>
      <c r="B34" s="467"/>
      <c r="C34" s="436">
        <v>6.5993309733363645</v>
      </c>
      <c r="D34" s="352">
        <v>2032</v>
      </c>
      <c r="E34" s="353">
        <v>5558</v>
      </c>
      <c r="F34" s="353">
        <v>10320</v>
      </c>
      <c r="G34" s="353">
        <v>3552</v>
      </c>
      <c r="H34" s="356">
        <v>2029</v>
      </c>
      <c r="I34" s="352">
        <v>3</v>
      </c>
      <c r="J34" s="185">
        <v>0.1</v>
      </c>
    </row>
    <row r="35" spans="1:10" ht="15" customHeight="1" x14ac:dyDescent="0.2">
      <c r="A35" s="468" t="s">
        <v>182</v>
      </c>
      <c r="B35" s="469" t="s">
        <v>183</v>
      </c>
      <c r="C35" s="436">
        <v>6.9630736254100221</v>
      </c>
      <c r="D35" s="352">
        <v>2144</v>
      </c>
      <c r="E35" s="353">
        <v>4077</v>
      </c>
      <c r="F35" s="353">
        <v>4564</v>
      </c>
      <c r="G35" s="353">
        <v>2331</v>
      </c>
      <c r="H35" s="356">
        <v>2393</v>
      </c>
      <c r="I35" s="352">
        <v>-249</v>
      </c>
      <c r="J35" s="185">
        <v>-10.4</v>
      </c>
    </row>
    <row r="36" spans="1:10" ht="15" customHeight="1" x14ac:dyDescent="0.2">
      <c r="A36" s="470" t="s">
        <v>184</v>
      </c>
      <c r="B36" s="471" t="s">
        <v>185</v>
      </c>
      <c r="C36" s="360">
        <v>86.437595401253617</v>
      </c>
      <c r="D36" s="361">
        <v>26615</v>
      </c>
      <c r="E36" s="362">
        <v>39265</v>
      </c>
      <c r="F36" s="362">
        <v>34831</v>
      </c>
      <c r="G36" s="362">
        <v>22885</v>
      </c>
      <c r="H36" s="363">
        <v>26406</v>
      </c>
      <c r="I36" s="361">
        <v>209</v>
      </c>
      <c r="J36" s="187">
        <v>0.8</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91185-4620-4DDD-98E0-0C9DEC7A3417}">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E6EC7C85-6669-4E9A-9EBD-EF81363A6F3F}"/>
    <hyperlink ref="G17" location="Diagramm!A1" display="Diagramm" xr:uid="{2AA71BA8-3F97-4950-853B-84CB32BA7CC8}"/>
    <hyperlink ref="G20" location="'Tabelle 2.1.1'!A1" display="Tabelle 2.1.1" xr:uid="{7C210F05-7ACD-40EE-B974-C3A2D913A43C}"/>
    <hyperlink ref="G21" location="'Tabelle 2.1.2'!A1" display="Tabelle 2.1.2" xr:uid="{1A62378F-981F-4026-A34A-82646F2AB04A}"/>
    <hyperlink ref="G22" location="'Tabelle 2.1.3'!A1" display="Tabelle 2.1.3" xr:uid="{C34BBC23-456C-47B4-8ABB-CFE8CF81AE1D}"/>
    <hyperlink ref="G23" location="'Tabelle 2.1.4'!A1" display="Tabelle 2.1.4" xr:uid="{D7B7EEA8-D88D-40CE-9CFC-7CDF743FB6DD}"/>
    <hyperlink ref="G35" location="'Tabelle 3.1.1.4'!A1" display="Tabelle 3.1.1.4" xr:uid="{3EE2123D-55AB-4B3F-A1AD-D992BD39DE5E}"/>
    <hyperlink ref="G38" location="'Tabelle 3.1.2.1'!A1" display="Tabelle 3.1.2.1" xr:uid="{F753CF62-8103-45D2-84F2-94192737C42E}"/>
    <hyperlink ref="G39" location="'Tabelle 3.1.2.2'!A1" display="Tabelle 3.1.2.2" xr:uid="{AA9C8C0D-860D-4BE4-9DC2-2AB0EF30C2C1}"/>
    <hyperlink ref="G40" location="'Tabelle 3.1.2.3'!A1" display="Tabelle 3.1.2.3" xr:uid="{BF4A8A46-12A2-4246-BFBE-7B3ECF8DBB63}"/>
    <hyperlink ref="G41" location="'Tabelle 3.1.2.4'!A1" display="Tabelle 3.1.2.4" xr:uid="{CC160909-3D08-4D1A-9F45-E0835E2243CA}"/>
    <hyperlink ref="G44" location="'Tabelle 3.1.3.1'!A1" display="Tabelle 3.1.3.1" xr:uid="{04151F40-EE46-483D-BBEE-1F1EA0FB625C}"/>
    <hyperlink ref="G45" location="'Tabelle 3.1.3.2'!A1" display="Tabelle 3.1.3.2" xr:uid="{CD08ABB1-C4B7-4636-8911-90A14BBEA235}"/>
    <hyperlink ref="G46" location="'Tabelle 3.1.3.3'!A1" display="Tabelle 3.1.3.3" xr:uid="{CA2657D3-BBE0-4C46-B90F-F6BE279E4A5C}"/>
    <hyperlink ref="G47" location="'Tabelle 3.1.3.4'!A1" display="Tabelle 3.1.3.4" xr:uid="{534F798F-C07C-4DC4-AEC8-DA4FB0C7AD46}"/>
    <hyperlink ref="G34" location="'Tabelle 3.1.1.3'!A1" display="Tabelle 3.1.1.3" xr:uid="{B7265186-9A53-4B9D-A933-07F64013F525}"/>
    <hyperlink ref="G33" location="'Tabelle 3.1.1.2'!A1" display="Tabelle 3.1.1.2" xr:uid="{2B284E78-D549-4A37-AE47-1E8B578C4F77}"/>
    <hyperlink ref="G32" location="'Tabelle 3.1.1.1'!A1" display="Tabelle 3.1.1.1" xr:uid="{A3F5DCDD-65D4-407C-89EA-63468C5F0448}"/>
    <hyperlink ref="G26" location="'Tabelle 2.2.1'!A1" display="Tabelle 2.2.1" xr:uid="{29CB9579-0A52-4120-9D32-F0092549B8D5}"/>
    <hyperlink ref="G28" location="'Tabelle 2.2.3'!A1" display="Tabelle 2.2.3" xr:uid="{5FEB3CF1-F870-4B47-B436-6E2926D63BB6}"/>
    <hyperlink ref="G29" location="'Tabelle 2.2.4'!A1" display="Tabelle 2.2.4" xr:uid="{4CFBAB25-FC27-4816-9A68-ADF15A6190E1}"/>
    <hyperlink ref="G27" location="'Tabelle 2.2.2'!A1" display="Tabelle 2.2.2" xr:uid="{9F0693A3-6829-441A-B961-B0BF79F82E23}"/>
    <hyperlink ref="G50" location="'Tabelle 3.2.1.1'!A1" display="Tabelle 3.2.1.1" xr:uid="{19DC6CFA-D2B7-40FF-B3D0-0E384A565F99}"/>
    <hyperlink ref="G51" location="'Tabelle 3.2.1.2'!A1" display="Tabelle 3.2.1.2" xr:uid="{9927AC63-B1AB-47EC-99A7-AE9A03C73D8F}"/>
    <hyperlink ref="G52" location="'Tabelle 3.2.1.3'!A1" display="Tabelle 3.2.1.3" xr:uid="{BF5560C9-45BA-4F16-ADD2-D8DC75C0DE48}"/>
    <hyperlink ref="G53" location="'Tabelle 3.2.1.4'!A1" display="Tabelle 3.2.1.4" xr:uid="{DC948ED8-ED1C-42AC-9BCC-A273EED45FAE}"/>
    <hyperlink ref="G56" location="'Tabelle 3.2.2.1'!A1" display="Tabelle 3.2.2.1" xr:uid="{3BF36FE5-E56E-4FBF-9AB3-7A7CD319D2BD}"/>
    <hyperlink ref="G57" location="'Tabelle 3.2.2.2'!A1" display="Tabelle 3.2.2.2" xr:uid="{136439DF-37A1-4B52-AFDA-FD0552FD7301}"/>
    <hyperlink ref="G58" location="'Tabelle 3.2.2.3'!A1" display="Tabelle 3.2.2.3" xr:uid="{094843C3-2CFD-4AAD-8B50-18A5E3ED8FD5}"/>
    <hyperlink ref="G59" location="'Tabelle 3.2.2.4'!A1" display="Tabelle 3.2.2.4" xr:uid="{A88A7A04-D294-4ACC-AD82-CD52C1BA057A}"/>
    <hyperlink ref="G62" location="'Tabelle 3.2.3.1'!A1" display="Tabelle 3.2.3.1" xr:uid="{C0944FF0-AEB3-422C-B489-D87A75BBCDAC}"/>
    <hyperlink ref="G63" location="'Tabelle 3.2.3.2'!A1" display="Tabelle 3.2.3.2" xr:uid="{384CA201-8618-45BD-A881-31A3ACFCE057}"/>
    <hyperlink ref="G64" location="'Tabelle 3.2.3.3'!A1" display="Tabelle 3.2.3.3" xr:uid="{E3763087-4931-4513-ACFB-2570A56220A3}"/>
    <hyperlink ref="G65" location="'Tabelle 3.2.3.4'!A1" display="Tabelle 3.2.3.4" xr:uid="{18EBC641-079B-418F-A30A-9B2639957278}"/>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CDD98-18CE-4EE1-94D2-106F4F20404E}">
  <sheetPr codeName="Tabelle34"/>
  <dimension ref="A1:IV13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3"/>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45" t="s">
        <v>406</v>
      </c>
      <c r="F7" s="446"/>
      <c r="G7" s="446"/>
      <c r="H7" s="446"/>
      <c r="I7" s="447"/>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30791</v>
      </c>
      <c r="F11" s="353">
        <v>48905</v>
      </c>
      <c r="G11" s="353">
        <v>49718</v>
      </c>
      <c r="H11" s="353">
        <v>28771</v>
      </c>
      <c r="I11" s="356">
        <v>30829</v>
      </c>
      <c r="J11" s="352">
        <v>-38</v>
      </c>
      <c r="K11" s="185">
        <v>-0.1</v>
      </c>
    </row>
    <row r="12" spans="1:255"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56.951706667532719</v>
      </c>
      <c r="E13" s="352">
        <v>17536</v>
      </c>
      <c r="F13" s="353">
        <v>28854</v>
      </c>
      <c r="G13" s="353">
        <v>32982</v>
      </c>
      <c r="H13" s="353">
        <v>17674</v>
      </c>
      <c r="I13" s="356">
        <v>17812</v>
      </c>
      <c r="J13" s="352">
        <v>-276</v>
      </c>
      <c r="K13" s="185">
        <v>-1.5</v>
      </c>
    </row>
    <row r="14" spans="1:255" ht="11.25" customHeight="1" x14ac:dyDescent="0.2">
      <c r="A14" s="323" t="s">
        <v>297</v>
      </c>
      <c r="B14" s="316"/>
      <c r="C14" s="324"/>
      <c r="D14" s="357">
        <v>31.769023415933226</v>
      </c>
      <c r="E14" s="352">
        <v>9782</v>
      </c>
      <c r="F14" s="353">
        <v>15980</v>
      </c>
      <c r="G14" s="353">
        <v>12450</v>
      </c>
      <c r="H14" s="353">
        <v>7659</v>
      </c>
      <c r="I14" s="356">
        <v>9548</v>
      </c>
      <c r="J14" s="352">
        <v>234</v>
      </c>
      <c r="K14" s="185">
        <v>2.5</v>
      </c>
    </row>
    <row r="15" spans="1:255" s="96" customFormat="1" ht="11.25" customHeight="1" x14ac:dyDescent="0.2">
      <c r="A15" s="323" t="s">
        <v>298</v>
      </c>
      <c r="B15" s="326"/>
      <c r="C15" s="324"/>
      <c r="D15" s="357">
        <v>5.8588548601864181</v>
      </c>
      <c r="E15" s="418">
        <v>1804</v>
      </c>
      <c r="F15" s="353">
        <v>2160</v>
      </c>
      <c r="G15" s="353">
        <v>1841</v>
      </c>
      <c r="H15" s="419">
        <v>1812</v>
      </c>
      <c r="I15" s="417">
        <v>1833</v>
      </c>
      <c r="J15" s="352">
        <v>-29</v>
      </c>
      <c r="K15" s="185">
        <v>-1.6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5"/>
      <c r="C16" s="475"/>
      <c r="D16" s="360">
        <v>5.2840115618200123</v>
      </c>
      <c r="E16" s="361">
        <v>1627</v>
      </c>
      <c r="F16" s="362">
        <v>1859</v>
      </c>
      <c r="G16" s="362">
        <v>2400</v>
      </c>
      <c r="H16" s="362">
        <v>1564</v>
      </c>
      <c r="I16" s="363">
        <v>1611</v>
      </c>
      <c r="J16" s="361">
        <v>16</v>
      </c>
      <c r="K16" s="187">
        <v>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1.1172095742262349</v>
      </c>
      <c r="E18" s="418">
        <v>344</v>
      </c>
      <c r="F18" s="419">
        <v>700</v>
      </c>
      <c r="G18" s="419">
        <v>688</v>
      </c>
      <c r="H18" s="419">
        <v>427</v>
      </c>
      <c r="I18" s="417">
        <v>320</v>
      </c>
      <c r="J18" s="352">
        <v>24</v>
      </c>
      <c r="K18" s="185">
        <v>7.5</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1.4095027767854242</v>
      </c>
      <c r="E19" s="418">
        <v>434</v>
      </c>
      <c r="F19" s="419">
        <v>664</v>
      </c>
      <c r="G19" s="419">
        <v>667</v>
      </c>
      <c r="H19" s="419">
        <v>466</v>
      </c>
      <c r="I19" s="417">
        <v>434</v>
      </c>
      <c r="J19" s="352">
        <v>0</v>
      </c>
      <c r="K19" s="185">
        <v>0</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0.2760546913059011</v>
      </c>
      <c r="E20" s="484">
        <v>85</v>
      </c>
      <c r="F20" s="419">
        <v>120</v>
      </c>
      <c r="G20" s="485">
        <v>87</v>
      </c>
      <c r="H20" s="485">
        <v>77</v>
      </c>
      <c r="I20" s="486">
        <v>60</v>
      </c>
      <c r="J20" s="352">
        <v>25</v>
      </c>
      <c r="K20" s="185">
        <v>41.7</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3.8257932512747233</v>
      </c>
      <c r="E21" s="418">
        <v>1178</v>
      </c>
      <c r="F21" s="419">
        <v>2012</v>
      </c>
      <c r="G21" s="419">
        <v>1695</v>
      </c>
      <c r="H21" s="419">
        <v>1211</v>
      </c>
      <c r="I21" s="417">
        <v>1164</v>
      </c>
      <c r="J21" s="352">
        <v>14</v>
      </c>
      <c r="K21" s="185">
        <v>1.2</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1.2373745575005684</v>
      </c>
      <c r="E22" s="418">
        <v>381</v>
      </c>
      <c r="F22" s="419">
        <v>362</v>
      </c>
      <c r="G22" s="419">
        <v>355</v>
      </c>
      <c r="H22" s="419">
        <v>351</v>
      </c>
      <c r="I22" s="417">
        <v>304</v>
      </c>
      <c r="J22" s="352">
        <v>77</v>
      </c>
      <c r="K22" s="185">
        <v>25.3</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5.5503231463739402</v>
      </c>
      <c r="E24" s="418">
        <v>1709</v>
      </c>
      <c r="F24" s="353">
        <v>5328</v>
      </c>
      <c r="G24" s="353">
        <v>10346</v>
      </c>
      <c r="H24" s="419">
        <v>3482</v>
      </c>
      <c r="I24" s="487">
        <v>1522</v>
      </c>
      <c r="J24" s="352">
        <v>187</v>
      </c>
      <c r="K24" s="185">
        <v>12.3</v>
      </c>
    </row>
    <row r="25" spans="1:256" s="96" customFormat="1" ht="11.25" customHeight="1" x14ac:dyDescent="0.2">
      <c r="A25" s="333">
        <v>111</v>
      </c>
      <c r="B25" s="316" t="s">
        <v>309</v>
      </c>
      <c r="C25" s="324"/>
      <c r="D25" s="357">
        <v>4.8293332467279404</v>
      </c>
      <c r="E25" s="418">
        <v>1487</v>
      </c>
      <c r="F25" s="353">
        <v>4968</v>
      </c>
      <c r="G25" s="353">
        <v>10024</v>
      </c>
      <c r="H25" s="419">
        <v>3264</v>
      </c>
      <c r="I25" s="487">
        <v>1332</v>
      </c>
      <c r="J25" s="352">
        <v>155</v>
      </c>
      <c r="K25" s="185">
        <v>11.6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0.66577896138482029</v>
      </c>
      <c r="E26" s="352">
        <v>205</v>
      </c>
      <c r="F26" s="419">
        <v>591</v>
      </c>
      <c r="G26" s="419">
        <v>462</v>
      </c>
      <c r="H26" s="419">
        <v>277</v>
      </c>
      <c r="I26" s="356">
        <v>185</v>
      </c>
      <c r="J26" s="352">
        <v>20</v>
      </c>
      <c r="K26" s="185">
        <v>10.8</v>
      </c>
    </row>
    <row r="27" spans="1:256" s="96" customFormat="1" ht="11.25" customHeight="1" x14ac:dyDescent="0.2">
      <c r="A27" s="333">
        <v>21</v>
      </c>
      <c r="B27" s="316" t="s">
        <v>311</v>
      </c>
      <c r="C27" s="324"/>
      <c r="D27" s="357">
        <v>3.2477022506576594E-2</v>
      </c>
      <c r="E27" s="488">
        <v>10</v>
      </c>
      <c r="F27" s="489">
        <v>27</v>
      </c>
      <c r="G27" s="489">
        <v>30</v>
      </c>
      <c r="H27" s="489">
        <v>18</v>
      </c>
      <c r="I27" s="490">
        <v>19</v>
      </c>
      <c r="J27" s="352">
        <v>-9</v>
      </c>
      <c r="K27" s="185">
        <v>-47.4</v>
      </c>
      <c r="L27" s="48"/>
      <c r="M27" s="48"/>
      <c r="N27" s="48"/>
    </row>
    <row r="28" spans="1:256" ht="11.25" customHeight="1" x14ac:dyDescent="0.2">
      <c r="A28" s="333">
        <v>22</v>
      </c>
      <c r="B28" s="316" t="s">
        <v>312</v>
      </c>
      <c r="C28" s="324"/>
      <c r="D28" s="357">
        <v>0.26631158455392812</v>
      </c>
      <c r="E28" s="488">
        <v>82</v>
      </c>
      <c r="F28" s="353">
        <v>248</v>
      </c>
      <c r="G28" s="353">
        <v>202</v>
      </c>
      <c r="H28" s="353">
        <v>159</v>
      </c>
      <c r="I28" s="490">
        <v>92</v>
      </c>
      <c r="J28" s="352">
        <v>-10</v>
      </c>
      <c r="K28" s="185">
        <v>-10.9</v>
      </c>
    </row>
    <row r="29" spans="1:256" ht="11.25" customHeight="1" x14ac:dyDescent="0.2">
      <c r="A29" s="333">
        <v>23</v>
      </c>
      <c r="B29" s="316" t="s">
        <v>313</v>
      </c>
      <c r="C29" s="334"/>
      <c r="D29" s="357">
        <v>0.52612776460654087</v>
      </c>
      <c r="E29" s="418">
        <v>162</v>
      </c>
      <c r="F29" s="419">
        <v>137</v>
      </c>
      <c r="G29" s="485">
        <v>75</v>
      </c>
      <c r="H29" s="489">
        <v>76</v>
      </c>
      <c r="I29" s="487">
        <v>127</v>
      </c>
      <c r="J29" s="352">
        <v>35</v>
      </c>
      <c r="K29" s="185">
        <v>27.6</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0.4027150790815498</v>
      </c>
      <c r="E30" s="352">
        <v>124</v>
      </c>
      <c r="F30" s="419">
        <v>305</v>
      </c>
      <c r="G30" s="419">
        <v>353</v>
      </c>
      <c r="H30" s="419">
        <v>181</v>
      </c>
      <c r="I30" s="487">
        <v>122</v>
      </c>
      <c r="J30" s="352">
        <v>2</v>
      </c>
      <c r="K30" s="185">
        <v>1.6</v>
      </c>
    </row>
    <row r="31" spans="1:256" ht="11.25" customHeight="1" x14ac:dyDescent="0.2">
      <c r="A31" s="333">
        <v>25</v>
      </c>
      <c r="B31" s="316" t="s">
        <v>315</v>
      </c>
      <c r="C31" s="334"/>
      <c r="D31" s="357">
        <v>1.1334480854795232</v>
      </c>
      <c r="E31" s="352">
        <v>349</v>
      </c>
      <c r="F31" s="419">
        <v>496</v>
      </c>
      <c r="G31" s="419">
        <v>447</v>
      </c>
      <c r="H31" s="419">
        <v>277</v>
      </c>
      <c r="I31" s="417">
        <v>354</v>
      </c>
      <c r="J31" s="352">
        <v>-5</v>
      </c>
      <c r="K31" s="185">
        <v>-1.4</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0.60407261862232475</v>
      </c>
      <c r="E32" s="352">
        <v>186</v>
      </c>
      <c r="F32" s="419">
        <v>350</v>
      </c>
      <c r="G32" s="419">
        <v>261</v>
      </c>
      <c r="H32" s="419">
        <v>249</v>
      </c>
      <c r="I32" s="356">
        <v>167</v>
      </c>
      <c r="J32" s="352">
        <v>19</v>
      </c>
      <c r="K32" s="185">
        <v>11.4</v>
      </c>
    </row>
    <row r="33" spans="1:255" ht="11.25" customHeight="1" x14ac:dyDescent="0.2">
      <c r="A33" s="333">
        <v>27</v>
      </c>
      <c r="B33" s="316" t="s">
        <v>317</v>
      </c>
      <c r="C33" s="324"/>
      <c r="D33" s="357">
        <v>0.32152252281510829</v>
      </c>
      <c r="E33" s="484">
        <v>99</v>
      </c>
      <c r="F33" s="419">
        <v>115</v>
      </c>
      <c r="G33" s="485">
        <v>80</v>
      </c>
      <c r="H33" s="489">
        <v>88</v>
      </c>
      <c r="I33" s="487">
        <v>106</v>
      </c>
      <c r="J33" s="352">
        <v>-7</v>
      </c>
      <c r="K33" s="185">
        <v>-6.6</v>
      </c>
    </row>
    <row r="34" spans="1:255" ht="11.25" customHeight="1" x14ac:dyDescent="0.2">
      <c r="A34" s="333">
        <v>28</v>
      </c>
      <c r="B34" s="316" t="s">
        <v>318</v>
      </c>
      <c r="C34" s="324"/>
      <c r="D34" s="357">
        <v>0.15264200578091</v>
      </c>
      <c r="E34" s="484">
        <v>47</v>
      </c>
      <c r="F34" s="489">
        <v>72</v>
      </c>
      <c r="G34" s="489">
        <v>85</v>
      </c>
      <c r="H34" s="489">
        <v>36</v>
      </c>
      <c r="I34" s="490">
        <v>45</v>
      </c>
      <c r="J34" s="352">
        <v>2</v>
      </c>
      <c r="K34" s="185">
        <v>4.4000000000000004</v>
      </c>
    </row>
    <row r="35" spans="1:255" ht="11.25" customHeight="1" x14ac:dyDescent="0.2">
      <c r="A35" s="333">
        <v>29</v>
      </c>
      <c r="B35" s="316" t="s">
        <v>319</v>
      </c>
      <c r="C35" s="324"/>
      <c r="D35" s="357">
        <v>3.3159039979214704</v>
      </c>
      <c r="E35" s="418">
        <v>1021</v>
      </c>
      <c r="F35" s="419">
        <v>2838</v>
      </c>
      <c r="G35" s="419">
        <v>2455</v>
      </c>
      <c r="H35" s="419">
        <v>1062</v>
      </c>
      <c r="I35" s="417">
        <v>1382</v>
      </c>
      <c r="J35" s="352">
        <v>-361</v>
      </c>
      <c r="K35" s="185">
        <v>-26.1</v>
      </c>
    </row>
    <row r="36" spans="1:255" ht="11.25" customHeight="1" x14ac:dyDescent="0.2">
      <c r="A36" s="333">
        <v>292</v>
      </c>
      <c r="B36" s="316" t="s">
        <v>320</v>
      </c>
      <c r="C36" s="324"/>
      <c r="D36" s="357">
        <v>1.0165308044558474</v>
      </c>
      <c r="E36" s="418">
        <v>313</v>
      </c>
      <c r="F36" s="419">
        <v>780</v>
      </c>
      <c r="G36" s="419">
        <v>1026</v>
      </c>
      <c r="H36" s="353">
        <v>450</v>
      </c>
      <c r="I36" s="356">
        <v>565</v>
      </c>
      <c r="J36" s="352">
        <v>-252</v>
      </c>
      <c r="K36" s="185">
        <v>-44.6</v>
      </c>
    </row>
    <row r="37" spans="1:255" ht="11.25" customHeight="1" x14ac:dyDescent="0.2">
      <c r="A37" s="333">
        <v>293</v>
      </c>
      <c r="B37" s="316" t="s">
        <v>321</v>
      </c>
      <c r="C37" s="324"/>
      <c r="D37" s="357">
        <v>2.2668961709590465</v>
      </c>
      <c r="E37" s="418">
        <v>698</v>
      </c>
      <c r="F37" s="419">
        <v>1777</v>
      </c>
      <c r="G37" s="419">
        <v>1421</v>
      </c>
      <c r="H37" s="419">
        <v>608</v>
      </c>
      <c r="I37" s="417">
        <v>808</v>
      </c>
      <c r="J37" s="352">
        <v>-110</v>
      </c>
      <c r="K37" s="185">
        <v>-13.6</v>
      </c>
    </row>
    <row r="38" spans="1:255" ht="11.25" customHeight="1" x14ac:dyDescent="0.2">
      <c r="A38" s="333">
        <v>31</v>
      </c>
      <c r="B38" s="316" t="s">
        <v>322</v>
      </c>
      <c r="C38" s="324"/>
      <c r="D38" s="357">
        <v>0.11691728102367575</v>
      </c>
      <c r="E38" s="484">
        <v>36</v>
      </c>
      <c r="F38" s="485">
        <v>43</v>
      </c>
      <c r="G38" s="489">
        <v>28</v>
      </c>
      <c r="H38" s="489">
        <v>25</v>
      </c>
      <c r="I38" s="490">
        <v>25</v>
      </c>
      <c r="J38" s="352">
        <v>11</v>
      </c>
      <c r="K38" s="185">
        <v>44</v>
      </c>
    </row>
    <row r="39" spans="1:255" ht="11.25" customHeight="1" x14ac:dyDescent="0.2">
      <c r="A39" s="333">
        <v>32</v>
      </c>
      <c r="B39" s="316" t="s">
        <v>323</v>
      </c>
      <c r="C39" s="324"/>
      <c r="D39" s="357">
        <v>0.36699035432431554</v>
      </c>
      <c r="E39" s="418">
        <v>113</v>
      </c>
      <c r="F39" s="419">
        <v>268</v>
      </c>
      <c r="G39" s="419">
        <v>293</v>
      </c>
      <c r="H39" s="419">
        <v>155</v>
      </c>
      <c r="I39" s="487">
        <v>106</v>
      </c>
      <c r="J39" s="352">
        <v>7</v>
      </c>
      <c r="K39" s="185">
        <v>6.6</v>
      </c>
    </row>
    <row r="40" spans="1:255" ht="11.25" customHeight="1" x14ac:dyDescent="0.2">
      <c r="A40" s="333">
        <v>33</v>
      </c>
      <c r="B40" s="316" t="s">
        <v>324</v>
      </c>
      <c r="C40" s="324"/>
      <c r="D40" s="357">
        <v>0.43194439933746875</v>
      </c>
      <c r="E40" s="418">
        <v>133</v>
      </c>
      <c r="F40" s="353">
        <v>245</v>
      </c>
      <c r="G40" s="353">
        <v>206</v>
      </c>
      <c r="H40" s="419">
        <v>152</v>
      </c>
      <c r="I40" s="491">
        <v>115</v>
      </c>
      <c r="J40" s="352">
        <v>18</v>
      </c>
      <c r="K40" s="185">
        <v>15.7</v>
      </c>
    </row>
    <row r="41" spans="1:255" ht="11.25" customHeight="1" x14ac:dyDescent="0.2">
      <c r="A41" s="333">
        <v>34</v>
      </c>
      <c r="B41" s="316" t="s">
        <v>325</v>
      </c>
      <c r="C41" s="324"/>
      <c r="D41" s="357">
        <v>1.3607872430255594</v>
      </c>
      <c r="E41" s="418">
        <v>419</v>
      </c>
      <c r="F41" s="419">
        <v>565</v>
      </c>
      <c r="G41" s="419">
        <v>490</v>
      </c>
      <c r="H41" s="419">
        <v>390</v>
      </c>
      <c r="I41" s="417">
        <v>377</v>
      </c>
      <c r="J41" s="352">
        <v>42</v>
      </c>
      <c r="K41" s="185">
        <v>11.1</v>
      </c>
    </row>
    <row r="42" spans="1:255" ht="11.25" customHeight="1" x14ac:dyDescent="0.2">
      <c r="A42" s="333">
        <v>41</v>
      </c>
      <c r="B42" s="316" t="s">
        <v>326</v>
      </c>
      <c r="C42" s="324"/>
      <c r="D42" s="357">
        <v>0.25007307330063977</v>
      </c>
      <c r="E42" s="484">
        <v>77</v>
      </c>
      <c r="F42" s="419">
        <v>161</v>
      </c>
      <c r="G42" s="419">
        <v>235</v>
      </c>
      <c r="H42" s="353">
        <v>118</v>
      </c>
      <c r="I42" s="490">
        <v>88</v>
      </c>
      <c r="J42" s="352">
        <v>-11</v>
      </c>
      <c r="K42" s="185">
        <v>-12.5</v>
      </c>
    </row>
    <row r="43" spans="1:255" ht="11.25" customHeight="1" x14ac:dyDescent="0.2">
      <c r="A43" s="333">
        <v>42</v>
      </c>
      <c r="B43" s="316" t="s">
        <v>327</v>
      </c>
      <c r="C43" s="324"/>
      <c r="D43" s="357">
        <v>5.1963236010522558E-2</v>
      </c>
      <c r="E43" s="488">
        <v>16</v>
      </c>
      <c r="F43" s="489">
        <v>24</v>
      </c>
      <c r="G43" s="489">
        <v>35</v>
      </c>
      <c r="H43" s="489">
        <v>27</v>
      </c>
      <c r="I43" s="490">
        <v>23</v>
      </c>
      <c r="J43" s="352">
        <v>-7</v>
      </c>
      <c r="K43" s="185">
        <v>-30.4</v>
      </c>
    </row>
    <row r="44" spans="1:255" ht="11.25" customHeight="1" x14ac:dyDescent="0.2">
      <c r="A44" s="333">
        <v>43</v>
      </c>
      <c r="B44" s="316" t="s">
        <v>328</v>
      </c>
      <c r="C44" s="324"/>
      <c r="D44" s="357">
        <v>0.19810983729011725</v>
      </c>
      <c r="E44" s="484">
        <v>61</v>
      </c>
      <c r="F44" s="419">
        <v>109</v>
      </c>
      <c r="G44" s="485">
        <v>77</v>
      </c>
      <c r="H44" s="485">
        <v>73</v>
      </c>
      <c r="I44" s="492">
        <v>64</v>
      </c>
      <c r="J44" s="352">
        <v>-3</v>
      </c>
      <c r="K44" s="185">
        <v>-4.7</v>
      </c>
    </row>
    <row r="45" spans="1:255" ht="11.25" customHeight="1" x14ac:dyDescent="0.2">
      <c r="A45" s="333">
        <v>51</v>
      </c>
      <c r="B45" s="316" t="s">
        <v>329</v>
      </c>
      <c r="C45" s="324"/>
      <c r="D45" s="357">
        <v>17.12513396771784</v>
      </c>
      <c r="E45" s="352">
        <v>5273</v>
      </c>
      <c r="F45" s="353">
        <v>5960</v>
      </c>
      <c r="G45" s="353">
        <v>5785</v>
      </c>
      <c r="H45" s="353">
        <v>5266</v>
      </c>
      <c r="I45" s="356">
        <v>5392</v>
      </c>
      <c r="J45" s="352">
        <v>-119</v>
      </c>
      <c r="K45" s="185">
        <v>-2.2000000000000002</v>
      </c>
    </row>
    <row r="46" spans="1:255" ht="11.25" customHeight="1" x14ac:dyDescent="0.2">
      <c r="A46" s="333">
        <v>513</v>
      </c>
      <c r="B46" s="316" t="s">
        <v>330</v>
      </c>
      <c r="C46" s="324"/>
      <c r="D46" s="357">
        <v>16.76463901789484</v>
      </c>
      <c r="E46" s="352">
        <v>5162</v>
      </c>
      <c r="F46" s="353">
        <v>5781</v>
      </c>
      <c r="G46" s="353">
        <v>5613</v>
      </c>
      <c r="H46" s="353">
        <v>5163</v>
      </c>
      <c r="I46" s="356">
        <v>5296</v>
      </c>
      <c r="J46" s="352">
        <v>-134</v>
      </c>
      <c r="K46" s="185">
        <v>-2.5</v>
      </c>
    </row>
    <row r="47" spans="1:255" s="96" customFormat="1" ht="11.25" customHeight="1" x14ac:dyDescent="0.2">
      <c r="A47" s="333">
        <v>5131</v>
      </c>
      <c r="B47" s="316" t="s">
        <v>331</v>
      </c>
      <c r="C47" s="316"/>
      <c r="D47" s="357">
        <v>3.1275372673833264</v>
      </c>
      <c r="E47" s="418">
        <v>963</v>
      </c>
      <c r="F47" s="353">
        <v>1291</v>
      </c>
      <c r="G47" s="353">
        <v>1251</v>
      </c>
      <c r="H47" s="419">
        <v>805</v>
      </c>
      <c r="I47" s="417">
        <v>937</v>
      </c>
      <c r="J47" s="352">
        <v>26</v>
      </c>
      <c r="K47" s="185">
        <v>2.8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5.5990386801338055</v>
      </c>
      <c r="E48" s="418">
        <v>1724</v>
      </c>
      <c r="F48" s="419">
        <v>2054</v>
      </c>
      <c r="G48" s="419">
        <v>860</v>
      </c>
      <c r="H48" s="419">
        <v>548</v>
      </c>
      <c r="I48" s="417">
        <v>1664</v>
      </c>
      <c r="J48" s="352">
        <v>60</v>
      </c>
      <c r="K48" s="185">
        <v>3.6</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3.1567665876392454</v>
      </c>
      <c r="E49" s="418">
        <v>972</v>
      </c>
      <c r="F49" s="419">
        <v>1134</v>
      </c>
      <c r="G49" s="419">
        <v>530</v>
      </c>
      <c r="H49" s="419">
        <v>395</v>
      </c>
      <c r="I49" s="417">
        <v>946</v>
      </c>
      <c r="J49" s="352">
        <v>26</v>
      </c>
      <c r="K49" s="185">
        <v>2.7</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1.9616121593972264</v>
      </c>
      <c r="E50" s="418">
        <v>604</v>
      </c>
      <c r="F50" s="419">
        <v>1093</v>
      </c>
      <c r="G50" s="419">
        <v>1018</v>
      </c>
      <c r="H50" s="419">
        <v>473</v>
      </c>
      <c r="I50" s="417">
        <v>531</v>
      </c>
      <c r="J50" s="352">
        <v>73</v>
      </c>
      <c r="K50" s="185">
        <v>13.7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1.9583644571465688</v>
      </c>
      <c r="E51" s="418">
        <v>603</v>
      </c>
      <c r="F51" s="419">
        <v>1092</v>
      </c>
      <c r="G51" s="419">
        <v>1016</v>
      </c>
      <c r="H51" s="419">
        <v>472</v>
      </c>
      <c r="I51" s="417">
        <v>529</v>
      </c>
      <c r="J51" s="352">
        <v>74</v>
      </c>
      <c r="K51" s="185">
        <v>14</v>
      </c>
    </row>
    <row r="52" spans="1:255" ht="11.25" customHeight="1" x14ac:dyDescent="0.2">
      <c r="A52" s="333">
        <v>54</v>
      </c>
      <c r="B52" s="316" t="s">
        <v>336</v>
      </c>
      <c r="C52" s="316"/>
      <c r="D52" s="357">
        <v>2.0168230976584067</v>
      </c>
      <c r="E52" s="418">
        <v>621</v>
      </c>
      <c r="F52" s="419">
        <v>1243</v>
      </c>
      <c r="G52" s="419">
        <v>786</v>
      </c>
      <c r="H52" s="419">
        <v>467</v>
      </c>
      <c r="I52" s="417">
        <v>649</v>
      </c>
      <c r="J52" s="352">
        <v>-28</v>
      </c>
      <c r="K52" s="185">
        <v>-4.3</v>
      </c>
    </row>
    <row r="53" spans="1:255" ht="11.25" customHeight="1" x14ac:dyDescent="0.2">
      <c r="A53" s="333">
        <v>61</v>
      </c>
      <c r="B53" s="316" t="s">
        <v>337</v>
      </c>
      <c r="C53" s="316"/>
      <c r="D53" s="357">
        <v>0.31177941606313531</v>
      </c>
      <c r="E53" s="484">
        <v>96</v>
      </c>
      <c r="F53" s="419">
        <v>136</v>
      </c>
      <c r="G53" s="419">
        <v>113</v>
      </c>
      <c r="H53" s="485">
        <v>89</v>
      </c>
      <c r="I53" s="492">
        <v>73</v>
      </c>
      <c r="J53" s="352">
        <v>23</v>
      </c>
      <c r="K53" s="185">
        <v>31.5</v>
      </c>
    </row>
    <row r="54" spans="1:255" ht="11.25" customHeight="1" x14ac:dyDescent="0.2">
      <c r="A54" s="333">
        <v>62</v>
      </c>
      <c r="B54" s="316" t="s">
        <v>338</v>
      </c>
      <c r="C54" s="316"/>
      <c r="D54" s="357">
        <v>8.2101912896625642</v>
      </c>
      <c r="E54" s="352">
        <v>2528</v>
      </c>
      <c r="F54" s="353">
        <v>4071</v>
      </c>
      <c r="G54" s="353">
        <v>3730</v>
      </c>
      <c r="H54" s="353">
        <v>1660</v>
      </c>
      <c r="I54" s="356">
        <v>2551</v>
      </c>
      <c r="J54" s="352">
        <v>-23</v>
      </c>
      <c r="K54" s="185">
        <v>-0.9</v>
      </c>
    </row>
    <row r="55" spans="1:255" ht="11.25" customHeight="1" x14ac:dyDescent="0.2">
      <c r="A55" s="333">
        <v>63</v>
      </c>
      <c r="B55" s="316" t="s">
        <v>339</v>
      </c>
      <c r="C55" s="316"/>
      <c r="D55" s="357">
        <v>28.992237991620929</v>
      </c>
      <c r="E55" s="352">
        <v>8927</v>
      </c>
      <c r="F55" s="353">
        <v>15445</v>
      </c>
      <c r="G55" s="353">
        <v>13879</v>
      </c>
      <c r="H55" s="353">
        <v>7290</v>
      </c>
      <c r="I55" s="356">
        <v>8923</v>
      </c>
      <c r="J55" s="352">
        <v>4</v>
      </c>
      <c r="K55" s="185">
        <v>0</v>
      </c>
    </row>
    <row r="56" spans="1:255" ht="11.25" customHeight="1" x14ac:dyDescent="0.2">
      <c r="A56" s="333">
        <v>632</v>
      </c>
      <c r="B56" s="316" t="s">
        <v>340</v>
      </c>
      <c r="C56" s="316"/>
      <c r="D56" s="357">
        <v>0.38322886557760383</v>
      </c>
      <c r="E56" s="352">
        <v>118</v>
      </c>
      <c r="F56" s="419">
        <v>283</v>
      </c>
      <c r="G56" s="419">
        <v>315</v>
      </c>
      <c r="H56" s="419">
        <v>134</v>
      </c>
      <c r="I56" s="487">
        <v>155</v>
      </c>
      <c r="J56" s="352">
        <v>-37</v>
      </c>
      <c r="K56" s="185">
        <v>-23.9</v>
      </c>
    </row>
    <row r="57" spans="1:255" ht="11.25" customHeight="1" x14ac:dyDescent="0.2">
      <c r="A57" s="333">
        <v>633</v>
      </c>
      <c r="B57" s="316" t="s">
        <v>341</v>
      </c>
      <c r="C57" s="316"/>
      <c r="D57" s="357">
        <v>23.792666688318015</v>
      </c>
      <c r="E57" s="352">
        <v>7326</v>
      </c>
      <c r="F57" s="353">
        <v>13035</v>
      </c>
      <c r="G57" s="353">
        <v>11555</v>
      </c>
      <c r="H57" s="353">
        <v>6012</v>
      </c>
      <c r="I57" s="356">
        <v>7480</v>
      </c>
      <c r="J57" s="352">
        <v>-154</v>
      </c>
      <c r="K57" s="185">
        <v>-2.1</v>
      </c>
    </row>
    <row r="58" spans="1:255" ht="11.25" customHeight="1" x14ac:dyDescent="0.2">
      <c r="A58" s="333">
        <v>71</v>
      </c>
      <c r="B58" s="316" t="s">
        <v>342</v>
      </c>
      <c r="C58" s="316"/>
      <c r="D58" s="357">
        <v>5.5048553148647335</v>
      </c>
      <c r="E58" s="352">
        <v>1695</v>
      </c>
      <c r="F58" s="353">
        <v>2138</v>
      </c>
      <c r="G58" s="353">
        <v>2270</v>
      </c>
      <c r="H58" s="353">
        <v>1870</v>
      </c>
      <c r="I58" s="417">
        <v>1824</v>
      </c>
      <c r="J58" s="352">
        <v>-129</v>
      </c>
      <c r="K58" s="185">
        <v>-7.1</v>
      </c>
    </row>
    <row r="59" spans="1:255" ht="11.25" customHeight="1" x14ac:dyDescent="0.2">
      <c r="A59" s="333">
        <v>713</v>
      </c>
      <c r="B59" s="316" t="s">
        <v>343</v>
      </c>
      <c r="C59" s="316"/>
      <c r="D59" s="357">
        <v>0.44493520834009936</v>
      </c>
      <c r="E59" s="418">
        <v>137</v>
      </c>
      <c r="F59" s="419">
        <v>200</v>
      </c>
      <c r="G59" s="419">
        <v>295</v>
      </c>
      <c r="H59" s="419">
        <v>256</v>
      </c>
      <c r="I59" s="417">
        <v>158</v>
      </c>
      <c r="J59" s="352">
        <v>-21</v>
      </c>
      <c r="K59" s="185">
        <v>-13.3</v>
      </c>
    </row>
    <row r="60" spans="1:255" ht="11.25" customHeight="1" x14ac:dyDescent="0.2">
      <c r="A60" s="333">
        <v>714</v>
      </c>
      <c r="B60" s="316" t="s">
        <v>344</v>
      </c>
      <c r="C60" s="316"/>
      <c r="D60" s="357">
        <v>4.9884706570101649</v>
      </c>
      <c r="E60" s="418">
        <v>1536</v>
      </c>
      <c r="F60" s="353">
        <v>1877</v>
      </c>
      <c r="G60" s="353">
        <v>1937</v>
      </c>
      <c r="H60" s="419">
        <v>1576</v>
      </c>
      <c r="I60" s="417">
        <v>1638</v>
      </c>
      <c r="J60" s="352">
        <v>-102</v>
      </c>
      <c r="K60" s="185">
        <v>-6.2</v>
      </c>
    </row>
    <row r="61" spans="1:255" ht="11.25" customHeight="1" x14ac:dyDescent="0.2">
      <c r="A61" s="333">
        <v>72</v>
      </c>
      <c r="B61" s="316" t="s">
        <v>345</v>
      </c>
      <c r="C61" s="316"/>
      <c r="D61" s="357">
        <v>0.3799811633269462</v>
      </c>
      <c r="E61" s="418">
        <v>117</v>
      </c>
      <c r="F61" s="419">
        <v>226</v>
      </c>
      <c r="G61" s="419">
        <v>202</v>
      </c>
      <c r="H61" s="419">
        <v>256</v>
      </c>
      <c r="I61" s="417">
        <v>128</v>
      </c>
      <c r="J61" s="352">
        <v>-11</v>
      </c>
      <c r="K61" s="185">
        <v>-8.6</v>
      </c>
    </row>
    <row r="62" spans="1:255" ht="11.25" customHeight="1" x14ac:dyDescent="0.2">
      <c r="A62" s="333">
        <v>721</v>
      </c>
      <c r="B62" s="316" t="s">
        <v>346</v>
      </c>
      <c r="C62" s="316"/>
      <c r="D62" s="357">
        <v>0.12990809002630638</v>
      </c>
      <c r="E62" s="488">
        <v>40</v>
      </c>
      <c r="F62" s="485">
        <v>81</v>
      </c>
      <c r="G62" s="485">
        <v>77</v>
      </c>
      <c r="H62" s="485">
        <v>97</v>
      </c>
      <c r="I62" s="492">
        <v>36</v>
      </c>
      <c r="J62" s="352">
        <v>4</v>
      </c>
      <c r="K62" s="185">
        <v>11.1</v>
      </c>
    </row>
    <row r="63" spans="1:255" ht="11.25" customHeight="1" x14ac:dyDescent="0.2">
      <c r="A63" s="333">
        <v>722</v>
      </c>
      <c r="B63" s="316" t="s">
        <v>347</v>
      </c>
      <c r="C63" s="316"/>
      <c r="D63" s="357">
        <v>0.17537592153551362</v>
      </c>
      <c r="E63" s="484">
        <v>54</v>
      </c>
      <c r="F63" s="419">
        <v>114</v>
      </c>
      <c r="G63" s="485">
        <v>96</v>
      </c>
      <c r="H63" s="419">
        <v>117</v>
      </c>
      <c r="I63" s="493">
        <v>64</v>
      </c>
      <c r="J63" s="352">
        <v>-10</v>
      </c>
      <c r="K63" s="185">
        <v>-15.6</v>
      </c>
    </row>
    <row r="64" spans="1:255" ht="11.25" customHeight="1" x14ac:dyDescent="0.2">
      <c r="A64" s="333">
        <v>73</v>
      </c>
      <c r="B64" s="316" t="s">
        <v>348</v>
      </c>
      <c r="C64" s="316"/>
      <c r="D64" s="357">
        <v>0.66902666363547791</v>
      </c>
      <c r="E64" s="418">
        <v>206</v>
      </c>
      <c r="F64" s="419">
        <v>244</v>
      </c>
      <c r="G64" s="419">
        <v>271</v>
      </c>
      <c r="H64" s="419">
        <v>236</v>
      </c>
      <c r="I64" s="417">
        <v>194</v>
      </c>
      <c r="J64" s="352">
        <v>12</v>
      </c>
      <c r="K64" s="185">
        <v>6.2</v>
      </c>
    </row>
    <row r="65" spans="1:11" ht="11.25" customHeight="1" x14ac:dyDescent="0.2">
      <c r="A65" s="333">
        <v>732</v>
      </c>
      <c r="B65" s="316" t="s">
        <v>349</v>
      </c>
      <c r="C65" s="316"/>
      <c r="D65" s="357">
        <v>0.61706342762495536</v>
      </c>
      <c r="E65" s="352">
        <v>190</v>
      </c>
      <c r="F65" s="419">
        <v>214</v>
      </c>
      <c r="G65" s="353">
        <v>245</v>
      </c>
      <c r="H65" s="419">
        <v>210</v>
      </c>
      <c r="I65" s="417">
        <v>178</v>
      </c>
      <c r="J65" s="352">
        <v>12</v>
      </c>
      <c r="K65" s="185">
        <v>6.7</v>
      </c>
    </row>
    <row r="66" spans="1:11" ht="11.25" customHeight="1" x14ac:dyDescent="0.2">
      <c r="A66" s="333">
        <v>81</v>
      </c>
      <c r="B66" s="316" t="s">
        <v>350</v>
      </c>
      <c r="C66" s="316"/>
      <c r="D66" s="357">
        <v>3.0560878178688577</v>
      </c>
      <c r="E66" s="418">
        <v>941</v>
      </c>
      <c r="F66" s="419">
        <v>958</v>
      </c>
      <c r="G66" s="419">
        <v>794</v>
      </c>
      <c r="H66" s="419">
        <v>862</v>
      </c>
      <c r="I66" s="417">
        <v>796</v>
      </c>
      <c r="J66" s="352">
        <v>145</v>
      </c>
      <c r="K66" s="185">
        <v>18.2</v>
      </c>
    </row>
    <row r="67" spans="1:11" ht="11.25" customHeight="1" x14ac:dyDescent="0.2">
      <c r="A67" s="333">
        <v>811</v>
      </c>
      <c r="B67" s="316" t="s">
        <v>351</v>
      </c>
      <c r="C67" s="316"/>
      <c r="D67" s="357">
        <v>0.18187132603682896</v>
      </c>
      <c r="E67" s="484">
        <v>56</v>
      </c>
      <c r="F67" s="485">
        <v>70</v>
      </c>
      <c r="G67" s="489">
        <v>51</v>
      </c>
      <c r="H67" s="489">
        <v>47</v>
      </c>
      <c r="I67" s="490">
        <v>52</v>
      </c>
      <c r="J67" s="352">
        <v>4</v>
      </c>
      <c r="K67" s="185">
        <v>7.7</v>
      </c>
    </row>
    <row r="68" spans="1:11" ht="11.25" customHeight="1" x14ac:dyDescent="0.2">
      <c r="A68" s="333">
        <v>813</v>
      </c>
      <c r="B68" s="316" t="s">
        <v>352</v>
      </c>
      <c r="C68" s="316"/>
      <c r="D68" s="357">
        <v>2.1142541651781364</v>
      </c>
      <c r="E68" s="418">
        <v>651</v>
      </c>
      <c r="F68" s="419">
        <v>598</v>
      </c>
      <c r="G68" s="353">
        <v>541</v>
      </c>
      <c r="H68" s="353">
        <v>582</v>
      </c>
      <c r="I68" s="417">
        <v>513</v>
      </c>
      <c r="J68" s="352">
        <v>138</v>
      </c>
      <c r="K68" s="185">
        <v>26.9</v>
      </c>
    </row>
    <row r="69" spans="1:11" ht="11.25" customHeight="1" x14ac:dyDescent="0.2">
      <c r="A69" s="333">
        <v>814</v>
      </c>
      <c r="B69" s="316" t="s">
        <v>353</v>
      </c>
      <c r="C69" s="316"/>
      <c r="D69" s="357">
        <v>0.51313695560391026</v>
      </c>
      <c r="E69" s="352">
        <v>158</v>
      </c>
      <c r="F69" s="419">
        <v>193</v>
      </c>
      <c r="G69" s="419">
        <v>127</v>
      </c>
      <c r="H69" s="419">
        <v>156</v>
      </c>
      <c r="I69" s="487">
        <v>152</v>
      </c>
      <c r="J69" s="352">
        <v>6</v>
      </c>
      <c r="K69" s="185">
        <v>3.9</v>
      </c>
    </row>
    <row r="70" spans="1:11" ht="11.25" customHeight="1" x14ac:dyDescent="0.2">
      <c r="A70" s="333">
        <v>817</v>
      </c>
      <c r="B70" s="316" t="s">
        <v>354</v>
      </c>
      <c r="C70" s="316"/>
      <c r="D70" s="357">
        <v>0.13315579227696406</v>
      </c>
      <c r="E70" s="488">
        <v>41</v>
      </c>
      <c r="F70" s="489">
        <v>44</v>
      </c>
      <c r="G70" s="489">
        <v>37</v>
      </c>
      <c r="H70" s="489">
        <v>40</v>
      </c>
      <c r="I70" s="490">
        <v>43</v>
      </c>
      <c r="J70" s="352">
        <v>-2</v>
      </c>
      <c r="K70" s="185">
        <v>-4.7</v>
      </c>
    </row>
    <row r="71" spans="1:11" ht="11.25" customHeight="1" x14ac:dyDescent="0.2">
      <c r="A71" s="333">
        <v>82</v>
      </c>
      <c r="B71" s="316" t="s">
        <v>355</v>
      </c>
      <c r="C71" s="316"/>
      <c r="D71" s="357">
        <v>0.34425643856971194</v>
      </c>
      <c r="E71" s="418">
        <v>106</v>
      </c>
      <c r="F71" s="419">
        <v>126</v>
      </c>
      <c r="G71" s="419">
        <v>122</v>
      </c>
      <c r="H71" s="353">
        <v>110</v>
      </c>
      <c r="I71" s="492">
        <v>97</v>
      </c>
      <c r="J71" s="352">
        <v>9</v>
      </c>
      <c r="K71" s="185">
        <v>9.3000000000000007</v>
      </c>
    </row>
    <row r="72" spans="1:11" ht="11.25" customHeight="1" x14ac:dyDescent="0.2">
      <c r="A72" s="333">
        <v>821</v>
      </c>
      <c r="B72" s="316" t="s">
        <v>356</v>
      </c>
      <c r="C72" s="316"/>
      <c r="D72" s="357">
        <v>0.22733915754603617</v>
      </c>
      <c r="E72" s="484">
        <v>70</v>
      </c>
      <c r="F72" s="489">
        <v>72</v>
      </c>
      <c r="G72" s="485">
        <v>67</v>
      </c>
      <c r="H72" s="489">
        <v>68</v>
      </c>
      <c r="I72" s="492">
        <v>58</v>
      </c>
      <c r="J72" s="352">
        <v>12</v>
      </c>
      <c r="K72" s="185">
        <v>20.7</v>
      </c>
    </row>
    <row r="73" spans="1:11" ht="11.25" customHeight="1" x14ac:dyDescent="0.2">
      <c r="A73" s="333">
        <v>823</v>
      </c>
      <c r="B73" s="316" t="s">
        <v>357</v>
      </c>
      <c r="C73" s="316"/>
      <c r="D73" s="357">
        <v>5.1963236010522558E-2</v>
      </c>
      <c r="E73" s="484">
        <v>16</v>
      </c>
      <c r="F73" s="485">
        <v>29</v>
      </c>
      <c r="G73" s="485">
        <v>40</v>
      </c>
      <c r="H73" s="489">
        <v>25</v>
      </c>
      <c r="I73" s="490">
        <v>22</v>
      </c>
      <c r="J73" s="352">
        <v>-6</v>
      </c>
      <c r="K73" s="185">
        <v>-27.3</v>
      </c>
    </row>
    <row r="74" spans="1:11" ht="11.25" customHeight="1" x14ac:dyDescent="0.2">
      <c r="A74" s="333">
        <v>83</v>
      </c>
      <c r="B74" s="316" t="s">
        <v>358</v>
      </c>
      <c r="C74" s="316"/>
      <c r="D74" s="357">
        <v>1.1854113214900457</v>
      </c>
      <c r="E74" s="418">
        <v>365</v>
      </c>
      <c r="F74" s="419">
        <v>477</v>
      </c>
      <c r="G74" s="419">
        <v>541</v>
      </c>
      <c r="H74" s="419">
        <v>352</v>
      </c>
      <c r="I74" s="417">
        <v>439</v>
      </c>
      <c r="J74" s="352">
        <v>-74</v>
      </c>
      <c r="K74" s="185">
        <v>-16.899999999999999</v>
      </c>
    </row>
    <row r="75" spans="1:11" ht="11.25" customHeight="1" x14ac:dyDescent="0.2">
      <c r="A75" s="333">
        <v>831</v>
      </c>
      <c r="B75" s="316" t="s">
        <v>359</v>
      </c>
      <c r="C75" s="316"/>
      <c r="D75" s="357">
        <v>0.98405378194927084</v>
      </c>
      <c r="E75" s="418">
        <v>303</v>
      </c>
      <c r="F75" s="419">
        <v>408</v>
      </c>
      <c r="G75" s="419">
        <v>473</v>
      </c>
      <c r="H75" s="353">
        <v>308</v>
      </c>
      <c r="I75" s="356">
        <v>367</v>
      </c>
      <c r="J75" s="352">
        <v>-64</v>
      </c>
      <c r="K75" s="185">
        <v>-17.399999999999999</v>
      </c>
    </row>
    <row r="76" spans="1:11" ht="11.25" customHeight="1" x14ac:dyDescent="0.2">
      <c r="A76" s="333">
        <v>8311</v>
      </c>
      <c r="B76" s="335" t="s">
        <v>360</v>
      </c>
      <c r="C76" s="316"/>
      <c r="D76" s="357">
        <v>0.66253125913416255</v>
      </c>
      <c r="E76" s="418">
        <v>204</v>
      </c>
      <c r="F76" s="419">
        <v>283</v>
      </c>
      <c r="G76" s="419">
        <v>333</v>
      </c>
      <c r="H76" s="419">
        <v>193</v>
      </c>
      <c r="I76" s="417">
        <v>254</v>
      </c>
      <c r="J76" s="352">
        <v>-50</v>
      </c>
      <c r="K76" s="185">
        <v>-19.7</v>
      </c>
    </row>
    <row r="77" spans="1:11" ht="11.25" customHeight="1" x14ac:dyDescent="0.2">
      <c r="A77" s="333">
        <v>84</v>
      </c>
      <c r="B77" s="316" t="s">
        <v>361</v>
      </c>
      <c r="C77" s="316"/>
      <c r="D77" s="357">
        <v>6.4272027540515086</v>
      </c>
      <c r="E77" s="352">
        <v>1979</v>
      </c>
      <c r="F77" s="353">
        <v>1340</v>
      </c>
      <c r="G77" s="353">
        <v>1700</v>
      </c>
      <c r="H77" s="353">
        <v>1686</v>
      </c>
      <c r="I77" s="356">
        <v>2040</v>
      </c>
      <c r="J77" s="352">
        <v>-61</v>
      </c>
      <c r="K77" s="185">
        <v>-3</v>
      </c>
    </row>
    <row r="78" spans="1:11" ht="11.25" customHeight="1" x14ac:dyDescent="0.2">
      <c r="A78" s="333">
        <v>841</v>
      </c>
      <c r="B78" s="316" t="s">
        <v>362</v>
      </c>
      <c r="C78" s="316"/>
      <c r="D78" s="357">
        <v>0.54561397811048684</v>
      </c>
      <c r="E78" s="352">
        <v>168</v>
      </c>
      <c r="F78" s="353">
        <v>123</v>
      </c>
      <c r="G78" s="353">
        <v>330</v>
      </c>
      <c r="H78" s="353">
        <v>235</v>
      </c>
      <c r="I78" s="491">
        <v>138</v>
      </c>
      <c r="J78" s="352">
        <v>30</v>
      </c>
      <c r="K78" s="185">
        <v>21.7</v>
      </c>
    </row>
    <row r="79" spans="1:11" ht="11.25" customHeight="1" x14ac:dyDescent="0.2">
      <c r="A79" s="333">
        <v>842</v>
      </c>
      <c r="B79" s="316" t="s">
        <v>363</v>
      </c>
      <c r="C79" s="316"/>
      <c r="D79" s="357">
        <v>0.17212821928485597</v>
      </c>
      <c r="E79" s="488">
        <v>53</v>
      </c>
      <c r="F79" s="489">
        <v>77</v>
      </c>
      <c r="G79" s="489">
        <v>85</v>
      </c>
      <c r="H79" s="489">
        <v>65</v>
      </c>
      <c r="I79" s="490">
        <v>38</v>
      </c>
      <c r="J79" s="352">
        <v>15</v>
      </c>
      <c r="K79" s="185">
        <v>39.5</v>
      </c>
    </row>
    <row r="80" spans="1:11" ht="11.25" customHeight="1" x14ac:dyDescent="0.2">
      <c r="A80" s="333">
        <v>843</v>
      </c>
      <c r="B80" s="316" t="s">
        <v>364</v>
      </c>
      <c r="C80" s="316"/>
      <c r="D80" s="357">
        <v>2.2344191484524698</v>
      </c>
      <c r="E80" s="418">
        <v>688</v>
      </c>
      <c r="F80" s="419">
        <v>521</v>
      </c>
      <c r="G80" s="419">
        <v>761</v>
      </c>
      <c r="H80" s="419">
        <v>464</v>
      </c>
      <c r="I80" s="356">
        <v>766</v>
      </c>
      <c r="J80" s="352">
        <v>-78</v>
      </c>
      <c r="K80" s="185">
        <v>-10.199999999999999</v>
      </c>
    </row>
    <row r="81" spans="1:255" ht="11.25" customHeight="1" x14ac:dyDescent="0.2">
      <c r="A81" s="333">
        <v>91</v>
      </c>
      <c r="B81" s="316" t="s">
        <v>365</v>
      </c>
      <c r="C81" s="316"/>
      <c r="D81" s="357">
        <v>5.8458640511837877E-2</v>
      </c>
      <c r="E81" s="484">
        <v>18</v>
      </c>
      <c r="F81" s="485">
        <v>44</v>
      </c>
      <c r="G81" s="485">
        <v>23</v>
      </c>
      <c r="H81" s="485">
        <v>17</v>
      </c>
      <c r="I81" s="492">
        <v>25</v>
      </c>
      <c r="J81" s="352">
        <v>-7</v>
      </c>
      <c r="K81" s="185">
        <v>-28</v>
      </c>
    </row>
    <row r="82" spans="1:255" ht="11.25" customHeight="1" x14ac:dyDescent="0.2">
      <c r="A82" s="333">
        <v>92</v>
      </c>
      <c r="B82" s="335" t="s">
        <v>366</v>
      </c>
      <c r="C82" s="316"/>
      <c r="D82" s="357">
        <v>0.47091682634536064</v>
      </c>
      <c r="E82" s="418">
        <v>145</v>
      </c>
      <c r="F82" s="419">
        <v>163</v>
      </c>
      <c r="G82" s="419">
        <v>139</v>
      </c>
      <c r="H82" s="419">
        <v>119</v>
      </c>
      <c r="I82" s="417">
        <v>118</v>
      </c>
      <c r="J82" s="352">
        <v>27</v>
      </c>
      <c r="K82" s="185">
        <v>22.9</v>
      </c>
    </row>
    <row r="83" spans="1:255" ht="11.25" customHeight="1" x14ac:dyDescent="0.2">
      <c r="A83" s="333">
        <v>93</v>
      </c>
      <c r="B83" s="316" t="s">
        <v>367</v>
      </c>
      <c r="C83" s="336"/>
      <c r="D83" s="455">
        <v>5.5210938261180217E-2</v>
      </c>
      <c r="E83" s="488">
        <v>17</v>
      </c>
      <c r="F83" s="489">
        <v>40</v>
      </c>
      <c r="G83" s="489">
        <v>32</v>
      </c>
      <c r="H83" s="489">
        <v>22</v>
      </c>
      <c r="I83" s="490">
        <v>14</v>
      </c>
      <c r="J83" s="352">
        <v>3</v>
      </c>
      <c r="K83" s="185">
        <v>21.4</v>
      </c>
    </row>
    <row r="84" spans="1:255" ht="11.25" customHeight="1" x14ac:dyDescent="0.2">
      <c r="A84" s="333">
        <v>94</v>
      </c>
      <c r="B84" s="338" t="s">
        <v>368</v>
      </c>
      <c r="C84" s="336"/>
      <c r="D84" s="455">
        <v>1.7342730018511903</v>
      </c>
      <c r="E84" s="418">
        <v>534</v>
      </c>
      <c r="F84" s="353">
        <v>1171</v>
      </c>
      <c r="G84" s="353">
        <v>1244</v>
      </c>
      <c r="H84" s="419">
        <v>537</v>
      </c>
      <c r="I84" s="417">
        <v>422</v>
      </c>
      <c r="J84" s="352">
        <v>112</v>
      </c>
      <c r="K84" s="185">
        <v>26.5</v>
      </c>
    </row>
    <row r="85" spans="1:255" ht="11.25" customHeight="1" x14ac:dyDescent="0.2">
      <c r="A85" s="339" t="s">
        <v>369</v>
      </c>
      <c r="B85" s="340" t="s">
        <v>370</v>
      </c>
      <c r="C85" s="341"/>
      <c r="D85" s="360">
        <v>0.14939430353025235</v>
      </c>
      <c r="E85" s="494">
        <v>46</v>
      </c>
      <c r="F85" s="423">
        <v>54</v>
      </c>
      <c r="G85" s="423">
        <v>49</v>
      </c>
      <c r="H85" s="423">
        <v>66</v>
      </c>
      <c r="I85" s="424">
        <v>30</v>
      </c>
      <c r="J85" s="361">
        <v>16</v>
      </c>
      <c r="K85" s="187">
        <v>53.3</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BD2AA-F323-4D2B-900F-E1F6A8C95E28}">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20868</v>
      </c>
      <c r="E12" s="353">
        <v>32200</v>
      </c>
      <c r="F12" s="353">
        <v>37106</v>
      </c>
      <c r="G12" s="353">
        <v>21358</v>
      </c>
      <c r="H12" s="356">
        <v>21094</v>
      </c>
      <c r="I12" s="352">
        <v>-226</v>
      </c>
      <c r="J12" s="185">
        <v>-1.1000000000000001</v>
      </c>
    </row>
    <row r="13" spans="1:13" ht="18" customHeight="1" x14ac:dyDescent="0.2">
      <c r="A13" s="77" t="s">
        <v>111</v>
      </c>
      <c r="B13" s="78" t="s">
        <v>112</v>
      </c>
      <c r="C13" s="357">
        <v>52.693118650565459</v>
      </c>
      <c r="D13" s="352">
        <v>10996</v>
      </c>
      <c r="E13" s="353">
        <v>17720</v>
      </c>
      <c r="F13" s="353">
        <v>18559</v>
      </c>
      <c r="G13" s="353">
        <v>11733</v>
      </c>
      <c r="H13" s="356">
        <v>11069</v>
      </c>
      <c r="I13" s="352">
        <v>-73</v>
      </c>
      <c r="J13" s="185">
        <v>-0.7</v>
      </c>
    </row>
    <row r="14" spans="1:13" ht="12.75" customHeight="1" x14ac:dyDescent="0.2">
      <c r="A14" s="80"/>
      <c r="B14" s="78" t="s">
        <v>113</v>
      </c>
      <c r="C14" s="357">
        <v>47.306881349434541</v>
      </c>
      <c r="D14" s="352">
        <v>9872</v>
      </c>
      <c r="E14" s="353">
        <v>14480</v>
      </c>
      <c r="F14" s="353">
        <v>18547</v>
      </c>
      <c r="G14" s="353">
        <v>9625</v>
      </c>
      <c r="H14" s="356">
        <v>10025</v>
      </c>
      <c r="I14" s="352">
        <v>-153</v>
      </c>
      <c r="J14" s="185">
        <v>-1.5</v>
      </c>
    </row>
    <row r="15" spans="1:13" ht="18" customHeight="1" x14ac:dyDescent="0.2">
      <c r="A15" s="77" t="s">
        <v>114</v>
      </c>
      <c r="B15" s="81" t="s">
        <v>245</v>
      </c>
      <c r="C15" s="357">
        <v>67.141077247460231</v>
      </c>
      <c r="D15" s="352">
        <v>14011</v>
      </c>
      <c r="E15" s="353">
        <v>19595</v>
      </c>
      <c r="F15" s="353">
        <v>21798</v>
      </c>
      <c r="G15" s="353">
        <v>13764</v>
      </c>
      <c r="H15" s="356">
        <v>14329</v>
      </c>
      <c r="I15" s="352">
        <v>-318</v>
      </c>
      <c r="J15" s="185">
        <v>-2.2000000000000002</v>
      </c>
    </row>
    <row r="16" spans="1:13" ht="12.75" customHeight="1" x14ac:dyDescent="0.2">
      <c r="A16" s="80"/>
      <c r="B16" s="81" t="s">
        <v>246</v>
      </c>
      <c r="C16" s="357">
        <v>18.914126892850298</v>
      </c>
      <c r="D16" s="352">
        <v>3947</v>
      </c>
      <c r="E16" s="353">
        <v>7737</v>
      </c>
      <c r="F16" s="353">
        <v>10318</v>
      </c>
      <c r="G16" s="353">
        <v>4838</v>
      </c>
      <c r="H16" s="356">
        <v>3917</v>
      </c>
      <c r="I16" s="352">
        <v>30</v>
      </c>
      <c r="J16" s="185">
        <v>0.8</v>
      </c>
    </row>
    <row r="17" spans="1:10" ht="12.75" customHeight="1" x14ac:dyDescent="0.2">
      <c r="A17" s="80"/>
      <c r="B17" s="81" t="s">
        <v>247</v>
      </c>
      <c r="C17" s="357">
        <v>4.0444700019168103</v>
      </c>
      <c r="D17" s="352">
        <v>844</v>
      </c>
      <c r="E17" s="353">
        <v>1555</v>
      </c>
      <c r="F17" s="353">
        <v>1863</v>
      </c>
      <c r="G17" s="353">
        <v>942</v>
      </c>
      <c r="H17" s="356">
        <v>874</v>
      </c>
      <c r="I17" s="352">
        <v>-30</v>
      </c>
      <c r="J17" s="185">
        <v>-3.4</v>
      </c>
    </row>
    <row r="18" spans="1:10" ht="12.75" customHeight="1" x14ac:dyDescent="0.2">
      <c r="A18" s="80"/>
      <c r="B18" s="81" t="s">
        <v>248</v>
      </c>
      <c r="C18" s="357">
        <v>9.9003258577726658</v>
      </c>
      <c r="D18" s="352">
        <v>2066</v>
      </c>
      <c r="E18" s="353">
        <v>3313</v>
      </c>
      <c r="F18" s="353">
        <v>3127</v>
      </c>
      <c r="G18" s="353">
        <v>1814</v>
      </c>
      <c r="H18" s="356">
        <v>1974</v>
      </c>
      <c r="I18" s="352">
        <v>92</v>
      </c>
      <c r="J18" s="185">
        <v>4.7</v>
      </c>
    </row>
    <row r="19" spans="1:10" ht="12.75" customHeight="1" x14ac:dyDescent="0.2">
      <c r="A19" s="80"/>
      <c r="B19" s="81" t="s">
        <v>249</v>
      </c>
      <c r="C19" s="357">
        <v>1.2603028560475369</v>
      </c>
      <c r="D19" s="352">
        <v>263</v>
      </c>
      <c r="E19" s="353">
        <v>435</v>
      </c>
      <c r="F19" s="353">
        <v>410</v>
      </c>
      <c r="G19" s="353">
        <v>263</v>
      </c>
      <c r="H19" s="356">
        <v>237</v>
      </c>
      <c r="I19" s="352">
        <v>26</v>
      </c>
      <c r="J19" s="185">
        <v>11</v>
      </c>
    </row>
    <row r="20" spans="1:10" ht="18" customHeight="1" x14ac:dyDescent="0.2">
      <c r="A20" s="77" t="s">
        <v>114</v>
      </c>
      <c r="B20" s="81" t="s">
        <v>115</v>
      </c>
      <c r="C20" s="357">
        <v>84.08088940003833</v>
      </c>
      <c r="D20" s="352">
        <v>17546</v>
      </c>
      <c r="E20" s="353">
        <v>24306</v>
      </c>
      <c r="F20" s="353">
        <v>23416</v>
      </c>
      <c r="G20" s="353">
        <v>16316</v>
      </c>
      <c r="H20" s="356">
        <v>17616</v>
      </c>
      <c r="I20" s="352">
        <v>-70</v>
      </c>
      <c r="J20" s="185">
        <v>-0.4</v>
      </c>
    </row>
    <row r="21" spans="1:10" ht="12.75" customHeight="1" x14ac:dyDescent="0.2">
      <c r="A21" s="80"/>
      <c r="B21" s="78" t="s">
        <v>116</v>
      </c>
      <c r="C21" s="357">
        <v>15.919110599961664</v>
      </c>
      <c r="D21" s="352">
        <v>3322</v>
      </c>
      <c r="E21" s="353">
        <v>7894</v>
      </c>
      <c r="F21" s="353">
        <v>13690</v>
      </c>
      <c r="G21" s="353">
        <v>5042</v>
      </c>
      <c r="H21" s="356">
        <v>3478</v>
      </c>
      <c r="I21" s="352">
        <v>-156</v>
      </c>
      <c r="J21" s="185">
        <v>-4.5</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78513</v>
      </c>
      <c r="E23" s="353">
        <v>126737</v>
      </c>
      <c r="F23" s="353">
        <v>154349</v>
      </c>
      <c r="G23" s="353">
        <v>90147</v>
      </c>
      <c r="H23" s="356">
        <v>78156</v>
      </c>
      <c r="I23" s="352">
        <v>357</v>
      </c>
      <c r="J23" s="185">
        <v>0.5</v>
      </c>
    </row>
    <row r="24" spans="1:10" ht="18" customHeight="1" x14ac:dyDescent="0.2">
      <c r="A24" s="77" t="s">
        <v>111</v>
      </c>
      <c r="B24" s="78" t="s">
        <v>112</v>
      </c>
      <c r="C24" s="357">
        <v>53.086749964973954</v>
      </c>
      <c r="D24" s="352">
        <v>41680</v>
      </c>
      <c r="E24" s="353">
        <v>68227</v>
      </c>
      <c r="F24" s="353">
        <v>75027</v>
      </c>
      <c r="G24" s="353">
        <v>49543</v>
      </c>
      <c r="H24" s="356">
        <v>41098</v>
      </c>
      <c r="I24" s="352">
        <v>582</v>
      </c>
      <c r="J24" s="185">
        <v>1.4</v>
      </c>
    </row>
    <row r="25" spans="1:10" ht="12.75" customHeight="1" x14ac:dyDescent="0.2">
      <c r="A25" s="80"/>
      <c r="B25" s="78" t="s">
        <v>113</v>
      </c>
      <c r="C25" s="357">
        <v>46.913250035026046</v>
      </c>
      <c r="D25" s="352">
        <v>36833</v>
      </c>
      <c r="E25" s="353">
        <v>58510</v>
      </c>
      <c r="F25" s="353">
        <v>79322</v>
      </c>
      <c r="G25" s="353">
        <v>40604</v>
      </c>
      <c r="H25" s="356">
        <v>37058</v>
      </c>
      <c r="I25" s="352">
        <v>-225</v>
      </c>
      <c r="J25" s="185">
        <v>-0.6</v>
      </c>
    </row>
    <row r="26" spans="1:10" ht="18" customHeight="1" x14ac:dyDescent="0.2">
      <c r="A26" s="77" t="s">
        <v>114</v>
      </c>
      <c r="B26" s="81" t="s">
        <v>245</v>
      </c>
      <c r="C26" s="357">
        <v>68.475284347815006</v>
      </c>
      <c r="D26" s="352">
        <v>53762</v>
      </c>
      <c r="E26" s="353">
        <v>76307</v>
      </c>
      <c r="F26" s="353">
        <v>88581</v>
      </c>
      <c r="G26" s="353">
        <v>55556</v>
      </c>
      <c r="H26" s="356">
        <v>53895</v>
      </c>
      <c r="I26" s="352">
        <v>-133</v>
      </c>
      <c r="J26" s="185">
        <v>-0.2</v>
      </c>
    </row>
    <row r="27" spans="1:10" ht="12.75" customHeight="1" x14ac:dyDescent="0.2">
      <c r="A27" s="80"/>
      <c r="B27" s="81" t="s">
        <v>246</v>
      </c>
      <c r="C27" s="357">
        <v>20.057824818819814</v>
      </c>
      <c r="D27" s="352">
        <v>15748</v>
      </c>
      <c r="E27" s="353">
        <v>32888</v>
      </c>
      <c r="F27" s="353">
        <v>46627</v>
      </c>
      <c r="G27" s="353">
        <v>24035</v>
      </c>
      <c r="H27" s="356">
        <v>15406</v>
      </c>
      <c r="I27" s="352">
        <v>342</v>
      </c>
      <c r="J27" s="185">
        <v>2.2000000000000002</v>
      </c>
    </row>
    <row r="28" spans="1:10" ht="12.75" customHeight="1" x14ac:dyDescent="0.2">
      <c r="A28" s="80"/>
      <c r="B28" s="81" t="s">
        <v>247</v>
      </c>
      <c r="C28" s="357">
        <v>3.5892145249831238</v>
      </c>
      <c r="D28" s="352">
        <v>2818</v>
      </c>
      <c r="E28" s="353">
        <v>6428</v>
      </c>
      <c r="F28" s="353">
        <v>7668</v>
      </c>
      <c r="G28" s="353">
        <v>4066</v>
      </c>
      <c r="H28" s="356">
        <v>2859</v>
      </c>
      <c r="I28" s="352">
        <v>-41</v>
      </c>
      <c r="J28" s="185">
        <v>-1.4</v>
      </c>
    </row>
    <row r="29" spans="1:10" ht="12.75" customHeight="1" x14ac:dyDescent="0.2">
      <c r="A29" s="80"/>
      <c r="B29" s="81" t="s">
        <v>248</v>
      </c>
      <c r="C29" s="357">
        <v>7.8776763083820516</v>
      </c>
      <c r="D29" s="352">
        <v>6185</v>
      </c>
      <c r="E29" s="353">
        <v>11114</v>
      </c>
      <c r="F29" s="353">
        <v>11473</v>
      </c>
      <c r="G29" s="353">
        <v>6490</v>
      </c>
      <c r="H29" s="356">
        <v>5996</v>
      </c>
      <c r="I29" s="352">
        <v>189</v>
      </c>
      <c r="J29" s="185">
        <v>3.2</v>
      </c>
    </row>
    <row r="30" spans="1:10" ht="12.75" customHeight="1" x14ac:dyDescent="0.2">
      <c r="A30" s="80"/>
      <c r="B30" s="81" t="s">
        <v>249</v>
      </c>
      <c r="C30" s="357">
        <v>1.0380446550252824</v>
      </c>
      <c r="D30" s="352">
        <v>815</v>
      </c>
      <c r="E30" s="353">
        <v>1435</v>
      </c>
      <c r="F30" s="353">
        <v>1412</v>
      </c>
      <c r="G30" s="353">
        <v>928</v>
      </c>
      <c r="H30" s="356">
        <v>681</v>
      </c>
      <c r="I30" s="352">
        <v>134</v>
      </c>
      <c r="J30" s="185">
        <v>19.7</v>
      </c>
    </row>
    <row r="31" spans="1:10" ht="18" customHeight="1" x14ac:dyDescent="0.2">
      <c r="A31" s="77" t="s">
        <v>114</v>
      </c>
      <c r="B31" s="81" t="s">
        <v>115</v>
      </c>
      <c r="C31" s="357">
        <v>79.202170341217382</v>
      </c>
      <c r="D31" s="352">
        <v>62184</v>
      </c>
      <c r="E31" s="353">
        <v>85958</v>
      </c>
      <c r="F31" s="353">
        <v>90128</v>
      </c>
      <c r="G31" s="353">
        <v>62450</v>
      </c>
      <c r="H31" s="356">
        <v>62919</v>
      </c>
      <c r="I31" s="352">
        <v>-735</v>
      </c>
      <c r="J31" s="185">
        <v>-1.2</v>
      </c>
    </row>
    <row r="32" spans="1:10" ht="12.75" customHeight="1" x14ac:dyDescent="0.2">
      <c r="A32" s="80"/>
      <c r="B32" s="78" t="s">
        <v>116</v>
      </c>
      <c r="C32" s="357">
        <v>20.797829658782621</v>
      </c>
      <c r="D32" s="352">
        <v>16329</v>
      </c>
      <c r="E32" s="353">
        <v>40779</v>
      </c>
      <c r="F32" s="353">
        <v>64221</v>
      </c>
      <c r="G32" s="353">
        <v>27697</v>
      </c>
      <c r="H32" s="356">
        <v>15237</v>
      </c>
      <c r="I32" s="352">
        <v>1092</v>
      </c>
      <c r="J32" s="185">
        <v>7.2</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20141</v>
      </c>
      <c r="E45" s="353">
        <v>30045</v>
      </c>
      <c r="F45" s="353">
        <v>34086</v>
      </c>
      <c r="G45" s="353">
        <v>20585</v>
      </c>
      <c r="H45" s="356">
        <v>20639</v>
      </c>
      <c r="I45" s="352">
        <v>-498</v>
      </c>
      <c r="J45" s="185">
        <v>-2.4</v>
      </c>
    </row>
    <row r="46" spans="1:10" ht="12.75" customHeight="1" x14ac:dyDescent="0.2">
      <c r="A46" s="77" t="s">
        <v>111</v>
      </c>
      <c r="B46" s="78" t="s">
        <v>112</v>
      </c>
      <c r="C46" s="357">
        <v>53.398540290948809</v>
      </c>
      <c r="D46" s="352">
        <v>10755</v>
      </c>
      <c r="E46" s="353">
        <v>16382</v>
      </c>
      <c r="F46" s="353">
        <v>17096</v>
      </c>
      <c r="G46" s="353">
        <v>11206</v>
      </c>
      <c r="H46" s="356">
        <v>10919</v>
      </c>
      <c r="I46" s="352">
        <v>-164</v>
      </c>
      <c r="J46" s="185">
        <v>-1.5</v>
      </c>
    </row>
    <row r="47" spans="1:10" s="96" customFormat="1" ht="12.75" customHeight="1" x14ac:dyDescent="0.15">
      <c r="A47" s="80"/>
      <c r="B47" s="78" t="s">
        <v>113</v>
      </c>
      <c r="C47" s="357">
        <v>46.601459709051191</v>
      </c>
      <c r="D47" s="352">
        <v>9386</v>
      </c>
      <c r="E47" s="353">
        <v>13663</v>
      </c>
      <c r="F47" s="353">
        <v>16990</v>
      </c>
      <c r="G47" s="353">
        <v>9379</v>
      </c>
      <c r="H47" s="356">
        <v>9720</v>
      </c>
      <c r="I47" s="352">
        <v>-334</v>
      </c>
      <c r="J47" s="185">
        <v>-3.4</v>
      </c>
    </row>
    <row r="48" spans="1:10" s="96" customFormat="1" ht="18" customHeight="1" x14ac:dyDescent="0.15">
      <c r="A48" s="77" t="s">
        <v>114</v>
      </c>
      <c r="B48" s="81" t="s">
        <v>245</v>
      </c>
      <c r="C48" s="357">
        <v>66.590536716151135</v>
      </c>
      <c r="D48" s="352">
        <v>13412</v>
      </c>
      <c r="E48" s="353">
        <v>18622</v>
      </c>
      <c r="F48" s="353">
        <v>20318</v>
      </c>
      <c r="G48" s="353">
        <v>13424</v>
      </c>
      <c r="H48" s="356">
        <v>13962</v>
      </c>
      <c r="I48" s="352">
        <v>-550</v>
      </c>
      <c r="J48" s="185">
        <v>-3.9</v>
      </c>
    </row>
    <row r="49" spans="1:10" s="203" customFormat="1" ht="12.75" customHeight="1" x14ac:dyDescent="0.15">
      <c r="A49" s="80"/>
      <c r="B49" s="81" t="s">
        <v>246</v>
      </c>
      <c r="C49" s="357">
        <v>19.522367310461249</v>
      </c>
      <c r="D49" s="352">
        <v>3932</v>
      </c>
      <c r="E49" s="353">
        <v>6889</v>
      </c>
      <c r="F49" s="353">
        <v>9071</v>
      </c>
      <c r="G49" s="353">
        <v>4576</v>
      </c>
      <c r="H49" s="356">
        <v>3975</v>
      </c>
      <c r="I49" s="352">
        <v>-43</v>
      </c>
      <c r="J49" s="185">
        <v>-1.1000000000000001</v>
      </c>
    </row>
    <row r="50" spans="1:10" s="96" customFormat="1" ht="12.75" customHeight="1" x14ac:dyDescent="0.15">
      <c r="A50" s="80"/>
      <c r="B50" s="81" t="s">
        <v>247</v>
      </c>
      <c r="C50" s="357">
        <v>4.0017873988381911</v>
      </c>
      <c r="D50" s="352">
        <v>806</v>
      </c>
      <c r="E50" s="353">
        <v>1367</v>
      </c>
      <c r="F50" s="353">
        <v>1642</v>
      </c>
      <c r="G50" s="353">
        <v>820</v>
      </c>
      <c r="H50" s="356">
        <v>825</v>
      </c>
      <c r="I50" s="352">
        <v>-19</v>
      </c>
      <c r="J50" s="185">
        <v>-2.2999999999999998</v>
      </c>
    </row>
    <row r="51" spans="1:10" ht="12.75" customHeight="1" x14ac:dyDescent="0.2">
      <c r="A51" s="80"/>
      <c r="B51" s="81" t="s">
        <v>248</v>
      </c>
      <c r="C51" s="357">
        <v>9.8853085745494269</v>
      </c>
      <c r="D51" s="352">
        <v>1991</v>
      </c>
      <c r="E51" s="353">
        <v>3167</v>
      </c>
      <c r="F51" s="353">
        <v>3055</v>
      </c>
      <c r="G51" s="353">
        <v>1765</v>
      </c>
      <c r="H51" s="356">
        <v>1877</v>
      </c>
      <c r="I51" s="352">
        <v>114</v>
      </c>
      <c r="J51" s="185">
        <v>6.1</v>
      </c>
    </row>
    <row r="52" spans="1:10" ht="12.75" customHeight="1" x14ac:dyDescent="0.2">
      <c r="A52" s="80"/>
      <c r="B52" s="81" t="s">
        <v>249</v>
      </c>
      <c r="C52" s="357">
        <v>1.2908991609155454</v>
      </c>
      <c r="D52" s="352">
        <v>260</v>
      </c>
      <c r="E52" s="353">
        <v>420</v>
      </c>
      <c r="F52" s="353">
        <v>400</v>
      </c>
      <c r="G52" s="353">
        <v>260</v>
      </c>
      <c r="H52" s="356">
        <v>227</v>
      </c>
      <c r="I52" s="352">
        <v>33</v>
      </c>
      <c r="J52" s="185">
        <v>14.5</v>
      </c>
    </row>
    <row r="53" spans="1:10" ht="18" customHeight="1" x14ac:dyDescent="0.2">
      <c r="A53" s="77" t="s">
        <v>114</v>
      </c>
      <c r="B53" s="81" t="s">
        <v>115</v>
      </c>
      <c r="C53" s="357">
        <v>84.042500372374761</v>
      </c>
      <c r="D53" s="352">
        <v>16927</v>
      </c>
      <c r="E53" s="353">
        <v>23460</v>
      </c>
      <c r="F53" s="353">
        <v>22847</v>
      </c>
      <c r="G53" s="353">
        <v>16073</v>
      </c>
      <c r="H53" s="356">
        <v>17182</v>
      </c>
      <c r="I53" s="352">
        <v>-255</v>
      </c>
      <c r="J53" s="185">
        <v>-1.5</v>
      </c>
    </row>
    <row r="54" spans="1:10" ht="12.75" customHeight="1" x14ac:dyDescent="0.2">
      <c r="A54" s="82"/>
      <c r="B54" s="83" t="s">
        <v>116</v>
      </c>
      <c r="C54" s="360">
        <v>15.957499627625243</v>
      </c>
      <c r="D54" s="361">
        <v>3214</v>
      </c>
      <c r="E54" s="362">
        <v>6585</v>
      </c>
      <c r="F54" s="362">
        <v>11239</v>
      </c>
      <c r="G54" s="362">
        <v>4512</v>
      </c>
      <c r="H54" s="363">
        <v>3457</v>
      </c>
      <c r="I54" s="361">
        <v>-243</v>
      </c>
      <c r="J54" s="187">
        <v>-7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BFE74-C640-44B8-9FCB-B1BAD139AE6F}">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422</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20868</v>
      </c>
      <c r="G11" s="236">
        <v>32200</v>
      </c>
      <c r="H11" s="236">
        <v>37106</v>
      </c>
      <c r="I11" s="236">
        <v>21358</v>
      </c>
      <c r="J11" s="237">
        <v>21094</v>
      </c>
      <c r="K11" s="261">
        <v>-226</v>
      </c>
      <c r="L11" s="428">
        <v>-1.1000000000000001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52.693118650565459</v>
      </c>
      <c r="F12" s="235">
        <v>10996</v>
      </c>
      <c r="G12" s="236">
        <v>17720</v>
      </c>
      <c r="H12" s="236">
        <v>18559</v>
      </c>
      <c r="I12" s="236">
        <v>11733</v>
      </c>
      <c r="J12" s="237">
        <v>11069</v>
      </c>
      <c r="K12" s="235">
        <v>-73</v>
      </c>
      <c r="L12" s="428">
        <v>-0.7</v>
      </c>
    </row>
    <row r="13" spans="1:256" ht="11.25" customHeight="1" x14ac:dyDescent="0.2">
      <c r="A13" s="80"/>
      <c r="B13" s="78" t="s">
        <v>257</v>
      </c>
      <c r="C13" s="147"/>
      <c r="D13" s="147"/>
      <c r="E13" s="242">
        <v>47.306881349434541</v>
      </c>
      <c r="F13" s="235">
        <v>9872</v>
      </c>
      <c r="G13" s="236">
        <v>14480</v>
      </c>
      <c r="H13" s="236">
        <v>18547</v>
      </c>
      <c r="I13" s="236">
        <v>9625</v>
      </c>
      <c r="J13" s="237">
        <v>10025</v>
      </c>
      <c r="K13" s="235">
        <v>-153</v>
      </c>
      <c r="L13" s="428">
        <v>-1.5</v>
      </c>
    </row>
    <row r="14" spans="1:256" ht="22.5" customHeight="1" x14ac:dyDescent="0.2">
      <c r="A14" s="239" t="s">
        <v>258</v>
      </c>
      <c r="B14" s="240"/>
      <c r="C14" s="240"/>
      <c r="D14" s="241"/>
      <c r="E14" s="242">
        <v>67.141077247460231</v>
      </c>
      <c r="F14" s="235">
        <v>14011</v>
      </c>
      <c r="G14" s="236">
        <v>19595</v>
      </c>
      <c r="H14" s="236">
        <v>21798</v>
      </c>
      <c r="I14" s="236">
        <v>13764</v>
      </c>
      <c r="J14" s="237">
        <v>14329</v>
      </c>
      <c r="K14" s="235">
        <v>-318</v>
      </c>
      <c r="L14" s="428">
        <v>-2.2000000000000002</v>
      </c>
    </row>
    <row r="15" spans="1:256" ht="11.25" x14ac:dyDescent="0.2">
      <c r="A15" s="80"/>
      <c r="B15" s="244"/>
      <c r="C15" s="78" t="s">
        <v>112</v>
      </c>
      <c r="D15" s="147"/>
      <c r="E15" s="242">
        <v>49.96788237813147</v>
      </c>
      <c r="F15" s="235">
        <v>7001</v>
      </c>
      <c r="G15" s="236">
        <v>10180</v>
      </c>
      <c r="H15" s="236">
        <v>11294</v>
      </c>
      <c r="I15" s="236">
        <v>7231</v>
      </c>
      <c r="J15" s="237">
        <v>7231</v>
      </c>
      <c r="K15" s="235">
        <v>-230</v>
      </c>
      <c r="L15" s="428">
        <v>-3.2</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50.03211762186853</v>
      </c>
      <c r="F16" s="235">
        <v>7010</v>
      </c>
      <c r="G16" s="236">
        <v>9415</v>
      </c>
      <c r="H16" s="236">
        <v>10504</v>
      </c>
      <c r="I16" s="236">
        <v>6533</v>
      </c>
      <c r="J16" s="237">
        <v>7098</v>
      </c>
      <c r="K16" s="235">
        <v>-88</v>
      </c>
      <c r="L16" s="428">
        <v>-1.2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18.914126892850298</v>
      </c>
      <c r="F17" s="235">
        <v>3947</v>
      </c>
      <c r="G17" s="236">
        <v>7737</v>
      </c>
      <c r="H17" s="236">
        <v>10318</v>
      </c>
      <c r="I17" s="236">
        <v>4838</v>
      </c>
      <c r="J17" s="237">
        <v>3917</v>
      </c>
      <c r="K17" s="235">
        <v>30</v>
      </c>
      <c r="L17" s="428">
        <v>0.8</v>
      </c>
    </row>
    <row r="18" spans="1:256" ht="11.25" x14ac:dyDescent="0.2">
      <c r="A18" s="80"/>
      <c r="B18" s="244"/>
      <c r="C18" s="78" t="s">
        <v>112</v>
      </c>
      <c r="D18" s="147"/>
      <c r="E18" s="242">
        <v>57.613377248543195</v>
      </c>
      <c r="F18" s="235">
        <v>2274</v>
      </c>
      <c r="G18" s="236">
        <v>4687</v>
      </c>
      <c r="H18" s="236">
        <v>4860</v>
      </c>
      <c r="I18" s="236">
        <v>2933</v>
      </c>
      <c r="J18" s="237">
        <v>2154</v>
      </c>
      <c r="K18" s="235">
        <v>120</v>
      </c>
      <c r="L18" s="428">
        <v>5.6</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42.386622751456805</v>
      </c>
      <c r="F19" s="235">
        <v>1673</v>
      </c>
      <c r="G19" s="236">
        <v>3050</v>
      </c>
      <c r="H19" s="236">
        <v>5458</v>
      </c>
      <c r="I19" s="236">
        <v>1905</v>
      </c>
      <c r="J19" s="237">
        <v>1763</v>
      </c>
      <c r="K19" s="235">
        <v>-90</v>
      </c>
      <c r="L19" s="428">
        <v>-5.0999999999999996</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4.0444700019168103</v>
      </c>
      <c r="F20" s="235">
        <v>844</v>
      </c>
      <c r="G20" s="236">
        <v>1555</v>
      </c>
      <c r="H20" s="236">
        <v>1863</v>
      </c>
      <c r="I20" s="236">
        <v>942</v>
      </c>
      <c r="J20" s="237">
        <v>874</v>
      </c>
      <c r="K20" s="235">
        <v>-30</v>
      </c>
      <c r="L20" s="428">
        <v>-3.4</v>
      </c>
    </row>
    <row r="21" spans="1:256" ht="11.25" x14ac:dyDescent="0.2">
      <c r="A21" s="80"/>
      <c r="B21" s="244"/>
      <c r="C21" s="78" t="s">
        <v>112</v>
      </c>
      <c r="D21" s="147"/>
      <c r="E21" s="242">
        <v>57.227488151658768</v>
      </c>
      <c r="F21" s="235">
        <v>483</v>
      </c>
      <c r="G21" s="236">
        <v>838</v>
      </c>
      <c r="H21" s="236">
        <v>767</v>
      </c>
      <c r="I21" s="236">
        <v>482</v>
      </c>
      <c r="J21" s="237">
        <v>494</v>
      </c>
      <c r="K21" s="235">
        <v>-11</v>
      </c>
      <c r="L21" s="428">
        <v>-2.2000000000000002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42.772511848341232</v>
      </c>
      <c r="F22" s="235">
        <v>361</v>
      </c>
      <c r="G22" s="236">
        <v>717</v>
      </c>
      <c r="H22" s="236">
        <v>1096</v>
      </c>
      <c r="I22" s="236">
        <v>460</v>
      </c>
      <c r="J22" s="237">
        <v>380</v>
      </c>
      <c r="K22" s="235">
        <v>-19</v>
      </c>
      <c r="L22" s="428">
        <v>-5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9.9003258577726658</v>
      </c>
      <c r="F23" s="235">
        <v>2066</v>
      </c>
      <c r="G23" s="236">
        <v>3313</v>
      </c>
      <c r="H23" s="236">
        <v>3127</v>
      </c>
      <c r="I23" s="236">
        <v>1814</v>
      </c>
      <c r="J23" s="237">
        <v>1974</v>
      </c>
      <c r="K23" s="235">
        <v>92</v>
      </c>
      <c r="L23" s="428">
        <v>4.7</v>
      </c>
    </row>
    <row r="24" spans="1:256" ht="11.25" x14ac:dyDescent="0.2">
      <c r="A24" s="80"/>
      <c r="B24" s="244"/>
      <c r="C24" s="78" t="s">
        <v>112</v>
      </c>
      <c r="D24" s="147"/>
      <c r="E24" s="242">
        <v>59.922555663117137</v>
      </c>
      <c r="F24" s="235">
        <v>1238</v>
      </c>
      <c r="G24" s="236">
        <v>2015</v>
      </c>
      <c r="H24" s="236">
        <v>1638</v>
      </c>
      <c r="I24" s="236">
        <v>1087</v>
      </c>
      <c r="J24" s="237">
        <v>1190</v>
      </c>
      <c r="K24" s="235">
        <v>48</v>
      </c>
      <c r="L24" s="428">
        <v>4</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40.077444336882863</v>
      </c>
      <c r="F25" s="235">
        <v>828</v>
      </c>
      <c r="G25" s="236">
        <v>1298</v>
      </c>
      <c r="H25" s="236">
        <v>1489</v>
      </c>
      <c r="I25" s="236">
        <v>727</v>
      </c>
      <c r="J25" s="237">
        <v>784</v>
      </c>
      <c r="K25" s="235">
        <v>44</v>
      </c>
      <c r="L25" s="428">
        <v>5.6</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1.2603028560475369</v>
      </c>
      <c r="F26" s="235">
        <v>263</v>
      </c>
      <c r="G26" s="236">
        <v>435</v>
      </c>
      <c r="H26" s="236">
        <v>410</v>
      </c>
      <c r="I26" s="236">
        <v>263</v>
      </c>
      <c r="J26" s="237">
        <v>237</v>
      </c>
      <c r="K26" s="235">
        <v>26</v>
      </c>
      <c r="L26" s="428">
        <v>11</v>
      </c>
    </row>
    <row r="27" spans="1:256" ht="11.25" x14ac:dyDescent="0.2">
      <c r="A27" s="80"/>
      <c r="B27" s="244"/>
      <c r="C27" s="78" t="s">
        <v>112</v>
      </c>
      <c r="D27" s="147"/>
      <c r="E27" s="242">
        <v>57.414448669201519</v>
      </c>
      <c r="F27" s="235">
        <v>151</v>
      </c>
      <c r="G27" s="236">
        <v>254</v>
      </c>
      <c r="H27" s="236">
        <v>218</v>
      </c>
      <c r="I27" s="236">
        <v>150</v>
      </c>
      <c r="J27" s="237">
        <v>142</v>
      </c>
      <c r="K27" s="235">
        <v>9</v>
      </c>
      <c r="L27" s="428">
        <v>6.3</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42.585551330798481</v>
      </c>
      <c r="F28" s="235">
        <v>112</v>
      </c>
      <c r="G28" s="236">
        <v>181</v>
      </c>
      <c r="H28" s="236">
        <v>192</v>
      </c>
      <c r="I28" s="236">
        <v>113</v>
      </c>
      <c r="J28" s="237">
        <v>95</v>
      </c>
      <c r="K28" s="235">
        <v>17</v>
      </c>
      <c r="L28" s="428">
        <v>17.899999999999999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84.08088940003833</v>
      </c>
      <c r="F29" s="235">
        <v>17546</v>
      </c>
      <c r="G29" s="236">
        <v>24306</v>
      </c>
      <c r="H29" s="236">
        <v>23416</v>
      </c>
      <c r="I29" s="236">
        <v>16316</v>
      </c>
      <c r="J29" s="237">
        <v>17616</v>
      </c>
      <c r="K29" s="235">
        <v>-70</v>
      </c>
      <c r="L29" s="428">
        <v>-0.4</v>
      </c>
    </row>
    <row r="30" spans="1:256" ht="11.25" x14ac:dyDescent="0.2">
      <c r="A30" s="80"/>
      <c r="B30" s="244"/>
      <c r="C30" s="78" t="s">
        <v>112</v>
      </c>
      <c r="D30" s="147"/>
      <c r="E30" s="242">
        <v>51.743987233557505</v>
      </c>
      <c r="F30" s="235">
        <v>9079</v>
      </c>
      <c r="G30" s="236">
        <v>12851</v>
      </c>
      <c r="H30" s="236">
        <v>11602</v>
      </c>
      <c r="I30" s="236">
        <v>8463</v>
      </c>
      <c r="J30" s="237">
        <v>9075</v>
      </c>
      <c r="K30" s="235">
        <v>4</v>
      </c>
      <c r="L30" s="428" t="s">
        <v>302</v>
      </c>
    </row>
    <row r="31" spans="1:256" ht="11.25" x14ac:dyDescent="0.2">
      <c r="A31" s="80"/>
      <c r="B31" s="244"/>
      <c r="C31" s="78" t="s">
        <v>113</v>
      </c>
      <c r="D31" s="147"/>
      <c r="E31" s="242">
        <v>48.256012766442495</v>
      </c>
      <c r="F31" s="235">
        <v>8467</v>
      </c>
      <c r="G31" s="236">
        <v>11455</v>
      </c>
      <c r="H31" s="236">
        <v>11814</v>
      </c>
      <c r="I31" s="236">
        <v>7853</v>
      </c>
      <c r="J31" s="237">
        <v>8541</v>
      </c>
      <c r="K31" s="235">
        <v>-74</v>
      </c>
      <c r="L31" s="428">
        <v>-0.9</v>
      </c>
    </row>
    <row r="32" spans="1:256" ht="11.25" x14ac:dyDescent="0.2">
      <c r="A32" s="80"/>
      <c r="B32" s="244" t="s">
        <v>260</v>
      </c>
      <c r="C32" s="244"/>
      <c r="D32" s="81"/>
      <c r="E32" s="242">
        <v>15.919110599961664</v>
      </c>
      <c r="F32" s="235">
        <v>3322</v>
      </c>
      <c r="G32" s="236">
        <v>7894</v>
      </c>
      <c r="H32" s="236">
        <v>13690</v>
      </c>
      <c r="I32" s="236">
        <v>5042</v>
      </c>
      <c r="J32" s="237">
        <v>3478</v>
      </c>
      <c r="K32" s="235">
        <v>-156</v>
      </c>
      <c r="L32" s="428">
        <v>-4.5</v>
      </c>
    </row>
    <row r="33" spans="1:12" ht="11.25" x14ac:dyDescent="0.2">
      <c r="A33" s="80"/>
      <c r="B33" s="244"/>
      <c r="C33" s="78" t="s">
        <v>112</v>
      </c>
      <c r="D33" s="147"/>
      <c r="E33" s="242">
        <v>57.706201083684526</v>
      </c>
      <c r="F33" s="235">
        <v>1917</v>
      </c>
      <c r="G33" s="236">
        <v>4869</v>
      </c>
      <c r="H33" s="236">
        <v>6957</v>
      </c>
      <c r="I33" s="236">
        <v>3270</v>
      </c>
      <c r="J33" s="237">
        <v>1994</v>
      </c>
      <c r="K33" s="235">
        <v>-77</v>
      </c>
      <c r="L33" s="428">
        <v>-3.9</v>
      </c>
    </row>
    <row r="34" spans="1:12" ht="11.25" x14ac:dyDescent="0.2">
      <c r="A34" s="80"/>
      <c r="B34" s="244"/>
      <c r="C34" s="78" t="s">
        <v>113</v>
      </c>
      <c r="D34" s="147"/>
      <c r="E34" s="242">
        <v>42.293798916315474</v>
      </c>
      <c r="F34" s="235">
        <v>1405</v>
      </c>
      <c r="G34" s="236">
        <v>3025</v>
      </c>
      <c r="H34" s="236">
        <v>6733</v>
      </c>
      <c r="I34" s="236">
        <v>1772</v>
      </c>
      <c r="J34" s="237">
        <v>1484</v>
      </c>
      <c r="K34" s="235">
        <v>-79</v>
      </c>
      <c r="L34" s="428">
        <v>-5.3</v>
      </c>
    </row>
    <row r="35" spans="1:12" ht="22.5" customHeight="1" x14ac:dyDescent="0.2">
      <c r="A35" s="239" t="s">
        <v>266</v>
      </c>
      <c r="B35" s="240"/>
      <c r="C35" s="240"/>
      <c r="D35" s="241"/>
      <c r="E35" s="242">
        <v>40.80410197431474</v>
      </c>
      <c r="F35" s="235">
        <v>8515</v>
      </c>
      <c r="G35" s="236">
        <v>12542</v>
      </c>
      <c r="H35" s="236">
        <v>14364</v>
      </c>
      <c r="I35" s="236">
        <v>8462</v>
      </c>
      <c r="J35" s="237">
        <v>8807</v>
      </c>
      <c r="K35" s="235">
        <v>-292</v>
      </c>
      <c r="L35" s="428">
        <v>-3.3</v>
      </c>
    </row>
    <row r="36" spans="1:12" ht="11.25" x14ac:dyDescent="0.2">
      <c r="A36" s="80"/>
      <c r="B36" s="244"/>
      <c r="C36" s="78" t="s">
        <v>112</v>
      </c>
      <c r="D36" s="147"/>
      <c r="E36" s="242">
        <v>46.553141514973575</v>
      </c>
      <c r="F36" s="235">
        <v>3964</v>
      </c>
      <c r="G36" s="236">
        <v>6228</v>
      </c>
      <c r="H36" s="236">
        <v>6858</v>
      </c>
      <c r="I36" s="236">
        <v>4138</v>
      </c>
      <c r="J36" s="237">
        <v>4045</v>
      </c>
      <c r="K36" s="235">
        <v>-81</v>
      </c>
      <c r="L36" s="428">
        <v>-2</v>
      </c>
    </row>
    <row r="37" spans="1:12" ht="11.25" x14ac:dyDescent="0.2">
      <c r="A37" s="80"/>
      <c r="B37" s="244"/>
      <c r="C37" s="78" t="s">
        <v>113</v>
      </c>
      <c r="D37" s="147"/>
      <c r="E37" s="242">
        <v>53.446858485026425</v>
      </c>
      <c r="F37" s="235">
        <v>4551</v>
      </c>
      <c r="G37" s="236">
        <v>6314</v>
      </c>
      <c r="H37" s="236">
        <v>7506</v>
      </c>
      <c r="I37" s="236">
        <v>4324</v>
      </c>
      <c r="J37" s="237">
        <v>4762</v>
      </c>
      <c r="K37" s="235">
        <v>-211</v>
      </c>
      <c r="L37" s="428">
        <v>-4.4000000000000004</v>
      </c>
    </row>
    <row r="38" spans="1:12" ht="11.25" x14ac:dyDescent="0.2">
      <c r="A38" s="80"/>
      <c r="B38" s="244" t="s">
        <v>269</v>
      </c>
      <c r="C38" s="244"/>
      <c r="D38" s="81"/>
      <c r="E38" s="242">
        <v>17.227333716695419</v>
      </c>
      <c r="F38" s="235">
        <v>3595</v>
      </c>
      <c r="G38" s="236">
        <v>5858</v>
      </c>
      <c r="H38" s="236">
        <v>5038</v>
      </c>
      <c r="I38" s="236">
        <v>3274</v>
      </c>
      <c r="J38" s="237">
        <v>3618</v>
      </c>
      <c r="K38" s="235">
        <v>-23</v>
      </c>
      <c r="L38" s="428">
        <v>-0.6</v>
      </c>
    </row>
    <row r="39" spans="1:12" ht="11.25" x14ac:dyDescent="0.2">
      <c r="A39" s="80"/>
      <c r="B39" s="244"/>
      <c r="C39" s="78" t="s">
        <v>112</v>
      </c>
      <c r="D39" s="147"/>
      <c r="E39" s="242">
        <v>58.8317107093185</v>
      </c>
      <c r="F39" s="235">
        <v>2115</v>
      </c>
      <c r="G39" s="236">
        <v>3474</v>
      </c>
      <c r="H39" s="236">
        <v>2570</v>
      </c>
      <c r="I39" s="236">
        <v>1883</v>
      </c>
      <c r="J39" s="237">
        <v>2125</v>
      </c>
      <c r="K39" s="235">
        <v>-10</v>
      </c>
      <c r="L39" s="428">
        <v>-0.5</v>
      </c>
    </row>
    <row r="40" spans="1:12" ht="11.25" x14ac:dyDescent="0.2">
      <c r="A40" s="80"/>
      <c r="B40" s="244"/>
      <c r="C40" s="78" t="s">
        <v>113</v>
      </c>
      <c r="D40" s="147"/>
      <c r="E40" s="242">
        <v>41.1682892906815</v>
      </c>
      <c r="F40" s="235">
        <v>1480</v>
      </c>
      <c r="G40" s="236">
        <v>2384</v>
      </c>
      <c r="H40" s="236">
        <v>2468</v>
      </c>
      <c r="I40" s="236">
        <v>1391</v>
      </c>
      <c r="J40" s="237">
        <v>1493</v>
      </c>
      <c r="K40" s="235">
        <v>-13</v>
      </c>
      <c r="L40" s="428">
        <v>-0.9</v>
      </c>
    </row>
    <row r="41" spans="1:12" ht="11.25" x14ac:dyDescent="0.2">
      <c r="A41" s="80"/>
      <c r="B41" s="244" t="s">
        <v>272</v>
      </c>
      <c r="C41" s="244"/>
      <c r="D41" s="81"/>
      <c r="E41" s="242">
        <v>10.422656699252444</v>
      </c>
      <c r="F41" s="235">
        <v>2175</v>
      </c>
      <c r="G41" s="236">
        <v>3215</v>
      </c>
      <c r="H41" s="236">
        <v>3221</v>
      </c>
      <c r="I41" s="236">
        <v>2197</v>
      </c>
      <c r="J41" s="237">
        <v>2181</v>
      </c>
      <c r="K41" s="235">
        <v>-6</v>
      </c>
      <c r="L41" s="428">
        <v>-0.3</v>
      </c>
    </row>
    <row r="42" spans="1:12" ht="11.25" x14ac:dyDescent="0.2">
      <c r="A42" s="80"/>
      <c r="B42" s="244"/>
      <c r="C42" s="78" t="s">
        <v>112</v>
      </c>
      <c r="D42" s="147"/>
      <c r="E42" s="242">
        <v>51.862068965517238</v>
      </c>
      <c r="F42" s="235">
        <v>1128</v>
      </c>
      <c r="G42" s="236">
        <v>1772</v>
      </c>
      <c r="H42" s="236">
        <v>1747</v>
      </c>
      <c r="I42" s="236">
        <v>1198</v>
      </c>
      <c r="J42" s="237">
        <v>1119</v>
      </c>
      <c r="K42" s="235">
        <v>9</v>
      </c>
      <c r="L42" s="428">
        <v>0.8</v>
      </c>
    </row>
    <row r="43" spans="1:12" ht="11.25" x14ac:dyDescent="0.2">
      <c r="A43" s="80"/>
      <c r="B43" s="244"/>
      <c r="C43" s="78" t="s">
        <v>113</v>
      </c>
      <c r="D43" s="147"/>
      <c r="E43" s="242">
        <v>48.137931034482762</v>
      </c>
      <c r="F43" s="235">
        <v>1047</v>
      </c>
      <c r="G43" s="236">
        <v>1443</v>
      </c>
      <c r="H43" s="236">
        <v>1474</v>
      </c>
      <c r="I43" s="236">
        <v>999</v>
      </c>
      <c r="J43" s="237">
        <v>1062</v>
      </c>
      <c r="K43" s="235">
        <v>-15</v>
      </c>
      <c r="L43" s="428">
        <v>-1.4</v>
      </c>
    </row>
    <row r="44" spans="1:12" ht="11.25" x14ac:dyDescent="0.2">
      <c r="A44" s="80"/>
      <c r="B44" s="244" t="s">
        <v>276</v>
      </c>
      <c r="C44" s="244"/>
      <c r="D44" s="81"/>
      <c r="E44" s="242">
        <v>31.545907609737398</v>
      </c>
      <c r="F44" s="235">
        <v>6583</v>
      </c>
      <c r="G44" s="236">
        <v>10585</v>
      </c>
      <c r="H44" s="236">
        <v>14483</v>
      </c>
      <c r="I44" s="236">
        <v>7425</v>
      </c>
      <c r="J44" s="237">
        <v>6488</v>
      </c>
      <c r="K44" s="235">
        <v>95</v>
      </c>
      <c r="L44" s="428">
        <v>1.5</v>
      </c>
    </row>
    <row r="45" spans="1:12" ht="11.25" x14ac:dyDescent="0.2">
      <c r="A45" s="80"/>
      <c r="B45" s="244"/>
      <c r="C45" s="78" t="s">
        <v>112</v>
      </c>
      <c r="D45" s="147"/>
      <c r="E45" s="242">
        <v>57.557344675679779</v>
      </c>
      <c r="F45" s="235">
        <v>3789</v>
      </c>
      <c r="G45" s="236">
        <v>6246</v>
      </c>
      <c r="H45" s="236">
        <v>7384</v>
      </c>
      <c r="I45" s="236">
        <v>4514</v>
      </c>
      <c r="J45" s="237">
        <v>3780</v>
      </c>
      <c r="K45" s="235">
        <v>9</v>
      </c>
      <c r="L45" s="428">
        <v>0.2</v>
      </c>
    </row>
    <row r="46" spans="1:12" ht="11.25" x14ac:dyDescent="0.2">
      <c r="A46" s="82"/>
      <c r="B46" s="246"/>
      <c r="C46" s="83" t="s">
        <v>113</v>
      </c>
      <c r="D46" s="269"/>
      <c r="E46" s="249">
        <v>42.442655324320221</v>
      </c>
      <c r="F46" s="250">
        <v>2794</v>
      </c>
      <c r="G46" s="251">
        <v>4339</v>
      </c>
      <c r="H46" s="251">
        <v>7099</v>
      </c>
      <c r="I46" s="251">
        <v>2911</v>
      </c>
      <c r="J46" s="252">
        <v>2708</v>
      </c>
      <c r="K46" s="250">
        <v>86</v>
      </c>
      <c r="L46" s="429">
        <v>3.2</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0CE4F-C3D3-4854-9D1D-2B10E5BE52DB}">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20868</v>
      </c>
      <c r="E11" s="355">
        <v>32200</v>
      </c>
      <c r="F11" s="355">
        <v>37106</v>
      </c>
      <c r="G11" s="355">
        <v>21358</v>
      </c>
      <c r="H11" s="354">
        <v>21094</v>
      </c>
      <c r="I11" s="359">
        <v>-226</v>
      </c>
      <c r="J11" s="181">
        <v>-1.1000000000000001</v>
      </c>
    </row>
    <row r="12" spans="1:13" ht="15" customHeight="1" x14ac:dyDescent="0.2">
      <c r="A12" s="464" t="s">
        <v>142</v>
      </c>
      <c r="B12" s="402" t="s">
        <v>143</v>
      </c>
      <c r="C12" s="436">
        <v>4.9932911635039297</v>
      </c>
      <c r="D12" s="352">
        <v>1042</v>
      </c>
      <c r="E12" s="353">
        <v>3479</v>
      </c>
      <c r="F12" s="353">
        <v>8747</v>
      </c>
      <c r="G12" s="353">
        <v>2764</v>
      </c>
      <c r="H12" s="356">
        <v>1075</v>
      </c>
      <c r="I12" s="352">
        <v>-33</v>
      </c>
      <c r="J12" s="94">
        <v>-3.1</v>
      </c>
    </row>
    <row r="13" spans="1:13" ht="27.75" customHeight="1" x14ac:dyDescent="0.2">
      <c r="A13" s="464" t="s">
        <v>144</v>
      </c>
      <c r="B13" s="435" t="s">
        <v>281</v>
      </c>
      <c r="C13" s="436">
        <v>0.61817136285221397</v>
      </c>
      <c r="D13" s="352">
        <v>129</v>
      </c>
      <c r="E13" s="353">
        <v>202</v>
      </c>
      <c r="F13" s="353">
        <v>226</v>
      </c>
      <c r="G13" s="353">
        <v>145</v>
      </c>
      <c r="H13" s="356">
        <v>144</v>
      </c>
      <c r="I13" s="352">
        <v>-15</v>
      </c>
      <c r="J13" s="94">
        <v>-10.4</v>
      </c>
    </row>
    <row r="14" spans="1:13" s="96" customFormat="1" ht="15" customHeight="1" x14ac:dyDescent="0.2">
      <c r="A14" s="464" t="s">
        <v>146</v>
      </c>
      <c r="B14" s="268" t="s">
        <v>147</v>
      </c>
      <c r="C14" s="436">
        <v>5.8079355951696376</v>
      </c>
      <c r="D14" s="352">
        <v>1212</v>
      </c>
      <c r="E14" s="353">
        <v>2511</v>
      </c>
      <c r="F14" s="353">
        <v>2990</v>
      </c>
      <c r="G14" s="353">
        <v>1437</v>
      </c>
      <c r="H14" s="356">
        <v>1439</v>
      </c>
      <c r="I14" s="352">
        <v>-227</v>
      </c>
      <c r="J14" s="94">
        <v>-15.8</v>
      </c>
      <c r="K14" s="48"/>
      <c r="L14" s="48"/>
      <c r="M14" s="48"/>
    </row>
    <row r="15" spans="1:13" ht="37.5" customHeight="1" x14ac:dyDescent="0.2">
      <c r="A15" s="464" t="s">
        <v>148</v>
      </c>
      <c r="B15" s="268" t="s">
        <v>282</v>
      </c>
      <c r="C15" s="436">
        <v>3.3448341958980259</v>
      </c>
      <c r="D15" s="352">
        <v>698</v>
      </c>
      <c r="E15" s="353">
        <v>1322</v>
      </c>
      <c r="F15" s="353">
        <v>1813</v>
      </c>
      <c r="G15" s="353">
        <v>643</v>
      </c>
      <c r="H15" s="356">
        <v>770</v>
      </c>
      <c r="I15" s="352">
        <v>-72</v>
      </c>
      <c r="J15" s="94">
        <v>-9.4</v>
      </c>
    </row>
    <row r="16" spans="1:13" s="96" customFormat="1" ht="25.5" customHeight="1" x14ac:dyDescent="0.2">
      <c r="A16" s="464" t="s">
        <v>150</v>
      </c>
      <c r="B16" s="268" t="s">
        <v>283</v>
      </c>
      <c r="C16" s="436">
        <v>2.0078589227525399</v>
      </c>
      <c r="D16" s="352">
        <v>419</v>
      </c>
      <c r="E16" s="353">
        <v>955</v>
      </c>
      <c r="F16" s="353">
        <v>890</v>
      </c>
      <c r="G16" s="353">
        <v>637</v>
      </c>
      <c r="H16" s="356">
        <v>551</v>
      </c>
      <c r="I16" s="352">
        <v>-132</v>
      </c>
      <c r="J16" s="94">
        <v>-24</v>
      </c>
      <c r="K16" s="48"/>
      <c r="L16" s="48"/>
      <c r="M16" s="48"/>
    </row>
    <row r="17" spans="1:13" ht="37.5" customHeight="1" x14ac:dyDescent="0.2">
      <c r="A17" s="464" t="s">
        <v>152</v>
      </c>
      <c r="B17" s="268" t="s">
        <v>284</v>
      </c>
      <c r="C17" s="436">
        <v>0.45524247651907224</v>
      </c>
      <c r="D17" s="352">
        <v>95</v>
      </c>
      <c r="E17" s="353">
        <v>234</v>
      </c>
      <c r="F17" s="353">
        <v>287</v>
      </c>
      <c r="G17" s="353">
        <v>157</v>
      </c>
      <c r="H17" s="356">
        <v>118</v>
      </c>
      <c r="I17" s="352">
        <v>-23</v>
      </c>
      <c r="J17" s="94">
        <v>-19.5</v>
      </c>
    </row>
    <row r="18" spans="1:13" s="96" customFormat="1" ht="15" customHeight="1" x14ac:dyDescent="0.2">
      <c r="A18" s="333" t="s">
        <v>154</v>
      </c>
      <c r="B18" s="371" t="s">
        <v>155</v>
      </c>
      <c r="C18" s="436">
        <v>1.2603028560475369</v>
      </c>
      <c r="D18" s="352">
        <v>263</v>
      </c>
      <c r="E18" s="353">
        <v>563</v>
      </c>
      <c r="F18" s="353">
        <v>601</v>
      </c>
      <c r="G18" s="353">
        <v>365</v>
      </c>
      <c r="H18" s="356">
        <v>234</v>
      </c>
      <c r="I18" s="352">
        <v>29</v>
      </c>
      <c r="J18" s="94">
        <v>12.4</v>
      </c>
      <c r="K18" s="48"/>
      <c r="L18" s="48"/>
      <c r="M18" s="48"/>
    </row>
    <row r="19" spans="1:13" ht="15" customHeight="1" x14ac:dyDescent="0.2">
      <c r="A19" s="464" t="s">
        <v>156</v>
      </c>
      <c r="B19" s="268" t="s">
        <v>157</v>
      </c>
      <c r="C19" s="436">
        <v>7.7630822311673375</v>
      </c>
      <c r="D19" s="352">
        <v>1620</v>
      </c>
      <c r="E19" s="353">
        <v>2226</v>
      </c>
      <c r="F19" s="353">
        <v>1858</v>
      </c>
      <c r="G19" s="353">
        <v>1296</v>
      </c>
      <c r="H19" s="356">
        <v>1629</v>
      </c>
      <c r="I19" s="352">
        <v>-9</v>
      </c>
      <c r="J19" s="94">
        <v>-0.6</v>
      </c>
    </row>
    <row r="20" spans="1:13" s="96" customFormat="1" ht="15" customHeight="1" x14ac:dyDescent="0.2">
      <c r="A20" s="464" t="s">
        <v>158</v>
      </c>
      <c r="B20" s="268" t="s">
        <v>159</v>
      </c>
      <c r="C20" s="436">
        <v>10.053670691968565</v>
      </c>
      <c r="D20" s="352">
        <v>2098</v>
      </c>
      <c r="E20" s="353">
        <v>2271</v>
      </c>
      <c r="F20" s="353">
        <v>1859</v>
      </c>
      <c r="G20" s="353">
        <v>1681</v>
      </c>
      <c r="H20" s="356">
        <v>2010</v>
      </c>
      <c r="I20" s="352">
        <v>88</v>
      </c>
      <c r="J20" s="94">
        <v>4.4000000000000004</v>
      </c>
      <c r="K20" s="48"/>
      <c r="L20" s="48"/>
      <c r="M20" s="48"/>
    </row>
    <row r="21" spans="1:13" ht="15" customHeight="1" x14ac:dyDescent="0.2">
      <c r="A21" s="333" t="s">
        <v>160</v>
      </c>
      <c r="B21" s="371" t="s">
        <v>161</v>
      </c>
      <c r="C21" s="436">
        <v>11.567950929653056</v>
      </c>
      <c r="D21" s="352">
        <v>2414</v>
      </c>
      <c r="E21" s="353">
        <v>6194</v>
      </c>
      <c r="F21" s="353">
        <v>5553</v>
      </c>
      <c r="G21" s="353">
        <v>2167</v>
      </c>
      <c r="H21" s="356">
        <v>2685</v>
      </c>
      <c r="I21" s="352">
        <v>-271</v>
      </c>
      <c r="J21" s="94">
        <v>-10.1</v>
      </c>
    </row>
    <row r="22" spans="1:13" ht="15" customHeight="1" x14ac:dyDescent="0.2">
      <c r="A22" s="333" t="s">
        <v>162</v>
      </c>
      <c r="B22" s="268" t="s">
        <v>285</v>
      </c>
      <c r="C22" s="436">
        <v>5.0364193981215255</v>
      </c>
      <c r="D22" s="352">
        <v>1051</v>
      </c>
      <c r="E22" s="353">
        <v>1442</v>
      </c>
      <c r="F22" s="353">
        <v>1399</v>
      </c>
      <c r="G22" s="353">
        <v>1202</v>
      </c>
      <c r="H22" s="356">
        <v>1072</v>
      </c>
      <c r="I22" s="352">
        <v>-21</v>
      </c>
      <c r="J22" s="185">
        <v>-2</v>
      </c>
    </row>
    <row r="23" spans="1:13" ht="27.75" customHeight="1" x14ac:dyDescent="0.2">
      <c r="A23" s="464" t="s">
        <v>164</v>
      </c>
      <c r="B23" s="268" t="s">
        <v>165</v>
      </c>
      <c r="C23" s="436">
        <v>1.5238642898217367</v>
      </c>
      <c r="D23" s="352">
        <v>318</v>
      </c>
      <c r="E23" s="353">
        <v>346</v>
      </c>
      <c r="F23" s="353">
        <v>408</v>
      </c>
      <c r="G23" s="353">
        <v>380</v>
      </c>
      <c r="H23" s="356">
        <v>350</v>
      </c>
      <c r="I23" s="352">
        <v>-32</v>
      </c>
      <c r="J23" s="185">
        <v>-9.1</v>
      </c>
    </row>
    <row r="24" spans="1:13" ht="27.75" customHeight="1" x14ac:dyDescent="0.2">
      <c r="A24" s="464" t="s">
        <v>166</v>
      </c>
      <c r="B24" s="268" t="s">
        <v>286</v>
      </c>
      <c r="C24" s="436">
        <v>10.949779566800844</v>
      </c>
      <c r="D24" s="352">
        <v>2285</v>
      </c>
      <c r="E24" s="353">
        <v>2828</v>
      </c>
      <c r="F24" s="353">
        <v>2961</v>
      </c>
      <c r="G24" s="353">
        <v>2737</v>
      </c>
      <c r="H24" s="356">
        <v>2500</v>
      </c>
      <c r="I24" s="352">
        <v>-215</v>
      </c>
      <c r="J24" s="185">
        <v>-8.6</v>
      </c>
    </row>
    <row r="25" spans="1:13" ht="15" customHeight="1" x14ac:dyDescent="0.2">
      <c r="A25" s="333" t="s">
        <v>168</v>
      </c>
      <c r="B25" s="435" t="s">
        <v>169</v>
      </c>
      <c r="C25" s="436">
        <v>17.821544949204522</v>
      </c>
      <c r="D25" s="352">
        <v>3719</v>
      </c>
      <c r="E25" s="353">
        <v>4605</v>
      </c>
      <c r="F25" s="353">
        <v>4475</v>
      </c>
      <c r="G25" s="353">
        <v>3000</v>
      </c>
      <c r="H25" s="356">
        <v>3392</v>
      </c>
      <c r="I25" s="352">
        <v>327</v>
      </c>
      <c r="J25" s="185">
        <v>9.6</v>
      </c>
    </row>
    <row r="26" spans="1:13" ht="27.75" customHeight="1" x14ac:dyDescent="0.2">
      <c r="A26" s="464" t="s">
        <v>170</v>
      </c>
      <c r="B26" s="435" t="s">
        <v>389</v>
      </c>
      <c r="C26" s="436">
        <v>6.4548591144335825</v>
      </c>
      <c r="D26" s="352">
        <v>1347</v>
      </c>
      <c r="E26" s="353">
        <v>1824</v>
      </c>
      <c r="F26" s="353">
        <v>1612</v>
      </c>
      <c r="G26" s="353">
        <v>891</v>
      </c>
      <c r="H26" s="356">
        <v>1155</v>
      </c>
      <c r="I26" s="352">
        <v>192</v>
      </c>
      <c r="J26" s="185">
        <v>16.600000000000001</v>
      </c>
    </row>
    <row r="27" spans="1:13" ht="15" customHeight="1" x14ac:dyDescent="0.2">
      <c r="A27" s="333">
        <v>782.78300000000002</v>
      </c>
      <c r="B27" s="465" t="s">
        <v>172</v>
      </c>
      <c r="C27" s="436">
        <v>11.366685834770941</v>
      </c>
      <c r="D27" s="352">
        <v>2372</v>
      </c>
      <c r="E27" s="353">
        <v>2781</v>
      </c>
      <c r="F27" s="353">
        <v>2863</v>
      </c>
      <c r="G27" s="353">
        <v>2109</v>
      </c>
      <c r="H27" s="356">
        <v>2237</v>
      </c>
      <c r="I27" s="352">
        <v>135</v>
      </c>
      <c r="J27" s="185">
        <v>6</v>
      </c>
    </row>
    <row r="28" spans="1:13" ht="27.75" customHeight="1" x14ac:dyDescent="0.2">
      <c r="A28" s="464" t="s">
        <v>173</v>
      </c>
      <c r="B28" s="268" t="s">
        <v>174</v>
      </c>
      <c r="C28" s="436">
        <v>2.8895917193789535</v>
      </c>
      <c r="D28" s="352">
        <v>603</v>
      </c>
      <c r="E28" s="353">
        <v>990</v>
      </c>
      <c r="F28" s="353">
        <v>1225</v>
      </c>
      <c r="G28" s="353">
        <v>690</v>
      </c>
      <c r="H28" s="356">
        <v>635</v>
      </c>
      <c r="I28" s="352">
        <v>-32</v>
      </c>
      <c r="J28" s="185">
        <v>-5</v>
      </c>
    </row>
    <row r="29" spans="1:13" ht="15" customHeight="1" x14ac:dyDescent="0.2">
      <c r="A29" s="464" t="s">
        <v>175</v>
      </c>
      <c r="B29" s="268" t="s">
        <v>176</v>
      </c>
      <c r="C29" s="436">
        <v>8.7406555491661866</v>
      </c>
      <c r="D29" s="352">
        <v>1824</v>
      </c>
      <c r="E29" s="353">
        <v>1162</v>
      </c>
      <c r="F29" s="353">
        <v>1644</v>
      </c>
      <c r="G29" s="353">
        <v>1488</v>
      </c>
      <c r="H29" s="356">
        <v>1909</v>
      </c>
      <c r="I29" s="352">
        <v>-85</v>
      </c>
      <c r="J29" s="185">
        <v>-4.5</v>
      </c>
    </row>
    <row r="30" spans="1:13" ht="15" customHeight="1" x14ac:dyDescent="0.2">
      <c r="A30" s="464">
        <v>86</v>
      </c>
      <c r="B30" s="268" t="s">
        <v>177</v>
      </c>
      <c r="C30" s="436">
        <v>2.2522522522522523</v>
      </c>
      <c r="D30" s="352">
        <v>470</v>
      </c>
      <c r="E30" s="353">
        <v>505</v>
      </c>
      <c r="F30" s="353">
        <v>474</v>
      </c>
      <c r="G30" s="353">
        <v>467</v>
      </c>
      <c r="H30" s="356">
        <v>476</v>
      </c>
      <c r="I30" s="352">
        <v>-6</v>
      </c>
      <c r="J30" s="185">
        <v>-1.3</v>
      </c>
    </row>
    <row r="31" spans="1:13" ht="15" customHeight="1" x14ac:dyDescent="0.2">
      <c r="A31" s="464">
        <v>87.88</v>
      </c>
      <c r="B31" s="338" t="s">
        <v>178</v>
      </c>
      <c r="C31" s="436">
        <v>1.6772091240176346</v>
      </c>
      <c r="D31" s="352">
        <v>350</v>
      </c>
      <c r="E31" s="353">
        <v>275</v>
      </c>
      <c r="F31" s="353">
        <v>335</v>
      </c>
      <c r="G31" s="353">
        <v>304</v>
      </c>
      <c r="H31" s="356">
        <v>316</v>
      </c>
      <c r="I31" s="352">
        <v>34</v>
      </c>
      <c r="J31" s="185">
        <v>10.8</v>
      </c>
    </row>
    <row r="32" spans="1:13" ht="15" customHeight="1" x14ac:dyDescent="0.2">
      <c r="A32" s="464" t="s">
        <v>179</v>
      </c>
      <c r="B32" s="268" t="s">
        <v>180</v>
      </c>
      <c r="C32" s="436">
        <v>7.0442783208740654</v>
      </c>
      <c r="D32" s="352">
        <v>1470</v>
      </c>
      <c r="E32" s="353">
        <v>2599</v>
      </c>
      <c r="F32" s="353">
        <v>2350</v>
      </c>
      <c r="G32" s="353">
        <v>1232</v>
      </c>
      <c r="H32" s="356">
        <v>1227</v>
      </c>
      <c r="I32" s="352">
        <v>243</v>
      </c>
      <c r="J32" s="185">
        <v>19.8</v>
      </c>
    </row>
    <row r="33" spans="1:10" ht="15" customHeight="1" x14ac:dyDescent="0.2">
      <c r="A33" s="464"/>
      <c r="B33" s="338" t="s">
        <v>288</v>
      </c>
      <c r="C33" s="436">
        <v>0</v>
      </c>
      <c r="D33" s="352">
        <v>0</v>
      </c>
      <c r="E33" s="353" t="s">
        <v>390</v>
      </c>
      <c r="F33" s="353" t="s">
        <v>390</v>
      </c>
      <c r="G33" s="353">
        <v>3</v>
      </c>
      <c r="H33" s="356" t="s">
        <v>390</v>
      </c>
      <c r="I33" s="352" t="s">
        <v>390</v>
      </c>
      <c r="J33" s="185" t="s">
        <v>390</v>
      </c>
    </row>
    <row r="34" spans="1:10" ht="29.25" customHeight="1" x14ac:dyDescent="0.2">
      <c r="A34" s="466" t="s">
        <v>289</v>
      </c>
      <c r="B34" s="497"/>
      <c r="C34" s="436">
        <v>4.9932911635039297</v>
      </c>
      <c r="D34" s="352">
        <v>1042</v>
      </c>
      <c r="E34" s="353">
        <v>3479</v>
      </c>
      <c r="F34" s="353">
        <v>8747</v>
      </c>
      <c r="G34" s="353">
        <v>2764</v>
      </c>
      <c r="H34" s="356">
        <v>1075</v>
      </c>
      <c r="I34" s="352">
        <v>-33</v>
      </c>
      <c r="J34" s="185">
        <v>-3.1</v>
      </c>
    </row>
    <row r="35" spans="1:10" ht="15" customHeight="1" x14ac:dyDescent="0.2">
      <c r="A35" s="147" t="s">
        <v>182</v>
      </c>
      <c r="B35" s="153" t="s">
        <v>183</v>
      </c>
      <c r="C35" s="436">
        <v>7.6864098140693882</v>
      </c>
      <c r="D35" s="352">
        <v>1604</v>
      </c>
      <c r="E35" s="353">
        <v>3276</v>
      </c>
      <c r="F35" s="353">
        <v>3817</v>
      </c>
      <c r="G35" s="353">
        <v>1947</v>
      </c>
      <c r="H35" s="356">
        <v>1817</v>
      </c>
      <c r="I35" s="352">
        <v>-213</v>
      </c>
      <c r="J35" s="185">
        <v>-11.7</v>
      </c>
    </row>
    <row r="36" spans="1:10" ht="15" customHeight="1" x14ac:dyDescent="0.2">
      <c r="A36" s="470" t="s">
        <v>184</v>
      </c>
      <c r="B36" s="498" t="s">
        <v>185</v>
      </c>
      <c r="C36" s="360">
        <v>87.320299022426681</v>
      </c>
      <c r="D36" s="361">
        <v>18222</v>
      </c>
      <c r="E36" s="362">
        <v>25443</v>
      </c>
      <c r="F36" s="362">
        <v>24541</v>
      </c>
      <c r="G36" s="362">
        <v>16644</v>
      </c>
      <c r="H36" s="363">
        <v>18201</v>
      </c>
      <c r="I36" s="361">
        <v>21</v>
      </c>
      <c r="J36" s="187">
        <v>0.1</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00F9-7B18-43BC-8BBD-304A4560A770}">
  <sheetPr codeName="Tabelle41"/>
  <dimension ref="A1:IV11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4"/>
      <c r="B6" s="474"/>
      <c r="C6" s="474"/>
      <c r="D6" s="474"/>
      <c r="E6" s="474"/>
      <c r="F6" s="474"/>
      <c r="G6" s="474"/>
      <c r="H6" s="474"/>
      <c r="I6" s="474"/>
      <c r="J6" s="474"/>
      <c r="K6" s="474"/>
    </row>
    <row r="7" spans="1:255" customFormat="1" ht="11.25" customHeight="1" x14ac:dyDescent="0.2">
      <c r="A7" s="46" t="s">
        <v>294</v>
      </c>
      <c r="B7" s="41"/>
      <c r="C7" s="41"/>
      <c r="D7" s="42" t="s">
        <v>255</v>
      </c>
      <c r="E7" s="445" t="s">
        <v>406</v>
      </c>
      <c r="F7" s="446"/>
      <c r="G7" s="446"/>
      <c r="H7" s="446"/>
      <c r="I7" s="447"/>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20868</v>
      </c>
      <c r="F11" s="353">
        <v>32200</v>
      </c>
      <c r="G11" s="353">
        <v>37106</v>
      </c>
      <c r="H11" s="353">
        <v>21358</v>
      </c>
      <c r="I11" s="356">
        <v>21094</v>
      </c>
      <c r="J11" s="352">
        <v>-226</v>
      </c>
      <c r="K11" s="185">
        <v>-1.1000000000000001</v>
      </c>
    </row>
    <row r="12" spans="1:255"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60.710178263369755</v>
      </c>
      <c r="E13" s="352">
        <v>12669</v>
      </c>
      <c r="F13" s="353">
        <v>20063</v>
      </c>
      <c r="G13" s="353">
        <v>25800</v>
      </c>
      <c r="H13" s="353">
        <v>13635</v>
      </c>
      <c r="I13" s="356">
        <v>12772</v>
      </c>
      <c r="J13" s="352">
        <v>-103</v>
      </c>
      <c r="K13" s="185">
        <v>-0.8</v>
      </c>
    </row>
    <row r="14" spans="1:255" ht="11.25" customHeight="1" x14ac:dyDescent="0.2">
      <c r="A14" s="323" t="s">
        <v>297</v>
      </c>
      <c r="B14" s="316"/>
      <c r="C14" s="324"/>
      <c r="D14" s="357">
        <v>27.223500095840521</v>
      </c>
      <c r="E14" s="352">
        <v>5681</v>
      </c>
      <c r="F14" s="353">
        <v>9423</v>
      </c>
      <c r="G14" s="353">
        <v>8219</v>
      </c>
      <c r="H14" s="353">
        <v>5114</v>
      </c>
      <c r="I14" s="356">
        <v>5780</v>
      </c>
      <c r="J14" s="352">
        <v>-99</v>
      </c>
      <c r="K14" s="185">
        <v>-1.7</v>
      </c>
    </row>
    <row r="15" spans="1:255" s="96" customFormat="1" ht="11.25" customHeight="1" x14ac:dyDescent="0.2">
      <c r="A15" s="323" t="s">
        <v>298</v>
      </c>
      <c r="B15" s="326"/>
      <c r="C15" s="324"/>
      <c r="D15" s="357">
        <v>6.0810810810810807</v>
      </c>
      <c r="E15" s="418">
        <v>1269</v>
      </c>
      <c r="F15" s="353">
        <v>1477</v>
      </c>
      <c r="G15" s="419">
        <v>1332</v>
      </c>
      <c r="H15" s="419">
        <v>1356</v>
      </c>
      <c r="I15" s="417">
        <v>1317</v>
      </c>
      <c r="J15" s="352">
        <v>-48</v>
      </c>
      <c r="K15" s="185">
        <v>-3.6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5"/>
      <c r="C16" s="475"/>
      <c r="D16" s="360">
        <v>5.8414797776499903</v>
      </c>
      <c r="E16" s="361">
        <v>1219</v>
      </c>
      <c r="F16" s="362">
        <v>1201</v>
      </c>
      <c r="G16" s="362">
        <v>1730</v>
      </c>
      <c r="H16" s="362">
        <v>1202</v>
      </c>
      <c r="I16" s="363">
        <v>1208</v>
      </c>
      <c r="J16" s="361">
        <v>11</v>
      </c>
      <c r="K16" s="187">
        <v>0.9</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1.1165420739888825</v>
      </c>
      <c r="E18" s="352">
        <v>233</v>
      </c>
      <c r="F18" s="419">
        <v>534</v>
      </c>
      <c r="G18" s="419">
        <v>551</v>
      </c>
      <c r="H18" s="419">
        <v>323</v>
      </c>
      <c r="I18" s="417">
        <v>206</v>
      </c>
      <c r="J18" s="352">
        <v>27</v>
      </c>
      <c r="K18" s="185">
        <v>13.1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1.3225991949396205</v>
      </c>
      <c r="E19" s="418">
        <v>276</v>
      </c>
      <c r="F19" s="419">
        <v>450</v>
      </c>
      <c r="G19" s="419">
        <v>457</v>
      </c>
      <c r="H19" s="419">
        <v>338</v>
      </c>
      <c r="I19" s="356">
        <v>276</v>
      </c>
      <c r="J19" s="352">
        <v>0</v>
      </c>
      <c r="K19" s="185">
        <v>0</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0.282729538048687</v>
      </c>
      <c r="E20" s="484">
        <v>59</v>
      </c>
      <c r="F20" s="485">
        <v>84</v>
      </c>
      <c r="G20" s="485">
        <v>70</v>
      </c>
      <c r="H20" s="489">
        <v>69</v>
      </c>
      <c r="I20" s="486">
        <v>53</v>
      </c>
      <c r="J20" s="352">
        <v>6</v>
      </c>
      <c r="K20" s="185">
        <v>11.3</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3.7904926202798541</v>
      </c>
      <c r="E21" s="418">
        <v>791</v>
      </c>
      <c r="F21" s="419">
        <v>1327</v>
      </c>
      <c r="G21" s="419">
        <v>1212</v>
      </c>
      <c r="H21" s="419">
        <v>931</v>
      </c>
      <c r="I21" s="417">
        <v>821</v>
      </c>
      <c r="J21" s="352">
        <v>-30</v>
      </c>
      <c r="K21" s="185">
        <v>-3.7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0.64692351926394476</v>
      </c>
      <c r="E22" s="418">
        <v>135</v>
      </c>
      <c r="F22" s="419">
        <v>134</v>
      </c>
      <c r="G22" s="419">
        <v>143</v>
      </c>
      <c r="H22" s="419">
        <v>137</v>
      </c>
      <c r="I22" s="417">
        <v>116</v>
      </c>
      <c r="J22" s="352">
        <v>19</v>
      </c>
      <c r="K22" s="185">
        <v>16.399999999999999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4.4901284262986394</v>
      </c>
      <c r="E24" s="418">
        <v>937</v>
      </c>
      <c r="F24" s="353">
        <v>3588</v>
      </c>
      <c r="G24" s="353">
        <v>8959</v>
      </c>
      <c r="H24" s="419">
        <v>2769</v>
      </c>
      <c r="I24" s="487">
        <v>833</v>
      </c>
      <c r="J24" s="352">
        <v>104</v>
      </c>
      <c r="K24" s="185">
        <v>12.5</v>
      </c>
    </row>
    <row r="25" spans="1:256" s="96" customFormat="1" ht="11.25" customHeight="1" x14ac:dyDescent="0.2">
      <c r="A25" s="333">
        <v>111</v>
      </c>
      <c r="B25" s="316" t="s">
        <v>309</v>
      </c>
      <c r="C25" s="324"/>
      <c r="D25" s="357">
        <v>3.9677975848188614</v>
      </c>
      <c r="E25" s="418">
        <v>828</v>
      </c>
      <c r="F25" s="353">
        <v>3359</v>
      </c>
      <c r="G25" s="353">
        <v>8741</v>
      </c>
      <c r="H25" s="419">
        <v>2629</v>
      </c>
      <c r="I25" s="487">
        <v>720</v>
      </c>
      <c r="J25" s="352">
        <v>108</v>
      </c>
      <c r="K25" s="185">
        <v>15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0.58462718037186123</v>
      </c>
      <c r="E26" s="352">
        <v>122</v>
      </c>
      <c r="F26" s="353">
        <v>391</v>
      </c>
      <c r="G26" s="353">
        <v>300</v>
      </c>
      <c r="H26" s="353">
        <v>201</v>
      </c>
      <c r="I26" s="356">
        <v>114</v>
      </c>
      <c r="J26" s="352">
        <v>8</v>
      </c>
      <c r="K26" s="185">
        <v>7</v>
      </c>
    </row>
    <row r="27" spans="1:256" s="96" customFormat="1" ht="11.25" customHeight="1" x14ac:dyDescent="0.2">
      <c r="A27" s="333">
        <v>21</v>
      </c>
      <c r="B27" s="316" t="s">
        <v>311</v>
      </c>
      <c r="C27" s="324"/>
      <c r="D27" s="357">
        <v>3.3544182480352694E-2</v>
      </c>
      <c r="E27" s="488">
        <v>7</v>
      </c>
      <c r="F27" s="489">
        <v>21</v>
      </c>
      <c r="G27" s="489">
        <v>26</v>
      </c>
      <c r="H27" s="489">
        <v>15</v>
      </c>
      <c r="I27" s="490">
        <v>16</v>
      </c>
      <c r="J27" s="352">
        <v>-9</v>
      </c>
      <c r="K27" s="185">
        <v>-56.3</v>
      </c>
      <c r="L27" s="48"/>
      <c r="M27" s="48"/>
      <c r="N27" s="48"/>
    </row>
    <row r="28" spans="1:256" ht="11.25" customHeight="1" x14ac:dyDescent="0.2">
      <c r="A28" s="333">
        <v>22</v>
      </c>
      <c r="B28" s="316" t="s">
        <v>312</v>
      </c>
      <c r="C28" s="324"/>
      <c r="D28" s="357">
        <v>0.29710561625455245</v>
      </c>
      <c r="E28" s="488">
        <v>62</v>
      </c>
      <c r="F28" s="353">
        <v>200</v>
      </c>
      <c r="G28" s="353">
        <v>183</v>
      </c>
      <c r="H28" s="353">
        <v>140</v>
      </c>
      <c r="I28" s="490">
        <v>71</v>
      </c>
      <c r="J28" s="352">
        <v>-9</v>
      </c>
      <c r="K28" s="185">
        <v>-12.7</v>
      </c>
    </row>
    <row r="29" spans="1:256" ht="11.25" customHeight="1" x14ac:dyDescent="0.2">
      <c r="A29" s="333">
        <v>23</v>
      </c>
      <c r="B29" s="316" t="s">
        <v>313</v>
      </c>
      <c r="C29" s="334"/>
      <c r="D29" s="357">
        <v>0.67567567567567566</v>
      </c>
      <c r="E29" s="352">
        <v>141</v>
      </c>
      <c r="F29" s="353">
        <v>106</v>
      </c>
      <c r="G29" s="485">
        <v>52</v>
      </c>
      <c r="H29" s="489">
        <v>60</v>
      </c>
      <c r="I29" s="490">
        <v>98</v>
      </c>
      <c r="J29" s="352">
        <v>43</v>
      </c>
      <c r="K29" s="185">
        <v>43.9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0.44565842438182862</v>
      </c>
      <c r="E30" s="488">
        <v>93</v>
      </c>
      <c r="F30" s="353">
        <v>263</v>
      </c>
      <c r="G30" s="353">
        <v>282</v>
      </c>
      <c r="H30" s="419">
        <v>163</v>
      </c>
      <c r="I30" s="492">
        <v>93</v>
      </c>
      <c r="J30" s="352">
        <v>0</v>
      </c>
      <c r="K30" s="185">
        <v>0</v>
      </c>
    </row>
    <row r="31" spans="1:256" ht="11.25" customHeight="1" x14ac:dyDescent="0.2">
      <c r="A31" s="333">
        <v>25</v>
      </c>
      <c r="B31" s="316" t="s">
        <v>315</v>
      </c>
      <c r="C31" s="334"/>
      <c r="D31" s="357">
        <v>1.0207015526164462</v>
      </c>
      <c r="E31" s="352">
        <v>213</v>
      </c>
      <c r="F31" s="353">
        <v>339</v>
      </c>
      <c r="G31" s="353">
        <v>314</v>
      </c>
      <c r="H31" s="419">
        <v>204</v>
      </c>
      <c r="I31" s="487">
        <v>217</v>
      </c>
      <c r="J31" s="352">
        <v>-4</v>
      </c>
      <c r="K31" s="185">
        <v>-1.8</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0.59900325857772663</v>
      </c>
      <c r="E32" s="352">
        <v>125</v>
      </c>
      <c r="F32" s="353">
        <v>274</v>
      </c>
      <c r="G32" s="353">
        <v>212</v>
      </c>
      <c r="H32" s="353">
        <v>212</v>
      </c>
      <c r="I32" s="356">
        <v>120</v>
      </c>
      <c r="J32" s="352">
        <v>5</v>
      </c>
      <c r="K32" s="185">
        <v>4.2</v>
      </c>
    </row>
    <row r="33" spans="1:255" ht="11.25" customHeight="1" x14ac:dyDescent="0.2">
      <c r="A33" s="333">
        <v>27</v>
      </c>
      <c r="B33" s="316" t="s">
        <v>317</v>
      </c>
      <c r="C33" s="324"/>
      <c r="D33" s="357">
        <v>0.36419398121525781</v>
      </c>
      <c r="E33" s="488">
        <v>76</v>
      </c>
      <c r="F33" s="485">
        <v>87</v>
      </c>
      <c r="G33" s="485">
        <v>71</v>
      </c>
      <c r="H33" s="489">
        <v>77</v>
      </c>
      <c r="I33" s="490">
        <v>91</v>
      </c>
      <c r="J33" s="352">
        <v>-15</v>
      </c>
      <c r="K33" s="185">
        <v>-16.5</v>
      </c>
    </row>
    <row r="34" spans="1:255" ht="11.25" customHeight="1" x14ac:dyDescent="0.2">
      <c r="A34" s="333">
        <v>28</v>
      </c>
      <c r="B34" s="316" t="s">
        <v>318</v>
      </c>
      <c r="C34" s="324"/>
      <c r="D34" s="357">
        <v>0.18688901667625071</v>
      </c>
      <c r="E34" s="488">
        <v>39</v>
      </c>
      <c r="F34" s="489">
        <v>47</v>
      </c>
      <c r="G34" s="489">
        <v>53</v>
      </c>
      <c r="H34" s="489">
        <v>33</v>
      </c>
      <c r="I34" s="490">
        <v>35</v>
      </c>
      <c r="J34" s="352">
        <v>4</v>
      </c>
      <c r="K34" s="185">
        <v>11.4</v>
      </c>
    </row>
    <row r="35" spans="1:255" ht="11.25" customHeight="1" x14ac:dyDescent="0.2">
      <c r="A35" s="333">
        <v>29</v>
      </c>
      <c r="B35" s="316" t="s">
        <v>319</v>
      </c>
      <c r="C35" s="324"/>
      <c r="D35" s="357">
        <v>2.9518880582710372</v>
      </c>
      <c r="E35" s="418">
        <v>616</v>
      </c>
      <c r="F35" s="419">
        <v>1593</v>
      </c>
      <c r="G35" s="419">
        <v>1733</v>
      </c>
      <c r="H35" s="419">
        <v>741</v>
      </c>
      <c r="I35" s="417">
        <v>923</v>
      </c>
      <c r="J35" s="352">
        <v>-307</v>
      </c>
      <c r="K35" s="185">
        <v>-33.299999999999997</v>
      </c>
    </row>
    <row r="36" spans="1:255" ht="11.25" customHeight="1" x14ac:dyDescent="0.2">
      <c r="A36" s="333">
        <v>292</v>
      </c>
      <c r="B36" s="316" t="s">
        <v>320</v>
      </c>
      <c r="C36" s="324"/>
      <c r="D36" s="357">
        <v>1.2315506996358061</v>
      </c>
      <c r="E36" s="418">
        <v>257</v>
      </c>
      <c r="F36" s="353">
        <v>631</v>
      </c>
      <c r="G36" s="353">
        <v>935</v>
      </c>
      <c r="H36" s="353">
        <v>403</v>
      </c>
      <c r="I36" s="491">
        <v>498</v>
      </c>
      <c r="J36" s="352">
        <v>-241</v>
      </c>
      <c r="K36" s="185">
        <v>-48.4</v>
      </c>
    </row>
    <row r="37" spans="1:255" ht="11.25" customHeight="1" x14ac:dyDescent="0.2">
      <c r="A37" s="333">
        <v>293</v>
      </c>
      <c r="B37" s="316" t="s">
        <v>321</v>
      </c>
      <c r="C37" s="324"/>
      <c r="D37" s="357">
        <v>1.6820011500862564</v>
      </c>
      <c r="E37" s="418">
        <v>351</v>
      </c>
      <c r="F37" s="419">
        <v>822</v>
      </c>
      <c r="G37" s="419">
        <v>792</v>
      </c>
      <c r="H37" s="419">
        <v>334</v>
      </c>
      <c r="I37" s="417">
        <v>417</v>
      </c>
      <c r="J37" s="352">
        <v>-66</v>
      </c>
      <c r="K37" s="185">
        <v>-15.8</v>
      </c>
    </row>
    <row r="38" spans="1:255" ht="11.25" customHeight="1" x14ac:dyDescent="0.2">
      <c r="A38" s="333">
        <v>31</v>
      </c>
      <c r="B38" s="316" t="s">
        <v>322</v>
      </c>
      <c r="C38" s="324"/>
      <c r="D38" s="357">
        <v>0.15334483419589803</v>
      </c>
      <c r="E38" s="484">
        <v>32</v>
      </c>
      <c r="F38" s="485">
        <v>38</v>
      </c>
      <c r="G38" s="353" t="s">
        <v>390</v>
      </c>
      <c r="H38" s="489">
        <v>25</v>
      </c>
      <c r="I38" s="490">
        <v>20</v>
      </c>
      <c r="J38" s="352">
        <v>12</v>
      </c>
      <c r="K38" s="185">
        <v>60</v>
      </c>
    </row>
    <row r="39" spans="1:255" ht="11.25" customHeight="1" x14ac:dyDescent="0.2">
      <c r="A39" s="333">
        <v>32</v>
      </c>
      <c r="B39" s="316" t="s">
        <v>323</v>
      </c>
      <c r="C39" s="324"/>
      <c r="D39" s="357">
        <v>0.33544182480352691</v>
      </c>
      <c r="E39" s="488">
        <v>70</v>
      </c>
      <c r="F39" s="353">
        <v>206</v>
      </c>
      <c r="G39" s="419">
        <v>236</v>
      </c>
      <c r="H39" s="353">
        <v>118</v>
      </c>
      <c r="I39" s="490">
        <v>64</v>
      </c>
      <c r="J39" s="352">
        <v>6</v>
      </c>
      <c r="K39" s="185">
        <v>9.4</v>
      </c>
    </row>
    <row r="40" spans="1:255" ht="11.25" customHeight="1" x14ac:dyDescent="0.2">
      <c r="A40" s="333">
        <v>33</v>
      </c>
      <c r="B40" s="316" t="s">
        <v>324</v>
      </c>
      <c r="C40" s="324"/>
      <c r="D40" s="357">
        <v>0.44086639831320684</v>
      </c>
      <c r="E40" s="484">
        <v>92</v>
      </c>
      <c r="F40" s="353">
        <v>183</v>
      </c>
      <c r="G40" s="353">
        <v>163</v>
      </c>
      <c r="H40" s="353">
        <v>109</v>
      </c>
      <c r="I40" s="490">
        <v>77</v>
      </c>
      <c r="J40" s="352">
        <v>15</v>
      </c>
      <c r="K40" s="185">
        <v>19.5</v>
      </c>
    </row>
    <row r="41" spans="1:255" ht="11.25" customHeight="1" x14ac:dyDescent="0.2">
      <c r="A41" s="333">
        <v>34</v>
      </c>
      <c r="B41" s="316" t="s">
        <v>325</v>
      </c>
      <c r="C41" s="324"/>
      <c r="D41" s="357">
        <v>1.0829978915085299</v>
      </c>
      <c r="E41" s="418">
        <v>226</v>
      </c>
      <c r="F41" s="353">
        <v>350</v>
      </c>
      <c r="G41" s="419">
        <v>323</v>
      </c>
      <c r="H41" s="419">
        <v>234</v>
      </c>
      <c r="I41" s="417">
        <v>204</v>
      </c>
      <c r="J41" s="352">
        <v>22</v>
      </c>
      <c r="K41" s="185">
        <v>10.8</v>
      </c>
    </row>
    <row r="42" spans="1:255" ht="11.25" customHeight="1" x14ac:dyDescent="0.2">
      <c r="A42" s="333">
        <v>41</v>
      </c>
      <c r="B42" s="316" t="s">
        <v>326</v>
      </c>
      <c r="C42" s="324"/>
      <c r="D42" s="357">
        <v>0.32106574659766152</v>
      </c>
      <c r="E42" s="484">
        <v>67</v>
      </c>
      <c r="F42" s="419">
        <v>147</v>
      </c>
      <c r="G42" s="419">
        <v>224</v>
      </c>
      <c r="H42" s="353">
        <v>112</v>
      </c>
      <c r="I42" s="490">
        <v>80</v>
      </c>
      <c r="J42" s="352">
        <v>-13</v>
      </c>
      <c r="K42" s="185">
        <v>-16.3</v>
      </c>
    </row>
    <row r="43" spans="1:255" ht="11.25" customHeight="1" x14ac:dyDescent="0.2">
      <c r="A43" s="333">
        <v>42</v>
      </c>
      <c r="B43" s="316" t="s">
        <v>327</v>
      </c>
      <c r="C43" s="324"/>
      <c r="D43" s="357">
        <v>5.2712286754839945E-2</v>
      </c>
      <c r="E43" s="488">
        <v>11</v>
      </c>
      <c r="F43" s="489">
        <v>20</v>
      </c>
      <c r="G43" s="489">
        <v>28</v>
      </c>
      <c r="H43" s="489">
        <v>23</v>
      </c>
      <c r="I43" s="490">
        <v>19</v>
      </c>
      <c r="J43" s="352">
        <v>-8</v>
      </c>
      <c r="K43" s="185">
        <v>-42.1</v>
      </c>
    </row>
    <row r="44" spans="1:255" ht="11.25" customHeight="1" x14ac:dyDescent="0.2">
      <c r="A44" s="333">
        <v>43</v>
      </c>
      <c r="B44" s="316" t="s">
        <v>328</v>
      </c>
      <c r="C44" s="324"/>
      <c r="D44" s="357">
        <v>0.20605712095073797</v>
      </c>
      <c r="E44" s="484">
        <v>43</v>
      </c>
      <c r="F44" s="489">
        <v>87</v>
      </c>
      <c r="G44" s="485">
        <v>64</v>
      </c>
      <c r="H44" s="485">
        <v>60</v>
      </c>
      <c r="I44" s="490">
        <v>48</v>
      </c>
      <c r="J44" s="352">
        <v>-5</v>
      </c>
      <c r="K44" s="185">
        <v>-10.4</v>
      </c>
    </row>
    <row r="45" spans="1:255" ht="11.25" customHeight="1" x14ac:dyDescent="0.2">
      <c r="A45" s="333">
        <v>51</v>
      </c>
      <c r="B45" s="316" t="s">
        <v>329</v>
      </c>
      <c r="C45" s="324"/>
      <c r="D45" s="357">
        <v>22.06728004600345</v>
      </c>
      <c r="E45" s="352">
        <v>4605</v>
      </c>
      <c r="F45" s="353">
        <v>5241</v>
      </c>
      <c r="G45" s="353">
        <v>5156</v>
      </c>
      <c r="H45" s="419">
        <v>4647</v>
      </c>
      <c r="I45" s="356">
        <v>4724</v>
      </c>
      <c r="J45" s="352">
        <v>-119</v>
      </c>
      <c r="K45" s="185">
        <v>-2.5</v>
      </c>
    </row>
    <row r="46" spans="1:255" ht="11.25" customHeight="1" x14ac:dyDescent="0.2">
      <c r="A46" s="333">
        <v>513</v>
      </c>
      <c r="B46" s="316" t="s">
        <v>330</v>
      </c>
      <c r="C46" s="324"/>
      <c r="D46" s="357">
        <v>21.818094690435117</v>
      </c>
      <c r="E46" s="352">
        <v>4553</v>
      </c>
      <c r="F46" s="353">
        <v>5108</v>
      </c>
      <c r="G46" s="419">
        <v>5026</v>
      </c>
      <c r="H46" s="419">
        <v>4585</v>
      </c>
      <c r="I46" s="417">
        <v>4676</v>
      </c>
      <c r="J46" s="352">
        <v>-123</v>
      </c>
      <c r="K46" s="185">
        <v>-2.6</v>
      </c>
    </row>
    <row r="47" spans="1:255" s="96" customFormat="1" ht="11.25" customHeight="1" x14ac:dyDescent="0.2">
      <c r="A47" s="333">
        <v>5131</v>
      </c>
      <c r="B47" s="316" t="s">
        <v>331</v>
      </c>
      <c r="C47" s="316"/>
      <c r="D47" s="357">
        <v>3.8767490895150472</v>
      </c>
      <c r="E47" s="418">
        <v>809</v>
      </c>
      <c r="F47" s="419">
        <v>1124</v>
      </c>
      <c r="G47" s="419">
        <v>1117</v>
      </c>
      <c r="H47" s="419">
        <v>688</v>
      </c>
      <c r="I47" s="417">
        <v>780</v>
      </c>
      <c r="J47" s="352">
        <v>29</v>
      </c>
      <c r="K47" s="185">
        <v>3.7</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3.4454667433390838</v>
      </c>
      <c r="E48" s="418">
        <v>719</v>
      </c>
      <c r="F48" s="419">
        <v>859</v>
      </c>
      <c r="G48" s="419">
        <v>406</v>
      </c>
      <c r="H48" s="419">
        <v>270</v>
      </c>
      <c r="I48" s="417">
        <v>695</v>
      </c>
      <c r="J48" s="352">
        <v>24</v>
      </c>
      <c r="K48" s="185">
        <v>3.5</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2.0893233659191104</v>
      </c>
      <c r="E49" s="418">
        <v>436</v>
      </c>
      <c r="F49" s="419">
        <v>507</v>
      </c>
      <c r="G49" s="419">
        <v>275</v>
      </c>
      <c r="H49" s="419">
        <v>210</v>
      </c>
      <c r="I49" s="417">
        <v>415</v>
      </c>
      <c r="J49" s="352">
        <v>21</v>
      </c>
      <c r="K49" s="185">
        <v>5.0999999999999996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1.413647690243435</v>
      </c>
      <c r="E50" s="418">
        <v>295</v>
      </c>
      <c r="F50" s="419">
        <v>487</v>
      </c>
      <c r="G50" s="419">
        <v>528</v>
      </c>
      <c r="H50" s="419">
        <v>238</v>
      </c>
      <c r="I50" s="417">
        <v>253</v>
      </c>
      <c r="J50" s="352">
        <v>42</v>
      </c>
      <c r="K50" s="185">
        <v>16.600000000000001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1.4088556641748131</v>
      </c>
      <c r="E51" s="418">
        <v>294</v>
      </c>
      <c r="F51" s="419">
        <v>486</v>
      </c>
      <c r="G51" s="419">
        <v>527</v>
      </c>
      <c r="H51" s="419">
        <v>237</v>
      </c>
      <c r="I51" s="417">
        <v>251</v>
      </c>
      <c r="J51" s="352">
        <v>43</v>
      </c>
      <c r="K51" s="185">
        <v>17.100000000000001</v>
      </c>
    </row>
    <row r="52" spans="1:255" ht="11.25" customHeight="1" x14ac:dyDescent="0.2">
      <c r="A52" s="333">
        <v>54</v>
      </c>
      <c r="B52" s="316" t="s">
        <v>336</v>
      </c>
      <c r="C52" s="316"/>
      <c r="D52" s="357">
        <v>1.9647306881349436</v>
      </c>
      <c r="E52" s="418">
        <v>410</v>
      </c>
      <c r="F52" s="419">
        <v>785</v>
      </c>
      <c r="G52" s="419">
        <v>519</v>
      </c>
      <c r="H52" s="419">
        <v>259</v>
      </c>
      <c r="I52" s="417">
        <v>392</v>
      </c>
      <c r="J52" s="352">
        <v>18</v>
      </c>
      <c r="K52" s="185">
        <v>4.5999999999999996</v>
      </c>
    </row>
    <row r="53" spans="1:255" ht="11.25" customHeight="1" x14ac:dyDescent="0.2">
      <c r="A53" s="333">
        <v>61</v>
      </c>
      <c r="B53" s="316" t="s">
        <v>337</v>
      </c>
      <c r="C53" s="316"/>
      <c r="D53" s="357">
        <v>0.29231359018593062</v>
      </c>
      <c r="E53" s="484">
        <v>61</v>
      </c>
      <c r="F53" s="489">
        <v>93</v>
      </c>
      <c r="G53" s="485">
        <v>80</v>
      </c>
      <c r="H53" s="489">
        <v>62</v>
      </c>
      <c r="I53" s="490">
        <v>49</v>
      </c>
      <c r="J53" s="352">
        <v>12</v>
      </c>
      <c r="K53" s="185">
        <v>24.5</v>
      </c>
    </row>
    <row r="54" spans="1:255" ht="11.25" customHeight="1" x14ac:dyDescent="0.2">
      <c r="A54" s="333">
        <v>62</v>
      </c>
      <c r="B54" s="316" t="s">
        <v>338</v>
      </c>
      <c r="C54" s="316"/>
      <c r="D54" s="357">
        <v>8.5202223500095844</v>
      </c>
      <c r="E54" s="352">
        <v>1778</v>
      </c>
      <c r="F54" s="353">
        <v>2788</v>
      </c>
      <c r="G54" s="353">
        <v>2748</v>
      </c>
      <c r="H54" s="353">
        <v>1306</v>
      </c>
      <c r="I54" s="356">
        <v>1775</v>
      </c>
      <c r="J54" s="352">
        <v>3</v>
      </c>
      <c r="K54" s="185">
        <v>0.2</v>
      </c>
    </row>
    <row r="55" spans="1:255" ht="11.25" customHeight="1" x14ac:dyDescent="0.2">
      <c r="A55" s="333">
        <v>63</v>
      </c>
      <c r="B55" s="316" t="s">
        <v>339</v>
      </c>
      <c r="C55" s="316"/>
      <c r="D55" s="357">
        <v>27.30017251293847</v>
      </c>
      <c r="E55" s="352">
        <v>5697</v>
      </c>
      <c r="F55" s="353">
        <v>9156</v>
      </c>
      <c r="G55" s="353">
        <v>8998</v>
      </c>
      <c r="H55" s="353">
        <v>4733</v>
      </c>
      <c r="I55" s="356">
        <v>5638</v>
      </c>
      <c r="J55" s="352">
        <v>59</v>
      </c>
      <c r="K55" s="185">
        <v>1</v>
      </c>
    </row>
    <row r="56" spans="1:255" ht="11.25" customHeight="1" x14ac:dyDescent="0.2">
      <c r="A56" s="333">
        <v>632</v>
      </c>
      <c r="B56" s="316" t="s">
        <v>340</v>
      </c>
      <c r="C56" s="316"/>
      <c r="D56" s="357">
        <v>0.38336208548974504</v>
      </c>
      <c r="E56" s="488">
        <v>80</v>
      </c>
      <c r="F56" s="419">
        <v>203</v>
      </c>
      <c r="G56" s="353">
        <v>242</v>
      </c>
      <c r="H56" s="489">
        <v>92</v>
      </c>
      <c r="I56" s="491">
        <v>113</v>
      </c>
      <c r="J56" s="352">
        <v>-33</v>
      </c>
      <c r="K56" s="185">
        <v>-29.2</v>
      </c>
    </row>
    <row r="57" spans="1:255" ht="11.25" customHeight="1" x14ac:dyDescent="0.2">
      <c r="A57" s="333">
        <v>633</v>
      </c>
      <c r="B57" s="316" t="s">
        <v>341</v>
      </c>
      <c r="C57" s="316"/>
      <c r="D57" s="357">
        <v>22.263753114816943</v>
      </c>
      <c r="E57" s="352">
        <v>4646</v>
      </c>
      <c r="F57" s="353">
        <v>7527</v>
      </c>
      <c r="G57" s="353">
        <v>7410</v>
      </c>
      <c r="H57" s="353">
        <v>3850</v>
      </c>
      <c r="I57" s="356">
        <v>4695</v>
      </c>
      <c r="J57" s="352">
        <v>-49</v>
      </c>
      <c r="K57" s="185">
        <v>-1</v>
      </c>
    </row>
    <row r="58" spans="1:255" ht="11.25" customHeight="1" x14ac:dyDescent="0.2">
      <c r="A58" s="333">
        <v>71</v>
      </c>
      <c r="B58" s="316" t="s">
        <v>342</v>
      </c>
      <c r="C58" s="316"/>
      <c r="D58" s="357">
        <v>6.5794517922177498</v>
      </c>
      <c r="E58" s="418">
        <v>1373</v>
      </c>
      <c r="F58" s="353">
        <v>1790</v>
      </c>
      <c r="G58" s="353">
        <v>1913</v>
      </c>
      <c r="H58" s="419">
        <v>1571</v>
      </c>
      <c r="I58" s="417">
        <v>1474</v>
      </c>
      <c r="J58" s="352">
        <v>-101</v>
      </c>
      <c r="K58" s="185">
        <v>-6.9</v>
      </c>
    </row>
    <row r="59" spans="1:255" ht="11.25" customHeight="1" x14ac:dyDescent="0.2">
      <c r="A59" s="333">
        <v>713</v>
      </c>
      <c r="B59" s="316" t="s">
        <v>343</v>
      </c>
      <c r="C59" s="316"/>
      <c r="D59" s="357">
        <v>0.5510829978915085</v>
      </c>
      <c r="E59" s="352">
        <v>115</v>
      </c>
      <c r="F59" s="419">
        <v>173</v>
      </c>
      <c r="G59" s="419">
        <v>264</v>
      </c>
      <c r="H59" s="419">
        <v>225</v>
      </c>
      <c r="I59" s="417">
        <v>133</v>
      </c>
      <c r="J59" s="352">
        <v>-18</v>
      </c>
      <c r="K59" s="185">
        <v>-13.5</v>
      </c>
    </row>
    <row r="60" spans="1:255" ht="11.25" customHeight="1" x14ac:dyDescent="0.2">
      <c r="A60" s="333">
        <v>714</v>
      </c>
      <c r="B60" s="316" t="s">
        <v>344</v>
      </c>
      <c r="C60" s="316"/>
      <c r="D60" s="357">
        <v>5.9469043511596702</v>
      </c>
      <c r="E60" s="418">
        <v>1241</v>
      </c>
      <c r="F60" s="419">
        <v>1575</v>
      </c>
      <c r="G60" s="353">
        <v>1620</v>
      </c>
      <c r="H60" s="419">
        <v>1317</v>
      </c>
      <c r="I60" s="417">
        <v>1323</v>
      </c>
      <c r="J60" s="352">
        <v>-82</v>
      </c>
      <c r="K60" s="185">
        <v>-6.2</v>
      </c>
    </row>
    <row r="61" spans="1:255" ht="11.25" customHeight="1" x14ac:dyDescent="0.2">
      <c r="A61" s="333">
        <v>72</v>
      </c>
      <c r="B61" s="316" t="s">
        <v>345</v>
      </c>
      <c r="C61" s="316"/>
      <c r="D61" s="357">
        <v>0.40253018976423233</v>
      </c>
      <c r="E61" s="488">
        <v>84</v>
      </c>
      <c r="F61" s="419">
        <v>168</v>
      </c>
      <c r="G61" s="353">
        <v>173</v>
      </c>
      <c r="H61" s="353">
        <v>229</v>
      </c>
      <c r="I61" s="490">
        <v>94</v>
      </c>
      <c r="J61" s="352">
        <v>-10</v>
      </c>
      <c r="K61" s="185">
        <v>-10.6</v>
      </c>
    </row>
    <row r="62" spans="1:255" ht="11.25" customHeight="1" x14ac:dyDescent="0.2">
      <c r="A62" s="333">
        <v>721</v>
      </c>
      <c r="B62" s="316" t="s">
        <v>346</v>
      </c>
      <c r="C62" s="316"/>
      <c r="D62" s="357">
        <v>0.16292888633314165</v>
      </c>
      <c r="E62" s="488">
        <v>34</v>
      </c>
      <c r="F62" s="489">
        <v>68</v>
      </c>
      <c r="G62" s="485">
        <v>73</v>
      </c>
      <c r="H62" s="485">
        <v>93</v>
      </c>
      <c r="I62" s="487" t="s">
        <v>390</v>
      </c>
      <c r="J62" s="352" t="s">
        <v>390</v>
      </c>
      <c r="K62" s="185" t="s">
        <v>390</v>
      </c>
    </row>
    <row r="63" spans="1:255" ht="11.25" customHeight="1" x14ac:dyDescent="0.2">
      <c r="A63" s="333">
        <v>722</v>
      </c>
      <c r="B63" s="316" t="s">
        <v>347</v>
      </c>
      <c r="C63" s="316"/>
      <c r="D63" s="357">
        <v>0.17251293847038529</v>
      </c>
      <c r="E63" s="484">
        <v>36</v>
      </c>
      <c r="F63" s="485">
        <v>73</v>
      </c>
      <c r="G63" s="489">
        <v>77</v>
      </c>
      <c r="H63" s="353">
        <v>100</v>
      </c>
      <c r="I63" s="491" t="s">
        <v>390</v>
      </c>
      <c r="J63" s="352" t="s">
        <v>390</v>
      </c>
      <c r="K63" s="185" t="s">
        <v>390</v>
      </c>
    </row>
    <row r="64" spans="1:255" ht="11.25" customHeight="1" x14ac:dyDescent="0.2">
      <c r="A64" s="333">
        <v>73</v>
      </c>
      <c r="B64" s="316" t="s">
        <v>348</v>
      </c>
      <c r="C64" s="316"/>
      <c r="D64" s="357">
        <v>0.72359593636189379</v>
      </c>
      <c r="E64" s="352">
        <v>151</v>
      </c>
      <c r="F64" s="353">
        <v>171</v>
      </c>
      <c r="G64" s="419">
        <v>203</v>
      </c>
      <c r="H64" s="353">
        <v>184</v>
      </c>
      <c r="I64" s="487">
        <v>148</v>
      </c>
      <c r="J64" s="352">
        <v>3</v>
      </c>
      <c r="K64" s="185">
        <v>2</v>
      </c>
    </row>
    <row r="65" spans="1:11" ht="11.25" customHeight="1" x14ac:dyDescent="0.2">
      <c r="A65" s="333">
        <v>732</v>
      </c>
      <c r="B65" s="316" t="s">
        <v>349</v>
      </c>
      <c r="C65" s="316"/>
      <c r="D65" s="357">
        <v>0.6660916235384321</v>
      </c>
      <c r="E65" s="352">
        <v>139</v>
      </c>
      <c r="F65" s="419">
        <v>149</v>
      </c>
      <c r="G65" s="353">
        <v>182</v>
      </c>
      <c r="H65" s="353">
        <v>166</v>
      </c>
      <c r="I65" s="487">
        <v>136</v>
      </c>
      <c r="J65" s="352">
        <v>3</v>
      </c>
      <c r="K65" s="185">
        <v>2.2000000000000002</v>
      </c>
    </row>
    <row r="66" spans="1:11" ht="11.25" customHeight="1" x14ac:dyDescent="0.2">
      <c r="A66" s="333">
        <v>81</v>
      </c>
      <c r="B66" s="316" t="s">
        <v>350</v>
      </c>
      <c r="C66" s="316"/>
      <c r="D66" s="357">
        <v>1.8257619321449108</v>
      </c>
      <c r="E66" s="418">
        <v>381</v>
      </c>
      <c r="F66" s="419">
        <v>402</v>
      </c>
      <c r="G66" s="419">
        <v>352</v>
      </c>
      <c r="H66" s="419">
        <v>377</v>
      </c>
      <c r="I66" s="417">
        <v>343</v>
      </c>
      <c r="J66" s="352">
        <v>38</v>
      </c>
      <c r="K66" s="185">
        <v>11.1</v>
      </c>
    </row>
    <row r="67" spans="1:11" ht="11.25" customHeight="1" x14ac:dyDescent="0.2">
      <c r="A67" s="333">
        <v>811</v>
      </c>
      <c r="B67" s="316" t="s">
        <v>351</v>
      </c>
      <c r="C67" s="316"/>
      <c r="D67" s="357">
        <v>0.16292888633314165</v>
      </c>
      <c r="E67" s="484">
        <v>34</v>
      </c>
      <c r="F67" s="485">
        <v>53</v>
      </c>
      <c r="G67" s="489">
        <v>38</v>
      </c>
      <c r="H67" s="489">
        <v>34</v>
      </c>
      <c r="I67" s="490">
        <v>42</v>
      </c>
      <c r="J67" s="352">
        <v>-8</v>
      </c>
      <c r="K67" s="185">
        <v>-19</v>
      </c>
    </row>
    <row r="68" spans="1:11" ht="11.25" customHeight="1" x14ac:dyDescent="0.2">
      <c r="A68" s="333">
        <v>813</v>
      </c>
      <c r="B68" s="316" t="s">
        <v>352</v>
      </c>
      <c r="C68" s="316"/>
      <c r="D68" s="357">
        <v>1.0638297872340425</v>
      </c>
      <c r="E68" s="418">
        <v>222</v>
      </c>
      <c r="F68" s="419">
        <v>218</v>
      </c>
      <c r="G68" s="353">
        <v>199</v>
      </c>
      <c r="H68" s="353">
        <v>220</v>
      </c>
      <c r="I68" s="417">
        <v>190</v>
      </c>
      <c r="J68" s="352">
        <v>32</v>
      </c>
      <c r="K68" s="185">
        <v>16.8</v>
      </c>
    </row>
    <row r="69" spans="1:11" ht="11.25" customHeight="1" x14ac:dyDescent="0.2">
      <c r="A69" s="333">
        <v>814</v>
      </c>
      <c r="B69" s="316" t="s">
        <v>353</v>
      </c>
      <c r="C69" s="316"/>
      <c r="D69" s="357">
        <v>0.38336208548974504</v>
      </c>
      <c r="E69" s="488">
        <v>80</v>
      </c>
      <c r="F69" s="489">
        <v>80</v>
      </c>
      <c r="G69" s="485">
        <v>70</v>
      </c>
      <c r="H69" s="489">
        <v>76</v>
      </c>
      <c r="I69" s="490">
        <v>69</v>
      </c>
      <c r="J69" s="352">
        <v>11</v>
      </c>
      <c r="K69" s="185">
        <v>15.9</v>
      </c>
    </row>
    <row r="70" spans="1:11" ht="11.25" customHeight="1" x14ac:dyDescent="0.2">
      <c r="A70" s="333">
        <v>817</v>
      </c>
      <c r="B70" s="316" t="s">
        <v>354</v>
      </c>
      <c r="C70" s="316"/>
      <c r="D70" s="357">
        <v>0.12459267778416715</v>
      </c>
      <c r="E70" s="488">
        <v>26</v>
      </c>
      <c r="F70" s="489">
        <v>32</v>
      </c>
      <c r="G70" s="489">
        <v>25</v>
      </c>
      <c r="H70" s="489">
        <v>22</v>
      </c>
      <c r="I70" s="490">
        <v>23</v>
      </c>
      <c r="J70" s="352">
        <v>3</v>
      </c>
      <c r="K70" s="185">
        <v>13</v>
      </c>
    </row>
    <row r="71" spans="1:11" ht="11.25" customHeight="1" x14ac:dyDescent="0.2">
      <c r="A71" s="333">
        <v>82</v>
      </c>
      <c r="B71" s="316" t="s">
        <v>355</v>
      </c>
      <c r="C71" s="316"/>
      <c r="D71" s="357">
        <v>0.22043319915660342</v>
      </c>
      <c r="E71" s="488">
        <v>46</v>
      </c>
      <c r="F71" s="485">
        <v>59</v>
      </c>
      <c r="G71" s="485">
        <v>61</v>
      </c>
      <c r="H71" s="489">
        <v>52</v>
      </c>
      <c r="I71" s="490">
        <v>41</v>
      </c>
      <c r="J71" s="352">
        <v>5</v>
      </c>
      <c r="K71" s="185">
        <v>12.2</v>
      </c>
    </row>
    <row r="72" spans="1:11" ht="11.25" customHeight="1" x14ac:dyDescent="0.2">
      <c r="A72" s="333">
        <v>821</v>
      </c>
      <c r="B72" s="316" t="s">
        <v>356</v>
      </c>
      <c r="C72" s="316"/>
      <c r="D72" s="357">
        <v>0.11021659957830171</v>
      </c>
      <c r="E72" s="488">
        <v>23</v>
      </c>
      <c r="F72" s="489">
        <v>18</v>
      </c>
      <c r="G72" s="489">
        <v>21</v>
      </c>
      <c r="H72" s="489">
        <v>21</v>
      </c>
      <c r="I72" s="490">
        <v>17</v>
      </c>
      <c r="J72" s="352">
        <v>6</v>
      </c>
      <c r="K72" s="185">
        <v>35.299999999999997</v>
      </c>
    </row>
    <row r="73" spans="1:11" ht="11.25" customHeight="1" x14ac:dyDescent="0.2">
      <c r="A73" s="333">
        <v>823</v>
      </c>
      <c r="B73" s="316" t="s">
        <v>357</v>
      </c>
      <c r="C73" s="316"/>
      <c r="D73" s="357">
        <v>4.792026068621813E-2</v>
      </c>
      <c r="E73" s="488">
        <v>10</v>
      </c>
      <c r="F73" s="485">
        <v>24</v>
      </c>
      <c r="G73" s="489">
        <v>29</v>
      </c>
      <c r="H73" s="489">
        <v>18</v>
      </c>
      <c r="I73" s="490">
        <v>13</v>
      </c>
      <c r="J73" s="352">
        <v>-3</v>
      </c>
      <c r="K73" s="185">
        <v>-23.1</v>
      </c>
    </row>
    <row r="74" spans="1:11" ht="11.25" customHeight="1" x14ac:dyDescent="0.2">
      <c r="A74" s="333">
        <v>83</v>
      </c>
      <c r="B74" s="316" t="s">
        <v>358</v>
      </c>
      <c r="C74" s="316"/>
      <c r="D74" s="357">
        <v>1.3465593252827295</v>
      </c>
      <c r="E74" s="352">
        <v>281</v>
      </c>
      <c r="F74" s="353">
        <v>378</v>
      </c>
      <c r="G74" s="353">
        <v>438</v>
      </c>
      <c r="H74" s="353">
        <v>271</v>
      </c>
      <c r="I74" s="356">
        <v>348</v>
      </c>
      <c r="J74" s="352">
        <v>-67</v>
      </c>
      <c r="K74" s="185">
        <v>-19.3</v>
      </c>
    </row>
    <row r="75" spans="1:11" ht="11.25" customHeight="1" x14ac:dyDescent="0.2">
      <c r="A75" s="333">
        <v>831</v>
      </c>
      <c r="B75" s="316" t="s">
        <v>359</v>
      </c>
      <c r="C75" s="316"/>
      <c r="D75" s="357">
        <v>1.130918152194748</v>
      </c>
      <c r="E75" s="352">
        <v>236</v>
      </c>
      <c r="F75" s="353">
        <v>328</v>
      </c>
      <c r="G75" s="353">
        <v>390</v>
      </c>
      <c r="H75" s="353">
        <v>238</v>
      </c>
      <c r="I75" s="356">
        <v>289</v>
      </c>
      <c r="J75" s="352">
        <v>-53</v>
      </c>
      <c r="K75" s="185">
        <v>-18.3</v>
      </c>
    </row>
    <row r="76" spans="1:11" ht="11.25" customHeight="1" x14ac:dyDescent="0.2">
      <c r="A76" s="333">
        <v>8311</v>
      </c>
      <c r="B76" s="335" t="s">
        <v>360</v>
      </c>
      <c r="C76" s="316"/>
      <c r="D76" s="357">
        <v>0.80985240559708649</v>
      </c>
      <c r="E76" s="352">
        <v>169</v>
      </c>
      <c r="F76" s="353">
        <v>245</v>
      </c>
      <c r="G76" s="353">
        <v>287</v>
      </c>
      <c r="H76" s="419">
        <v>165</v>
      </c>
      <c r="I76" s="417">
        <v>211</v>
      </c>
      <c r="J76" s="352">
        <v>-42</v>
      </c>
      <c r="K76" s="185">
        <v>-19.899999999999999</v>
      </c>
    </row>
    <row r="77" spans="1:11" ht="11.25" customHeight="1" x14ac:dyDescent="0.2">
      <c r="A77" s="333">
        <v>84</v>
      </c>
      <c r="B77" s="316" t="s">
        <v>361</v>
      </c>
      <c r="C77" s="316"/>
      <c r="D77" s="357">
        <v>7.4372244585010545</v>
      </c>
      <c r="E77" s="352">
        <v>1552</v>
      </c>
      <c r="F77" s="353">
        <v>1006</v>
      </c>
      <c r="G77" s="353">
        <v>1391</v>
      </c>
      <c r="H77" s="353">
        <v>1333</v>
      </c>
      <c r="I77" s="356">
        <v>1598</v>
      </c>
      <c r="J77" s="352">
        <v>-46</v>
      </c>
      <c r="K77" s="185">
        <v>-2.9</v>
      </c>
    </row>
    <row r="78" spans="1:11" ht="11.25" customHeight="1" x14ac:dyDescent="0.2">
      <c r="A78" s="333">
        <v>841</v>
      </c>
      <c r="B78" s="316" t="s">
        <v>362</v>
      </c>
      <c r="C78" s="316"/>
      <c r="D78" s="357">
        <v>0.69963580601878472</v>
      </c>
      <c r="E78" s="352">
        <v>146</v>
      </c>
      <c r="F78" s="353">
        <v>102</v>
      </c>
      <c r="G78" s="353">
        <v>284</v>
      </c>
      <c r="H78" s="353">
        <v>203</v>
      </c>
      <c r="I78" s="491">
        <v>112</v>
      </c>
      <c r="J78" s="352">
        <v>34</v>
      </c>
      <c r="K78" s="185">
        <v>30.4</v>
      </c>
    </row>
    <row r="79" spans="1:11" ht="11.25" customHeight="1" x14ac:dyDescent="0.2">
      <c r="A79" s="333">
        <v>842</v>
      </c>
      <c r="B79" s="316" t="s">
        <v>363</v>
      </c>
      <c r="C79" s="316"/>
      <c r="D79" s="357">
        <v>0.1773049645390071</v>
      </c>
      <c r="E79" s="488">
        <v>37</v>
      </c>
      <c r="F79" s="489">
        <v>43</v>
      </c>
      <c r="G79" s="353" t="s">
        <v>390</v>
      </c>
      <c r="H79" s="489">
        <v>43</v>
      </c>
      <c r="I79" s="490">
        <v>30</v>
      </c>
      <c r="J79" s="352">
        <v>7</v>
      </c>
      <c r="K79" s="185">
        <v>23.3</v>
      </c>
    </row>
    <row r="80" spans="1:11" ht="11.25" customHeight="1" x14ac:dyDescent="0.2">
      <c r="A80" s="333">
        <v>843</v>
      </c>
      <c r="B80" s="316" t="s">
        <v>364</v>
      </c>
      <c r="C80" s="316"/>
      <c r="D80" s="357">
        <v>2.9039677975848188</v>
      </c>
      <c r="E80" s="418">
        <v>606</v>
      </c>
      <c r="F80" s="419">
        <v>424</v>
      </c>
      <c r="G80" s="419">
        <v>662</v>
      </c>
      <c r="H80" s="419">
        <v>391</v>
      </c>
      <c r="I80" s="356">
        <v>661</v>
      </c>
      <c r="J80" s="352">
        <v>-55</v>
      </c>
      <c r="K80" s="185">
        <v>-8.3000000000000007</v>
      </c>
    </row>
    <row r="81" spans="1:255" ht="11.25" customHeight="1" x14ac:dyDescent="0.2">
      <c r="A81" s="333">
        <v>91</v>
      </c>
      <c r="B81" s="316" t="s">
        <v>365</v>
      </c>
      <c r="C81" s="316"/>
      <c r="D81" s="357">
        <v>6.2296338892083573E-2</v>
      </c>
      <c r="E81" s="484">
        <v>13</v>
      </c>
      <c r="F81" s="485">
        <v>32</v>
      </c>
      <c r="G81" s="485">
        <v>17</v>
      </c>
      <c r="H81" s="485">
        <v>12</v>
      </c>
      <c r="I81" s="492">
        <v>16</v>
      </c>
      <c r="J81" s="352">
        <v>-3</v>
      </c>
      <c r="K81" s="185">
        <v>-18.8</v>
      </c>
    </row>
    <row r="82" spans="1:255" ht="11.25" customHeight="1" x14ac:dyDescent="0.2">
      <c r="A82" s="333">
        <v>92</v>
      </c>
      <c r="B82" s="335" t="s">
        <v>366</v>
      </c>
      <c r="C82" s="316"/>
      <c r="D82" s="357">
        <v>0.42649032010734139</v>
      </c>
      <c r="E82" s="484">
        <v>89</v>
      </c>
      <c r="F82" s="419">
        <v>114</v>
      </c>
      <c r="G82" s="419">
        <v>103</v>
      </c>
      <c r="H82" s="485">
        <v>87</v>
      </c>
      <c r="I82" s="493">
        <v>71</v>
      </c>
      <c r="J82" s="352">
        <v>18</v>
      </c>
      <c r="K82" s="185">
        <v>25.4</v>
      </c>
    </row>
    <row r="83" spans="1:255" ht="11.25" customHeight="1" x14ac:dyDescent="0.2">
      <c r="A83" s="333">
        <v>93</v>
      </c>
      <c r="B83" s="316" t="s">
        <v>367</v>
      </c>
      <c r="C83" s="336"/>
      <c r="D83" s="455">
        <v>4.3128234617596323E-2</v>
      </c>
      <c r="E83" s="488">
        <v>9</v>
      </c>
      <c r="F83" s="489">
        <v>24</v>
      </c>
      <c r="G83" s="489">
        <v>20</v>
      </c>
      <c r="H83" s="489">
        <v>12</v>
      </c>
      <c r="I83" s="490">
        <v>8</v>
      </c>
      <c r="J83" s="352">
        <v>1</v>
      </c>
      <c r="K83" s="185">
        <v>12.5</v>
      </c>
    </row>
    <row r="84" spans="1:255" ht="11.25" customHeight="1" x14ac:dyDescent="0.2">
      <c r="A84" s="333">
        <v>94</v>
      </c>
      <c r="B84" s="338" t="s">
        <v>368</v>
      </c>
      <c r="C84" s="336"/>
      <c r="D84" s="455">
        <v>1.5430323940962238</v>
      </c>
      <c r="E84" s="418">
        <v>322</v>
      </c>
      <c r="F84" s="419">
        <v>671</v>
      </c>
      <c r="G84" s="419">
        <v>725</v>
      </c>
      <c r="H84" s="419">
        <v>367</v>
      </c>
      <c r="I84" s="417">
        <v>287</v>
      </c>
      <c r="J84" s="352">
        <v>35</v>
      </c>
      <c r="K84" s="185">
        <v>12.2</v>
      </c>
    </row>
    <row r="85" spans="1:255" ht="11.25" customHeight="1" x14ac:dyDescent="0.2">
      <c r="A85" s="339" t="s">
        <v>369</v>
      </c>
      <c r="B85" s="340" t="s">
        <v>370</v>
      </c>
      <c r="C85" s="341"/>
      <c r="D85" s="360">
        <v>0.14376078205865439</v>
      </c>
      <c r="E85" s="494">
        <v>30</v>
      </c>
      <c r="F85" s="423">
        <v>36</v>
      </c>
      <c r="G85" s="423">
        <v>26</v>
      </c>
      <c r="H85" s="423">
        <v>52</v>
      </c>
      <c r="I85" s="424">
        <v>17</v>
      </c>
      <c r="J85" s="361">
        <v>13</v>
      </c>
      <c r="K85" s="187">
        <v>76.5</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1C148-D0AC-45BC-8927-91955C37103D}">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9923</v>
      </c>
      <c r="E12" s="353">
        <v>16705</v>
      </c>
      <c r="F12" s="353">
        <v>12612</v>
      </c>
      <c r="G12" s="353">
        <v>7413</v>
      </c>
      <c r="H12" s="356">
        <v>9735</v>
      </c>
      <c r="I12" s="352">
        <v>188</v>
      </c>
      <c r="J12" s="185">
        <v>1.9</v>
      </c>
    </row>
    <row r="13" spans="1:13" ht="18" customHeight="1" x14ac:dyDescent="0.2">
      <c r="A13" s="77" t="s">
        <v>111</v>
      </c>
      <c r="B13" s="78" t="s">
        <v>112</v>
      </c>
      <c r="C13" s="357">
        <v>57.240753804293057</v>
      </c>
      <c r="D13" s="352">
        <v>5680</v>
      </c>
      <c r="E13" s="353">
        <v>9927</v>
      </c>
      <c r="F13" s="353">
        <v>6807</v>
      </c>
      <c r="G13" s="353">
        <v>4077</v>
      </c>
      <c r="H13" s="356">
        <v>5453</v>
      </c>
      <c r="I13" s="352">
        <v>227</v>
      </c>
      <c r="J13" s="185">
        <v>4.2</v>
      </c>
    </row>
    <row r="14" spans="1:13" ht="12.75" customHeight="1" x14ac:dyDescent="0.2">
      <c r="A14" s="80"/>
      <c r="B14" s="78" t="s">
        <v>113</v>
      </c>
      <c r="C14" s="357">
        <v>42.759246195706943</v>
      </c>
      <c r="D14" s="352">
        <v>4243</v>
      </c>
      <c r="E14" s="353">
        <v>6778</v>
      </c>
      <c r="F14" s="353">
        <v>5805</v>
      </c>
      <c r="G14" s="353">
        <v>3336</v>
      </c>
      <c r="H14" s="356">
        <v>4282</v>
      </c>
      <c r="I14" s="352">
        <v>-39</v>
      </c>
      <c r="J14" s="185">
        <v>-0.9</v>
      </c>
    </row>
    <row r="15" spans="1:13" ht="18" customHeight="1" x14ac:dyDescent="0.2">
      <c r="A15" s="77" t="s">
        <v>114</v>
      </c>
      <c r="B15" s="81" t="s">
        <v>245</v>
      </c>
      <c r="C15" s="357">
        <v>23.007155094225535</v>
      </c>
      <c r="D15" s="352">
        <v>2283</v>
      </c>
      <c r="E15" s="353">
        <v>3379</v>
      </c>
      <c r="F15" s="353">
        <v>2777</v>
      </c>
      <c r="G15" s="353">
        <v>1756</v>
      </c>
      <c r="H15" s="356">
        <v>2322</v>
      </c>
      <c r="I15" s="352">
        <v>-39</v>
      </c>
      <c r="J15" s="185">
        <v>-1.7</v>
      </c>
    </row>
    <row r="16" spans="1:13" ht="12.75" customHeight="1" x14ac:dyDescent="0.2">
      <c r="A16" s="80"/>
      <c r="B16" s="81" t="s">
        <v>246</v>
      </c>
      <c r="C16" s="357">
        <v>64.879572709865968</v>
      </c>
      <c r="D16" s="352">
        <v>6438</v>
      </c>
      <c r="E16" s="353">
        <v>11193</v>
      </c>
      <c r="F16" s="353">
        <v>8242</v>
      </c>
      <c r="G16" s="353">
        <v>4745</v>
      </c>
      <c r="H16" s="356">
        <v>6241</v>
      </c>
      <c r="I16" s="352">
        <v>197</v>
      </c>
      <c r="J16" s="185">
        <v>3.2</v>
      </c>
    </row>
    <row r="17" spans="1:10" ht="12.75" customHeight="1" x14ac:dyDescent="0.2">
      <c r="A17" s="80"/>
      <c r="B17" s="81" t="s">
        <v>247</v>
      </c>
      <c r="C17" s="357">
        <v>10.964426080822331</v>
      </c>
      <c r="D17" s="352">
        <v>1088</v>
      </c>
      <c r="E17" s="353">
        <v>1931</v>
      </c>
      <c r="F17" s="353">
        <v>1435</v>
      </c>
      <c r="G17" s="353">
        <v>817</v>
      </c>
      <c r="H17" s="356">
        <v>1066</v>
      </c>
      <c r="I17" s="352">
        <v>22</v>
      </c>
      <c r="J17" s="185">
        <v>2.1</v>
      </c>
    </row>
    <row r="18" spans="1:10" ht="12.75" customHeight="1" x14ac:dyDescent="0.2">
      <c r="A18" s="80"/>
      <c r="B18" s="81" t="s">
        <v>248</v>
      </c>
      <c r="C18" s="357">
        <v>1.1488461150861635</v>
      </c>
      <c r="D18" s="352">
        <v>114</v>
      </c>
      <c r="E18" s="353">
        <v>202</v>
      </c>
      <c r="F18" s="353">
        <v>158</v>
      </c>
      <c r="G18" s="353">
        <v>95</v>
      </c>
      <c r="H18" s="491">
        <v>106</v>
      </c>
      <c r="I18" s="352">
        <v>8</v>
      </c>
      <c r="J18" s="185">
        <v>7.5</v>
      </c>
    </row>
    <row r="19" spans="1:10" ht="12.75" customHeight="1" x14ac:dyDescent="0.2">
      <c r="A19" s="80"/>
      <c r="B19" s="81" t="s">
        <v>249</v>
      </c>
      <c r="C19" s="357">
        <v>0.45349188753401187</v>
      </c>
      <c r="D19" s="352">
        <v>45</v>
      </c>
      <c r="E19" s="353">
        <v>64</v>
      </c>
      <c r="F19" s="353">
        <v>62</v>
      </c>
      <c r="G19" s="353">
        <v>32</v>
      </c>
      <c r="H19" s="491">
        <v>33</v>
      </c>
      <c r="I19" s="352">
        <v>12</v>
      </c>
      <c r="J19" s="185">
        <v>36.4</v>
      </c>
    </row>
    <row r="20" spans="1:10" ht="18" customHeight="1" x14ac:dyDescent="0.2">
      <c r="A20" s="77" t="s">
        <v>114</v>
      </c>
      <c r="B20" s="81" t="s">
        <v>115</v>
      </c>
      <c r="C20" s="357">
        <v>87.352615136551449</v>
      </c>
      <c r="D20" s="352">
        <v>8668</v>
      </c>
      <c r="E20" s="353">
        <v>14336</v>
      </c>
      <c r="F20" s="353">
        <v>10886</v>
      </c>
      <c r="G20" s="353">
        <v>6393</v>
      </c>
      <c r="H20" s="356">
        <v>8649</v>
      </c>
      <c r="I20" s="352">
        <v>19</v>
      </c>
      <c r="J20" s="185">
        <v>0.2</v>
      </c>
    </row>
    <row r="21" spans="1:10" ht="12.75" customHeight="1" x14ac:dyDescent="0.2">
      <c r="A21" s="80"/>
      <c r="B21" s="78" t="s">
        <v>116</v>
      </c>
      <c r="C21" s="357">
        <v>12.647384863448554</v>
      </c>
      <c r="D21" s="352">
        <v>1255</v>
      </c>
      <c r="E21" s="353">
        <v>2369</v>
      </c>
      <c r="F21" s="353">
        <v>1726</v>
      </c>
      <c r="G21" s="353">
        <v>1020</v>
      </c>
      <c r="H21" s="356">
        <v>1086</v>
      </c>
      <c r="I21" s="352">
        <v>169</v>
      </c>
      <c r="J21" s="185">
        <v>15.6</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31405</v>
      </c>
      <c r="E23" s="353">
        <v>46619</v>
      </c>
      <c r="F23" s="353">
        <v>39409</v>
      </c>
      <c r="G23" s="353">
        <v>24411</v>
      </c>
      <c r="H23" s="356">
        <v>29931</v>
      </c>
      <c r="I23" s="352">
        <v>1474</v>
      </c>
      <c r="J23" s="185">
        <v>4.9000000000000004</v>
      </c>
    </row>
    <row r="24" spans="1:10" ht="18" customHeight="1" x14ac:dyDescent="0.2">
      <c r="A24" s="77" t="s">
        <v>111</v>
      </c>
      <c r="B24" s="78" t="s">
        <v>112</v>
      </c>
      <c r="C24" s="357">
        <v>56.379557395319218</v>
      </c>
      <c r="D24" s="352">
        <v>17706</v>
      </c>
      <c r="E24" s="353">
        <v>26958</v>
      </c>
      <c r="F24" s="353">
        <v>20661</v>
      </c>
      <c r="G24" s="353">
        <v>13435</v>
      </c>
      <c r="H24" s="356">
        <v>16862</v>
      </c>
      <c r="I24" s="352">
        <v>844</v>
      </c>
      <c r="J24" s="185">
        <v>5</v>
      </c>
    </row>
    <row r="25" spans="1:10" ht="12.75" customHeight="1" x14ac:dyDescent="0.2">
      <c r="A25" s="80"/>
      <c r="B25" s="78" t="s">
        <v>113</v>
      </c>
      <c r="C25" s="357">
        <v>43.620442604680782</v>
      </c>
      <c r="D25" s="352">
        <v>13699</v>
      </c>
      <c r="E25" s="353">
        <v>19661</v>
      </c>
      <c r="F25" s="353">
        <v>18748</v>
      </c>
      <c r="G25" s="353">
        <v>10976</v>
      </c>
      <c r="H25" s="356">
        <v>13069</v>
      </c>
      <c r="I25" s="352">
        <v>630</v>
      </c>
      <c r="J25" s="185">
        <v>4.8</v>
      </c>
    </row>
    <row r="26" spans="1:10" ht="18" customHeight="1" x14ac:dyDescent="0.2">
      <c r="A26" s="77" t="s">
        <v>114</v>
      </c>
      <c r="B26" s="81" t="s">
        <v>245</v>
      </c>
      <c r="C26" s="357">
        <v>24.941888234357588</v>
      </c>
      <c r="D26" s="352">
        <v>7833</v>
      </c>
      <c r="E26" s="353">
        <v>11242</v>
      </c>
      <c r="F26" s="353">
        <v>9872</v>
      </c>
      <c r="G26" s="353">
        <v>6292</v>
      </c>
      <c r="H26" s="356">
        <v>7735</v>
      </c>
      <c r="I26" s="352">
        <v>98</v>
      </c>
      <c r="J26" s="185">
        <v>1.3</v>
      </c>
    </row>
    <row r="27" spans="1:10" ht="12.75" customHeight="1" x14ac:dyDescent="0.2">
      <c r="A27" s="80"/>
      <c r="B27" s="81" t="s">
        <v>246</v>
      </c>
      <c r="C27" s="357">
        <v>63.598153160324792</v>
      </c>
      <c r="D27" s="352">
        <v>19973</v>
      </c>
      <c r="E27" s="353">
        <v>29695</v>
      </c>
      <c r="F27" s="353">
        <v>24864</v>
      </c>
      <c r="G27" s="353">
        <v>15205</v>
      </c>
      <c r="H27" s="356">
        <v>18809</v>
      </c>
      <c r="I27" s="352">
        <v>1164</v>
      </c>
      <c r="J27" s="185">
        <v>6.2</v>
      </c>
    </row>
    <row r="28" spans="1:10" ht="12.75" customHeight="1" x14ac:dyDescent="0.2">
      <c r="A28" s="80"/>
      <c r="B28" s="81" t="s">
        <v>247</v>
      </c>
      <c r="C28" s="357">
        <v>10.243591784747652</v>
      </c>
      <c r="D28" s="352">
        <v>3217</v>
      </c>
      <c r="E28" s="353">
        <v>5098</v>
      </c>
      <c r="F28" s="353">
        <v>4165</v>
      </c>
      <c r="G28" s="353">
        <v>2569</v>
      </c>
      <c r="H28" s="356">
        <v>3064</v>
      </c>
      <c r="I28" s="352">
        <v>153</v>
      </c>
      <c r="J28" s="185">
        <v>5</v>
      </c>
    </row>
    <row r="29" spans="1:10" ht="12.75" customHeight="1" x14ac:dyDescent="0.2">
      <c r="A29" s="80"/>
      <c r="B29" s="81" t="s">
        <v>248</v>
      </c>
      <c r="C29" s="357">
        <v>1.2163668205699729</v>
      </c>
      <c r="D29" s="352">
        <v>382</v>
      </c>
      <c r="E29" s="353">
        <v>584</v>
      </c>
      <c r="F29" s="353">
        <v>508</v>
      </c>
      <c r="G29" s="353">
        <v>345</v>
      </c>
      <c r="H29" s="356">
        <v>323</v>
      </c>
      <c r="I29" s="352">
        <v>59</v>
      </c>
      <c r="J29" s="185">
        <v>18.3</v>
      </c>
    </row>
    <row r="30" spans="1:10" ht="12.75" customHeight="1" x14ac:dyDescent="0.2">
      <c r="A30" s="80"/>
      <c r="B30" s="81" t="s">
        <v>249</v>
      </c>
      <c r="C30" s="357">
        <v>0.42031523642732049</v>
      </c>
      <c r="D30" s="352">
        <v>132</v>
      </c>
      <c r="E30" s="353">
        <v>194</v>
      </c>
      <c r="F30" s="353">
        <v>183</v>
      </c>
      <c r="G30" s="353">
        <v>122</v>
      </c>
      <c r="H30" s="356">
        <v>106</v>
      </c>
      <c r="I30" s="352">
        <v>26</v>
      </c>
      <c r="J30" s="185">
        <v>24.5</v>
      </c>
    </row>
    <row r="31" spans="1:10" ht="18" customHeight="1" x14ac:dyDescent="0.2">
      <c r="A31" s="77" t="s">
        <v>114</v>
      </c>
      <c r="B31" s="81" t="s">
        <v>115</v>
      </c>
      <c r="C31" s="357">
        <v>86.632701799076585</v>
      </c>
      <c r="D31" s="352">
        <v>27207</v>
      </c>
      <c r="E31" s="353">
        <v>40106</v>
      </c>
      <c r="F31" s="353">
        <v>33731</v>
      </c>
      <c r="G31" s="353">
        <v>20770</v>
      </c>
      <c r="H31" s="356">
        <v>26236</v>
      </c>
      <c r="I31" s="352">
        <v>971</v>
      </c>
      <c r="J31" s="185">
        <v>3.7</v>
      </c>
    </row>
    <row r="32" spans="1:10" ht="12.75" customHeight="1" x14ac:dyDescent="0.2">
      <c r="A32" s="80"/>
      <c r="B32" s="78" t="s">
        <v>116</v>
      </c>
      <c r="C32" s="357">
        <v>13.36729820092342</v>
      </c>
      <c r="D32" s="352">
        <v>4198</v>
      </c>
      <c r="E32" s="353">
        <v>6513</v>
      </c>
      <c r="F32" s="353">
        <v>5678</v>
      </c>
      <c r="G32" s="353">
        <v>3641</v>
      </c>
      <c r="H32" s="356">
        <v>3695</v>
      </c>
      <c r="I32" s="352">
        <v>503</v>
      </c>
      <c r="J32" s="185">
        <v>13.6</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9956</v>
      </c>
      <c r="E45" s="353">
        <v>16344</v>
      </c>
      <c r="F45" s="353">
        <v>12492</v>
      </c>
      <c r="G45" s="353">
        <v>7415</v>
      </c>
      <c r="H45" s="356">
        <v>9733</v>
      </c>
      <c r="I45" s="352">
        <v>223</v>
      </c>
      <c r="J45" s="185">
        <v>2.2999999999999998</v>
      </c>
    </row>
    <row r="46" spans="1:10" ht="12.75" customHeight="1" x14ac:dyDescent="0.2">
      <c r="A46" s="77" t="s">
        <v>111</v>
      </c>
      <c r="B46" s="78" t="s">
        <v>112</v>
      </c>
      <c r="C46" s="357">
        <v>56.347930895942149</v>
      </c>
      <c r="D46" s="352">
        <v>5610</v>
      </c>
      <c r="E46" s="353">
        <v>9689</v>
      </c>
      <c r="F46" s="353">
        <v>6631</v>
      </c>
      <c r="G46" s="353">
        <v>4044</v>
      </c>
      <c r="H46" s="356">
        <v>5408</v>
      </c>
      <c r="I46" s="352">
        <v>202</v>
      </c>
      <c r="J46" s="185">
        <v>3.7</v>
      </c>
    </row>
    <row r="47" spans="1:10" s="96" customFormat="1" ht="12.75" customHeight="1" x14ac:dyDescent="0.15">
      <c r="A47" s="80"/>
      <c r="B47" s="78" t="s">
        <v>113</v>
      </c>
      <c r="C47" s="357">
        <v>43.652069104057851</v>
      </c>
      <c r="D47" s="352">
        <v>4346</v>
      </c>
      <c r="E47" s="353">
        <v>6655</v>
      </c>
      <c r="F47" s="353">
        <v>5861</v>
      </c>
      <c r="G47" s="353">
        <v>3371</v>
      </c>
      <c r="H47" s="356">
        <v>4325</v>
      </c>
      <c r="I47" s="352">
        <v>21</v>
      </c>
      <c r="J47" s="185">
        <v>0.5</v>
      </c>
    </row>
    <row r="48" spans="1:10" s="96" customFormat="1" ht="18" customHeight="1" x14ac:dyDescent="0.15">
      <c r="A48" s="77" t="s">
        <v>114</v>
      </c>
      <c r="B48" s="81" t="s">
        <v>245</v>
      </c>
      <c r="C48" s="357">
        <v>23.001205303334672</v>
      </c>
      <c r="D48" s="352">
        <v>2290</v>
      </c>
      <c r="E48" s="353">
        <v>3354</v>
      </c>
      <c r="F48" s="353">
        <v>2815</v>
      </c>
      <c r="G48" s="353">
        <v>1775</v>
      </c>
      <c r="H48" s="356">
        <v>2375</v>
      </c>
      <c r="I48" s="352">
        <v>-85</v>
      </c>
      <c r="J48" s="185">
        <v>-3.6</v>
      </c>
    </row>
    <row r="49" spans="1:10" s="203" customFormat="1" ht="12.75" customHeight="1" x14ac:dyDescent="0.15">
      <c r="A49" s="80"/>
      <c r="B49" s="81" t="s">
        <v>246</v>
      </c>
      <c r="C49" s="357">
        <v>65.016070711128961</v>
      </c>
      <c r="D49" s="352">
        <v>6473</v>
      </c>
      <c r="E49" s="353">
        <v>10883</v>
      </c>
      <c r="F49" s="353">
        <v>8142</v>
      </c>
      <c r="G49" s="353">
        <v>4738</v>
      </c>
      <c r="H49" s="356">
        <v>6203</v>
      </c>
      <c r="I49" s="352">
        <v>270</v>
      </c>
      <c r="J49" s="185">
        <v>4.4000000000000004</v>
      </c>
    </row>
    <row r="50" spans="1:10" s="96" customFormat="1" ht="12.75" customHeight="1" x14ac:dyDescent="0.15">
      <c r="A50" s="80"/>
      <c r="B50" s="81" t="s">
        <v>247</v>
      </c>
      <c r="C50" s="357">
        <v>10.81759742868622</v>
      </c>
      <c r="D50" s="352">
        <v>1077</v>
      </c>
      <c r="E50" s="353">
        <v>1912</v>
      </c>
      <c r="F50" s="353">
        <v>1382</v>
      </c>
      <c r="G50" s="353">
        <v>809</v>
      </c>
      <c r="H50" s="356">
        <v>1045</v>
      </c>
      <c r="I50" s="352">
        <v>32</v>
      </c>
      <c r="J50" s="185">
        <v>3.1</v>
      </c>
    </row>
    <row r="51" spans="1:10" ht="12.75" customHeight="1" x14ac:dyDescent="0.2">
      <c r="A51" s="80"/>
      <c r="B51" s="81" t="s">
        <v>248</v>
      </c>
      <c r="C51" s="357">
        <v>1.1651265568501405</v>
      </c>
      <c r="D51" s="352">
        <v>116</v>
      </c>
      <c r="E51" s="353">
        <v>195</v>
      </c>
      <c r="F51" s="353">
        <v>153</v>
      </c>
      <c r="G51" s="353">
        <v>93</v>
      </c>
      <c r="H51" s="356">
        <v>110</v>
      </c>
      <c r="I51" s="352">
        <v>6</v>
      </c>
      <c r="J51" s="185">
        <v>5.5</v>
      </c>
    </row>
    <row r="52" spans="1:10" ht="12.75" customHeight="1" x14ac:dyDescent="0.2">
      <c r="A52" s="80"/>
      <c r="B52" s="81" t="s">
        <v>249</v>
      </c>
      <c r="C52" s="357">
        <v>0.45198875050220971</v>
      </c>
      <c r="D52" s="352">
        <v>45</v>
      </c>
      <c r="E52" s="353">
        <v>59</v>
      </c>
      <c r="F52" s="353">
        <v>59</v>
      </c>
      <c r="G52" s="353">
        <v>33</v>
      </c>
      <c r="H52" s="491">
        <v>34</v>
      </c>
      <c r="I52" s="352">
        <v>11</v>
      </c>
      <c r="J52" s="185">
        <v>32.4</v>
      </c>
    </row>
    <row r="53" spans="1:10" ht="18" customHeight="1" x14ac:dyDescent="0.2">
      <c r="A53" s="77" t="s">
        <v>114</v>
      </c>
      <c r="B53" s="81" t="s">
        <v>115</v>
      </c>
      <c r="C53" s="357">
        <v>86.490558457211733</v>
      </c>
      <c r="D53" s="352">
        <v>8611</v>
      </c>
      <c r="E53" s="353">
        <v>13951</v>
      </c>
      <c r="F53" s="353">
        <v>10757</v>
      </c>
      <c r="G53" s="353">
        <v>6305</v>
      </c>
      <c r="H53" s="356">
        <v>8556</v>
      </c>
      <c r="I53" s="352">
        <v>55</v>
      </c>
      <c r="J53" s="185">
        <v>0.6</v>
      </c>
    </row>
    <row r="54" spans="1:10" ht="12.75" customHeight="1" x14ac:dyDescent="0.2">
      <c r="A54" s="82"/>
      <c r="B54" s="83" t="s">
        <v>116</v>
      </c>
      <c r="C54" s="360">
        <v>13.509441542788268</v>
      </c>
      <c r="D54" s="361">
        <v>1345</v>
      </c>
      <c r="E54" s="362">
        <v>2393</v>
      </c>
      <c r="F54" s="362">
        <v>1735</v>
      </c>
      <c r="G54" s="362">
        <v>1110</v>
      </c>
      <c r="H54" s="363">
        <v>1177</v>
      </c>
      <c r="I54" s="361">
        <v>168</v>
      </c>
      <c r="J54" s="187">
        <v>14.3</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3FD9B-2DF9-47C5-B525-CD2949C9418A}">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426</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9923</v>
      </c>
      <c r="G11" s="236">
        <v>16705</v>
      </c>
      <c r="H11" s="236">
        <v>12612</v>
      </c>
      <c r="I11" s="236">
        <v>7413</v>
      </c>
      <c r="J11" s="237">
        <v>9735</v>
      </c>
      <c r="K11" s="261">
        <v>188</v>
      </c>
      <c r="L11" s="428">
        <v>1.9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57.240753804293057</v>
      </c>
      <c r="F12" s="235">
        <v>5680</v>
      </c>
      <c r="G12" s="236">
        <v>9927</v>
      </c>
      <c r="H12" s="236">
        <v>6807</v>
      </c>
      <c r="I12" s="236">
        <v>4077</v>
      </c>
      <c r="J12" s="237">
        <v>5453</v>
      </c>
      <c r="K12" s="235">
        <v>227</v>
      </c>
      <c r="L12" s="428">
        <v>4.2</v>
      </c>
    </row>
    <row r="13" spans="1:256" ht="11.25" customHeight="1" x14ac:dyDescent="0.2">
      <c r="A13" s="80"/>
      <c r="B13" s="78" t="s">
        <v>257</v>
      </c>
      <c r="C13" s="147"/>
      <c r="D13" s="147"/>
      <c r="E13" s="242">
        <v>42.759246195706943</v>
      </c>
      <c r="F13" s="235">
        <v>4243</v>
      </c>
      <c r="G13" s="236">
        <v>6778</v>
      </c>
      <c r="H13" s="236">
        <v>5805</v>
      </c>
      <c r="I13" s="236">
        <v>3336</v>
      </c>
      <c r="J13" s="237">
        <v>4282</v>
      </c>
      <c r="K13" s="235">
        <v>-39</v>
      </c>
      <c r="L13" s="428">
        <v>-0.9</v>
      </c>
    </row>
    <row r="14" spans="1:256" ht="22.5" customHeight="1" x14ac:dyDescent="0.2">
      <c r="A14" s="239" t="s">
        <v>258</v>
      </c>
      <c r="B14" s="240"/>
      <c r="C14" s="240"/>
      <c r="D14" s="241"/>
      <c r="E14" s="242">
        <v>23.007155094225535</v>
      </c>
      <c r="F14" s="235">
        <v>2283</v>
      </c>
      <c r="G14" s="236">
        <v>3379</v>
      </c>
      <c r="H14" s="236">
        <v>2777</v>
      </c>
      <c r="I14" s="236">
        <v>1756</v>
      </c>
      <c r="J14" s="237">
        <v>2322</v>
      </c>
      <c r="K14" s="235">
        <v>-39</v>
      </c>
      <c r="L14" s="428">
        <v>-1.7</v>
      </c>
    </row>
    <row r="15" spans="1:256" ht="11.25" x14ac:dyDescent="0.2">
      <c r="A15" s="80"/>
      <c r="B15" s="244"/>
      <c r="C15" s="78" t="s">
        <v>112</v>
      </c>
      <c r="D15" s="147"/>
      <c r="E15" s="242">
        <v>57.074025405168641</v>
      </c>
      <c r="F15" s="235">
        <v>1303</v>
      </c>
      <c r="G15" s="236">
        <v>1995</v>
      </c>
      <c r="H15" s="236">
        <v>1541</v>
      </c>
      <c r="I15" s="236">
        <v>986</v>
      </c>
      <c r="J15" s="237">
        <v>1253</v>
      </c>
      <c r="K15" s="235">
        <v>50</v>
      </c>
      <c r="L15" s="428">
        <v>4</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42.925974594831359</v>
      </c>
      <c r="F16" s="235">
        <v>980</v>
      </c>
      <c r="G16" s="236">
        <v>1384</v>
      </c>
      <c r="H16" s="236">
        <v>1236</v>
      </c>
      <c r="I16" s="236">
        <v>770</v>
      </c>
      <c r="J16" s="237">
        <v>1069</v>
      </c>
      <c r="K16" s="235">
        <v>-89</v>
      </c>
      <c r="L16" s="428">
        <v>-8.3000000000000007</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64.879572709865968</v>
      </c>
      <c r="F17" s="235">
        <v>6438</v>
      </c>
      <c r="G17" s="236">
        <v>11193</v>
      </c>
      <c r="H17" s="236">
        <v>8242</v>
      </c>
      <c r="I17" s="236">
        <v>4745</v>
      </c>
      <c r="J17" s="237">
        <v>6241</v>
      </c>
      <c r="K17" s="235">
        <v>197</v>
      </c>
      <c r="L17" s="428">
        <v>3.2</v>
      </c>
    </row>
    <row r="18" spans="1:256" ht="11.25" x14ac:dyDescent="0.2">
      <c r="A18" s="80"/>
      <c r="B18" s="244"/>
      <c r="C18" s="78" t="s">
        <v>112</v>
      </c>
      <c r="D18" s="147"/>
      <c r="E18" s="242">
        <v>57.921714818266544</v>
      </c>
      <c r="F18" s="235">
        <v>3729</v>
      </c>
      <c r="G18" s="236">
        <v>6742</v>
      </c>
      <c r="H18" s="236">
        <v>4479</v>
      </c>
      <c r="I18" s="236">
        <v>2616</v>
      </c>
      <c r="J18" s="237">
        <v>3519</v>
      </c>
      <c r="K18" s="235">
        <v>210</v>
      </c>
      <c r="L18" s="428">
        <v>6</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42.078285181733456</v>
      </c>
      <c r="F19" s="235">
        <v>2709</v>
      </c>
      <c r="G19" s="236">
        <v>4451</v>
      </c>
      <c r="H19" s="236">
        <v>3763</v>
      </c>
      <c r="I19" s="236">
        <v>2129</v>
      </c>
      <c r="J19" s="237">
        <v>2722</v>
      </c>
      <c r="K19" s="235">
        <v>-13</v>
      </c>
      <c r="L19" s="428">
        <v>-0.5</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10.964426080822331</v>
      </c>
      <c r="F20" s="235">
        <v>1088</v>
      </c>
      <c r="G20" s="236">
        <v>1931</v>
      </c>
      <c r="H20" s="236">
        <v>1435</v>
      </c>
      <c r="I20" s="236">
        <v>817</v>
      </c>
      <c r="J20" s="237">
        <v>1066</v>
      </c>
      <c r="K20" s="235">
        <v>22</v>
      </c>
      <c r="L20" s="428">
        <v>2.1</v>
      </c>
    </row>
    <row r="21" spans="1:256" ht="11.25" x14ac:dyDescent="0.2">
      <c r="A21" s="80"/>
      <c r="B21" s="244"/>
      <c r="C21" s="78" t="s">
        <v>112</v>
      </c>
      <c r="D21" s="147"/>
      <c r="E21" s="242">
        <v>53.216911764705884</v>
      </c>
      <c r="F21" s="235">
        <v>579</v>
      </c>
      <c r="G21" s="236">
        <v>1065</v>
      </c>
      <c r="H21" s="236">
        <v>699</v>
      </c>
      <c r="I21" s="236">
        <v>419</v>
      </c>
      <c r="J21" s="237">
        <v>617</v>
      </c>
      <c r="K21" s="235">
        <v>-38</v>
      </c>
      <c r="L21" s="428">
        <v>-6.2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46.783088235294116</v>
      </c>
      <c r="F22" s="235">
        <v>509</v>
      </c>
      <c r="G22" s="236">
        <v>866</v>
      </c>
      <c r="H22" s="236">
        <v>736</v>
      </c>
      <c r="I22" s="236">
        <v>398</v>
      </c>
      <c r="J22" s="237">
        <v>449</v>
      </c>
      <c r="K22" s="235">
        <v>60</v>
      </c>
      <c r="L22" s="428">
        <v>13.4</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1.1488461150861635</v>
      </c>
      <c r="F23" s="235">
        <v>114</v>
      </c>
      <c r="G23" s="236">
        <v>202</v>
      </c>
      <c r="H23" s="236">
        <v>158</v>
      </c>
      <c r="I23" s="236">
        <v>95</v>
      </c>
      <c r="J23" s="237">
        <v>106</v>
      </c>
      <c r="K23" s="235">
        <v>8</v>
      </c>
      <c r="L23" s="428">
        <v>7.5</v>
      </c>
    </row>
    <row r="24" spans="1:256" ht="11.25" x14ac:dyDescent="0.2">
      <c r="A24" s="80"/>
      <c r="B24" s="244"/>
      <c r="C24" s="78" t="s">
        <v>112</v>
      </c>
      <c r="D24" s="147"/>
      <c r="E24" s="242">
        <v>60.526315789473685</v>
      </c>
      <c r="F24" s="235">
        <v>69</v>
      </c>
      <c r="G24" s="236">
        <v>125</v>
      </c>
      <c r="H24" s="236">
        <v>88</v>
      </c>
      <c r="I24" s="236">
        <v>56</v>
      </c>
      <c r="J24" s="237">
        <v>64</v>
      </c>
      <c r="K24" s="235">
        <v>5</v>
      </c>
      <c r="L24" s="428">
        <v>7.8</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39.473684210526315</v>
      </c>
      <c r="F25" s="235">
        <v>45</v>
      </c>
      <c r="G25" s="236">
        <v>77</v>
      </c>
      <c r="H25" s="236">
        <v>70</v>
      </c>
      <c r="I25" s="236">
        <v>39</v>
      </c>
      <c r="J25" s="237">
        <v>42</v>
      </c>
      <c r="K25" s="235">
        <v>3</v>
      </c>
      <c r="L25" s="428">
        <v>7.1</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0.45349188753401187</v>
      </c>
      <c r="F26" s="235">
        <v>45</v>
      </c>
      <c r="G26" s="236">
        <v>64</v>
      </c>
      <c r="H26" s="236">
        <v>62</v>
      </c>
      <c r="I26" s="236">
        <v>32</v>
      </c>
      <c r="J26" s="237">
        <v>33</v>
      </c>
      <c r="K26" s="235">
        <v>12</v>
      </c>
      <c r="L26" s="428">
        <v>36.4</v>
      </c>
    </row>
    <row r="27" spans="1:256" ht="11.25" x14ac:dyDescent="0.2">
      <c r="A27" s="80"/>
      <c r="B27" s="244"/>
      <c r="C27" s="78" t="s">
        <v>112</v>
      </c>
      <c r="D27" s="147"/>
      <c r="E27" s="242">
        <v>57.777777777777779</v>
      </c>
      <c r="F27" s="235">
        <v>26</v>
      </c>
      <c r="G27" s="236">
        <v>35</v>
      </c>
      <c r="H27" s="236">
        <v>31</v>
      </c>
      <c r="I27" s="236">
        <v>18</v>
      </c>
      <c r="J27" s="237">
        <v>18</v>
      </c>
      <c r="K27" s="235">
        <v>8</v>
      </c>
      <c r="L27" s="428">
        <v>44.4</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42.222222222222221</v>
      </c>
      <c r="F28" s="235">
        <v>19</v>
      </c>
      <c r="G28" s="236">
        <v>29</v>
      </c>
      <c r="H28" s="236">
        <v>31</v>
      </c>
      <c r="I28" s="236">
        <v>14</v>
      </c>
      <c r="J28" s="237">
        <v>15</v>
      </c>
      <c r="K28" s="235">
        <v>4</v>
      </c>
      <c r="L28" s="428">
        <v>26.7</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87.352615136551449</v>
      </c>
      <c r="F29" s="235">
        <v>8668</v>
      </c>
      <c r="G29" s="236">
        <v>14336</v>
      </c>
      <c r="H29" s="236">
        <v>10886</v>
      </c>
      <c r="I29" s="236">
        <v>6393</v>
      </c>
      <c r="J29" s="237">
        <v>8649</v>
      </c>
      <c r="K29" s="235">
        <v>19</v>
      </c>
      <c r="L29" s="428">
        <v>0.2</v>
      </c>
    </row>
    <row r="30" spans="1:256" ht="11.25" x14ac:dyDescent="0.2">
      <c r="A30" s="80"/>
      <c r="B30" s="244"/>
      <c r="C30" s="78" t="s">
        <v>112</v>
      </c>
      <c r="D30" s="147"/>
      <c r="E30" s="242">
        <v>55.964467005076145</v>
      </c>
      <c r="F30" s="235">
        <v>4851</v>
      </c>
      <c r="G30" s="236">
        <v>8258</v>
      </c>
      <c r="H30" s="236">
        <v>5659</v>
      </c>
      <c r="I30" s="236">
        <v>3381</v>
      </c>
      <c r="J30" s="237">
        <v>4749</v>
      </c>
      <c r="K30" s="235">
        <v>102</v>
      </c>
      <c r="L30" s="428">
        <v>2.1</v>
      </c>
    </row>
    <row r="31" spans="1:256" ht="11.25" x14ac:dyDescent="0.2">
      <c r="A31" s="80"/>
      <c r="B31" s="244"/>
      <c r="C31" s="78" t="s">
        <v>113</v>
      </c>
      <c r="D31" s="147"/>
      <c r="E31" s="242">
        <v>44.035532994923855</v>
      </c>
      <c r="F31" s="235">
        <v>3817</v>
      </c>
      <c r="G31" s="236">
        <v>6078</v>
      </c>
      <c r="H31" s="236">
        <v>5227</v>
      </c>
      <c r="I31" s="236">
        <v>3012</v>
      </c>
      <c r="J31" s="237">
        <v>3900</v>
      </c>
      <c r="K31" s="235">
        <v>-83</v>
      </c>
      <c r="L31" s="428">
        <v>-2.1</v>
      </c>
    </row>
    <row r="32" spans="1:256" ht="11.25" x14ac:dyDescent="0.2">
      <c r="A32" s="80"/>
      <c r="B32" s="244" t="s">
        <v>260</v>
      </c>
      <c r="C32" s="244"/>
      <c r="D32" s="81"/>
      <c r="E32" s="242">
        <v>12.647384863448554</v>
      </c>
      <c r="F32" s="235">
        <v>1255</v>
      </c>
      <c r="G32" s="236">
        <v>2369</v>
      </c>
      <c r="H32" s="236">
        <v>1726</v>
      </c>
      <c r="I32" s="236">
        <v>1020</v>
      </c>
      <c r="J32" s="237">
        <v>1086</v>
      </c>
      <c r="K32" s="235">
        <v>169</v>
      </c>
      <c r="L32" s="428">
        <v>15.6</v>
      </c>
    </row>
    <row r="33" spans="1:12" ht="11.25" x14ac:dyDescent="0.2">
      <c r="A33" s="80"/>
      <c r="B33" s="244"/>
      <c r="C33" s="78" t="s">
        <v>112</v>
      </c>
      <c r="D33" s="147"/>
      <c r="E33" s="242">
        <v>66.055776892430274</v>
      </c>
      <c r="F33" s="235">
        <v>829</v>
      </c>
      <c r="G33" s="236">
        <v>1669</v>
      </c>
      <c r="H33" s="236">
        <v>1148</v>
      </c>
      <c r="I33" s="236">
        <v>696</v>
      </c>
      <c r="J33" s="237">
        <v>704</v>
      </c>
      <c r="K33" s="235">
        <v>125</v>
      </c>
      <c r="L33" s="428">
        <v>17.8</v>
      </c>
    </row>
    <row r="34" spans="1:12" ht="11.25" x14ac:dyDescent="0.2">
      <c r="A34" s="80"/>
      <c r="B34" s="244"/>
      <c r="C34" s="78" t="s">
        <v>113</v>
      </c>
      <c r="D34" s="147"/>
      <c r="E34" s="242">
        <v>33.944223107569719</v>
      </c>
      <c r="F34" s="235">
        <v>426</v>
      </c>
      <c r="G34" s="236">
        <v>700</v>
      </c>
      <c r="H34" s="236">
        <v>578</v>
      </c>
      <c r="I34" s="236">
        <v>324</v>
      </c>
      <c r="J34" s="237">
        <v>382</v>
      </c>
      <c r="K34" s="235">
        <v>44</v>
      </c>
      <c r="L34" s="428">
        <v>11.5</v>
      </c>
    </row>
    <row r="35" spans="1:12" ht="22.5" customHeight="1" x14ac:dyDescent="0.2">
      <c r="A35" s="239" t="s">
        <v>266</v>
      </c>
      <c r="B35" s="240"/>
      <c r="C35" s="240"/>
      <c r="D35" s="241"/>
      <c r="E35" s="242">
        <v>15.54973294366623</v>
      </c>
      <c r="F35" s="235">
        <v>1543</v>
      </c>
      <c r="G35" s="236">
        <v>2631</v>
      </c>
      <c r="H35" s="236">
        <v>1901</v>
      </c>
      <c r="I35" s="236">
        <v>1180</v>
      </c>
      <c r="J35" s="237">
        <v>1544</v>
      </c>
      <c r="K35" s="235">
        <v>-1</v>
      </c>
      <c r="L35" s="428">
        <v>-0.1</v>
      </c>
    </row>
    <row r="36" spans="1:12" ht="11.25" x14ac:dyDescent="0.2">
      <c r="A36" s="80"/>
      <c r="B36" s="244"/>
      <c r="C36" s="78" t="s">
        <v>112</v>
      </c>
      <c r="D36" s="147"/>
      <c r="E36" s="242">
        <v>56.189241736876212</v>
      </c>
      <c r="F36" s="235">
        <v>867</v>
      </c>
      <c r="G36" s="236">
        <v>1624</v>
      </c>
      <c r="H36" s="236">
        <v>1062</v>
      </c>
      <c r="I36" s="236">
        <v>652</v>
      </c>
      <c r="J36" s="237">
        <v>860</v>
      </c>
      <c r="K36" s="235">
        <v>7</v>
      </c>
      <c r="L36" s="428">
        <v>0.8</v>
      </c>
    </row>
    <row r="37" spans="1:12" ht="11.25" x14ac:dyDescent="0.2">
      <c r="A37" s="80"/>
      <c r="B37" s="244"/>
      <c r="C37" s="78" t="s">
        <v>113</v>
      </c>
      <c r="D37" s="147"/>
      <c r="E37" s="242">
        <v>43.810758263123788</v>
      </c>
      <c r="F37" s="235">
        <v>676</v>
      </c>
      <c r="G37" s="236">
        <v>1007</v>
      </c>
      <c r="H37" s="236">
        <v>839</v>
      </c>
      <c r="I37" s="236">
        <v>528</v>
      </c>
      <c r="J37" s="237">
        <v>684</v>
      </c>
      <c r="K37" s="235">
        <v>-8</v>
      </c>
      <c r="L37" s="428">
        <v>-1.2</v>
      </c>
    </row>
    <row r="38" spans="1:12" ht="11.25" x14ac:dyDescent="0.2">
      <c r="A38" s="80"/>
      <c r="B38" s="244" t="s">
        <v>269</v>
      </c>
      <c r="C38" s="244"/>
      <c r="D38" s="81"/>
      <c r="E38" s="242">
        <v>63.458631462259397</v>
      </c>
      <c r="F38" s="235">
        <v>6297</v>
      </c>
      <c r="G38" s="236">
        <v>10363</v>
      </c>
      <c r="H38" s="236">
        <v>7838</v>
      </c>
      <c r="I38" s="236">
        <v>4608</v>
      </c>
      <c r="J38" s="237">
        <v>6242</v>
      </c>
      <c r="K38" s="235">
        <v>55</v>
      </c>
      <c r="L38" s="428">
        <v>0.9</v>
      </c>
    </row>
    <row r="39" spans="1:12" ht="11.25" x14ac:dyDescent="0.2">
      <c r="A39" s="80"/>
      <c r="B39" s="244"/>
      <c r="C39" s="78" t="s">
        <v>112</v>
      </c>
      <c r="D39" s="147"/>
      <c r="E39" s="242">
        <v>58.631094171827854</v>
      </c>
      <c r="F39" s="235">
        <v>3692</v>
      </c>
      <c r="G39" s="236">
        <v>6185</v>
      </c>
      <c r="H39" s="236">
        <v>4184</v>
      </c>
      <c r="I39" s="236">
        <v>2562</v>
      </c>
      <c r="J39" s="237">
        <v>3626</v>
      </c>
      <c r="K39" s="235">
        <v>66</v>
      </c>
      <c r="L39" s="428">
        <v>1.8</v>
      </c>
    </row>
    <row r="40" spans="1:12" ht="11.25" x14ac:dyDescent="0.2">
      <c r="A40" s="80"/>
      <c r="B40" s="244"/>
      <c r="C40" s="78" t="s">
        <v>113</v>
      </c>
      <c r="D40" s="147"/>
      <c r="E40" s="242">
        <v>41.368905828172146</v>
      </c>
      <c r="F40" s="235">
        <v>2605</v>
      </c>
      <c r="G40" s="236">
        <v>4178</v>
      </c>
      <c r="H40" s="236">
        <v>3654</v>
      </c>
      <c r="I40" s="236">
        <v>2046</v>
      </c>
      <c r="J40" s="237">
        <v>2616</v>
      </c>
      <c r="K40" s="235">
        <v>-11</v>
      </c>
      <c r="L40" s="428">
        <v>-0.4</v>
      </c>
    </row>
    <row r="41" spans="1:12" ht="11.25" x14ac:dyDescent="0.2">
      <c r="A41" s="80"/>
      <c r="B41" s="244" t="s">
        <v>272</v>
      </c>
      <c r="C41" s="244"/>
      <c r="D41" s="81"/>
      <c r="E41" s="242">
        <v>18.190063488864254</v>
      </c>
      <c r="F41" s="235">
        <v>1805</v>
      </c>
      <c r="G41" s="236">
        <v>3142</v>
      </c>
      <c r="H41" s="236">
        <v>2450</v>
      </c>
      <c r="I41" s="236">
        <v>1419</v>
      </c>
      <c r="J41" s="237">
        <v>1695</v>
      </c>
      <c r="K41" s="235">
        <v>110</v>
      </c>
      <c r="L41" s="428">
        <v>6.5</v>
      </c>
    </row>
    <row r="42" spans="1:12" ht="11.25" x14ac:dyDescent="0.2">
      <c r="A42" s="80"/>
      <c r="B42" s="244"/>
      <c r="C42" s="78" t="s">
        <v>112</v>
      </c>
      <c r="D42" s="147"/>
      <c r="E42" s="242">
        <v>51.412742382271468</v>
      </c>
      <c r="F42" s="235">
        <v>928</v>
      </c>
      <c r="G42" s="236">
        <v>1721</v>
      </c>
      <c r="H42" s="236">
        <v>1304</v>
      </c>
      <c r="I42" s="236">
        <v>732</v>
      </c>
      <c r="J42" s="237">
        <v>818</v>
      </c>
      <c r="K42" s="235">
        <v>110</v>
      </c>
      <c r="L42" s="428">
        <v>13.4</v>
      </c>
    </row>
    <row r="43" spans="1:12" ht="11.25" x14ac:dyDescent="0.2">
      <c r="A43" s="80"/>
      <c r="B43" s="244"/>
      <c r="C43" s="78" t="s">
        <v>113</v>
      </c>
      <c r="D43" s="147"/>
      <c r="E43" s="242">
        <v>48.587257617728532</v>
      </c>
      <c r="F43" s="235">
        <v>877</v>
      </c>
      <c r="G43" s="236">
        <v>1421</v>
      </c>
      <c r="H43" s="236">
        <v>1146</v>
      </c>
      <c r="I43" s="236">
        <v>687</v>
      </c>
      <c r="J43" s="237">
        <v>877</v>
      </c>
      <c r="K43" s="235" t="s">
        <v>302</v>
      </c>
      <c r="L43" s="428" t="s">
        <v>302</v>
      </c>
    </row>
    <row r="44" spans="1:12" ht="11.25" x14ac:dyDescent="0.2">
      <c r="A44" s="80"/>
      <c r="B44" s="244" t="s">
        <v>276</v>
      </c>
      <c r="C44" s="244"/>
      <c r="D44" s="81"/>
      <c r="E44" s="242">
        <v>2.8015721052101181</v>
      </c>
      <c r="F44" s="235">
        <v>278</v>
      </c>
      <c r="G44" s="236">
        <v>569</v>
      </c>
      <c r="H44" s="236">
        <v>423</v>
      </c>
      <c r="I44" s="236">
        <v>206</v>
      </c>
      <c r="J44" s="237">
        <v>254</v>
      </c>
      <c r="K44" s="235">
        <v>24</v>
      </c>
      <c r="L44" s="428">
        <v>9.4</v>
      </c>
    </row>
    <row r="45" spans="1:12" ht="11.25" x14ac:dyDescent="0.2">
      <c r="A45" s="80"/>
      <c r="B45" s="244"/>
      <c r="C45" s="78" t="s">
        <v>112</v>
      </c>
      <c r="D45" s="147"/>
      <c r="E45" s="242">
        <v>69.42446043165468</v>
      </c>
      <c r="F45" s="235">
        <v>193</v>
      </c>
      <c r="G45" s="236">
        <v>397</v>
      </c>
      <c r="H45" s="236">
        <v>257</v>
      </c>
      <c r="I45" s="236">
        <v>131</v>
      </c>
      <c r="J45" s="237">
        <v>149</v>
      </c>
      <c r="K45" s="235">
        <v>44</v>
      </c>
      <c r="L45" s="428">
        <v>29.5</v>
      </c>
    </row>
    <row r="46" spans="1:12" ht="11.25" x14ac:dyDescent="0.2">
      <c r="A46" s="82"/>
      <c r="B46" s="246"/>
      <c r="C46" s="83" t="s">
        <v>113</v>
      </c>
      <c r="D46" s="269"/>
      <c r="E46" s="249">
        <v>30.575539568345324</v>
      </c>
      <c r="F46" s="250">
        <v>85</v>
      </c>
      <c r="G46" s="251">
        <v>172</v>
      </c>
      <c r="H46" s="251">
        <v>166</v>
      </c>
      <c r="I46" s="251">
        <v>75</v>
      </c>
      <c r="J46" s="252">
        <v>105</v>
      </c>
      <c r="K46" s="250">
        <v>-20</v>
      </c>
      <c r="L46" s="429">
        <v>-19</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302</v>
      </c>
      <c r="K69" s="107" t="s">
        <v>302</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302</v>
      </c>
      <c r="K70" s="107" t="s">
        <v>302</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302</v>
      </c>
      <c r="K71" s="107" t="s">
        <v>302</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302</v>
      </c>
      <c r="K72" s="107" t="s">
        <v>302</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302</v>
      </c>
      <c r="K73" s="107" t="s">
        <v>302</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302</v>
      </c>
      <c r="K74" s="107" t="s">
        <v>302</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302</v>
      </c>
      <c r="K75" s="107" t="s">
        <v>302</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302</v>
      </c>
      <c r="K76" s="107" t="s">
        <v>302</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7B069-2EF6-407B-B83C-9D6AE5135AF0}">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9923</v>
      </c>
      <c r="E11" s="355">
        <v>16705</v>
      </c>
      <c r="F11" s="355">
        <v>12612</v>
      </c>
      <c r="G11" s="355">
        <v>7413</v>
      </c>
      <c r="H11" s="354">
        <v>9735</v>
      </c>
      <c r="I11" s="359">
        <v>188</v>
      </c>
      <c r="J11" s="181">
        <v>1.9</v>
      </c>
    </row>
    <row r="12" spans="1:13" ht="15" customHeight="1" x14ac:dyDescent="0.2">
      <c r="A12" s="464" t="s">
        <v>142</v>
      </c>
      <c r="B12" s="402" t="s">
        <v>143</v>
      </c>
      <c r="C12" s="436">
        <v>9.976821525748262</v>
      </c>
      <c r="D12" s="352">
        <v>990</v>
      </c>
      <c r="E12" s="353">
        <v>2079</v>
      </c>
      <c r="F12" s="353">
        <v>1573</v>
      </c>
      <c r="G12" s="353">
        <v>788</v>
      </c>
      <c r="H12" s="356">
        <v>954</v>
      </c>
      <c r="I12" s="352">
        <v>36</v>
      </c>
      <c r="J12" s="94">
        <v>3.8</v>
      </c>
    </row>
    <row r="13" spans="1:13" ht="27.75" customHeight="1" x14ac:dyDescent="0.2">
      <c r="A13" s="464" t="s">
        <v>144</v>
      </c>
      <c r="B13" s="435" t="s">
        <v>281</v>
      </c>
      <c r="C13" s="436">
        <v>1.2596996875944775</v>
      </c>
      <c r="D13" s="352">
        <v>125</v>
      </c>
      <c r="E13" s="353">
        <v>148</v>
      </c>
      <c r="F13" s="353">
        <v>120</v>
      </c>
      <c r="G13" s="353">
        <v>79</v>
      </c>
      <c r="H13" s="356">
        <v>140</v>
      </c>
      <c r="I13" s="352">
        <v>-15</v>
      </c>
      <c r="J13" s="94">
        <v>-10.7</v>
      </c>
    </row>
    <row r="14" spans="1:13" s="96" customFormat="1" ht="15" customHeight="1" x14ac:dyDescent="0.2">
      <c r="A14" s="464" t="s">
        <v>146</v>
      </c>
      <c r="B14" s="268" t="s">
        <v>147</v>
      </c>
      <c r="C14" s="436">
        <v>2.7108737277033157</v>
      </c>
      <c r="D14" s="352">
        <v>269</v>
      </c>
      <c r="E14" s="353">
        <v>459</v>
      </c>
      <c r="F14" s="353">
        <v>458</v>
      </c>
      <c r="G14" s="353">
        <v>200</v>
      </c>
      <c r="H14" s="356">
        <v>300</v>
      </c>
      <c r="I14" s="352">
        <v>-31</v>
      </c>
      <c r="J14" s="94">
        <v>-10.3</v>
      </c>
      <c r="K14" s="48"/>
      <c r="L14" s="48"/>
      <c r="M14" s="48"/>
    </row>
    <row r="15" spans="1:13" ht="37.5" customHeight="1" x14ac:dyDescent="0.2">
      <c r="A15" s="464" t="s">
        <v>148</v>
      </c>
      <c r="B15" s="268" t="s">
        <v>282</v>
      </c>
      <c r="C15" s="436">
        <v>1.8240451476368034</v>
      </c>
      <c r="D15" s="352">
        <v>181</v>
      </c>
      <c r="E15" s="353">
        <v>314</v>
      </c>
      <c r="F15" s="353">
        <v>338</v>
      </c>
      <c r="G15" s="353">
        <v>116</v>
      </c>
      <c r="H15" s="356">
        <v>194</v>
      </c>
      <c r="I15" s="352">
        <v>-13</v>
      </c>
      <c r="J15" s="94">
        <v>-6.7</v>
      </c>
    </row>
    <row r="16" spans="1:13" s="96" customFormat="1" ht="25.5" customHeight="1" x14ac:dyDescent="0.2">
      <c r="A16" s="464" t="s">
        <v>150</v>
      </c>
      <c r="B16" s="268" t="s">
        <v>283</v>
      </c>
      <c r="C16" s="436">
        <v>0.60465585004534916</v>
      </c>
      <c r="D16" s="352">
        <v>60</v>
      </c>
      <c r="E16" s="353">
        <v>106</v>
      </c>
      <c r="F16" s="353">
        <v>88</v>
      </c>
      <c r="G16" s="353">
        <v>64</v>
      </c>
      <c r="H16" s="356">
        <v>76</v>
      </c>
      <c r="I16" s="352">
        <v>-16</v>
      </c>
      <c r="J16" s="94">
        <v>-21.1</v>
      </c>
      <c r="K16" s="48"/>
      <c r="L16" s="48"/>
      <c r="M16" s="48"/>
    </row>
    <row r="17" spans="1:13" ht="37.5" customHeight="1" x14ac:dyDescent="0.2">
      <c r="A17" s="464" t="s">
        <v>152</v>
      </c>
      <c r="B17" s="268" t="s">
        <v>284</v>
      </c>
      <c r="C17" s="436">
        <v>0.28217273002116294</v>
      </c>
      <c r="D17" s="352">
        <v>28</v>
      </c>
      <c r="E17" s="353">
        <v>39</v>
      </c>
      <c r="F17" s="353">
        <v>32</v>
      </c>
      <c r="G17" s="353">
        <v>20</v>
      </c>
      <c r="H17" s="356">
        <v>30</v>
      </c>
      <c r="I17" s="352">
        <v>-2</v>
      </c>
      <c r="J17" s="94">
        <v>-6.7</v>
      </c>
    </row>
    <row r="18" spans="1:13" s="96" customFormat="1" ht="15" customHeight="1" x14ac:dyDescent="0.2">
      <c r="A18" s="333" t="s">
        <v>154</v>
      </c>
      <c r="B18" s="371" t="s">
        <v>155</v>
      </c>
      <c r="C18" s="436">
        <v>1.4713292351103497</v>
      </c>
      <c r="D18" s="352">
        <v>146</v>
      </c>
      <c r="E18" s="353">
        <v>194</v>
      </c>
      <c r="F18" s="353">
        <v>169</v>
      </c>
      <c r="G18" s="353">
        <v>105</v>
      </c>
      <c r="H18" s="356">
        <v>136</v>
      </c>
      <c r="I18" s="352">
        <v>10</v>
      </c>
      <c r="J18" s="94">
        <v>7.4</v>
      </c>
      <c r="K18" s="48"/>
      <c r="L18" s="48"/>
      <c r="M18" s="48"/>
    </row>
    <row r="19" spans="1:13" ht="15" customHeight="1" x14ac:dyDescent="0.2">
      <c r="A19" s="464" t="s">
        <v>156</v>
      </c>
      <c r="B19" s="268" t="s">
        <v>157</v>
      </c>
      <c r="C19" s="436">
        <v>5.9760153179482014</v>
      </c>
      <c r="D19" s="352">
        <v>593</v>
      </c>
      <c r="E19" s="353">
        <v>977</v>
      </c>
      <c r="F19" s="353">
        <v>855</v>
      </c>
      <c r="G19" s="353">
        <v>323</v>
      </c>
      <c r="H19" s="356">
        <v>598</v>
      </c>
      <c r="I19" s="352">
        <v>-5</v>
      </c>
      <c r="J19" s="94">
        <v>-0.8</v>
      </c>
    </row>
    <row r="20" spans="1:13" s="96" customFormat="1" ht="15" customHeight="1" x14ac:dyDescent="0.2">
      <c r="A20" s="464" t="s">
        <v>158</v>
      </c>
      <c r="B20" s="268" t="s">
        <v>159</v>
      </c>
      <c r="C20" s="436">
        <v>8.9791393731734352</v>
      </c>
      <c r="D20" s="352">
        <v>891</v>
      </c>
      <c r="E20" s="353">
        <v>939</v>
      </c>
      <c r="F20" s="353">
        <v>597</v>
      </c>
      <c r="G20" s="353">
        <v>479</v>
      </c>
      <c r="H20" s="356">
        <v>843</v>
      </c>
      <c r="I20" s="352">
        <v>48</v>
      </c>
      <c r="J20" s="94">
        <v>5.7</v>
      </c>
      <c r="K20" s="48"/>
      <c r="L20" s="48"/>
      <c r="M20" s="48"/>
    </row>
    <row r="21" spans="1:13" ht="15" customHeight="1" x14ac:dyDescent="0.2">
      <c r="A21" s="333" t="s">
        <v>160</v>
      </c>
      <c r="B21" s="371" t="s">
        <v>161</v>
      </c>
      <c r="C21" s="436">
        <v>23.238939836742919</v>
      </c>
      <c r="D21" s="352">
        <v>2306</v>
      </c>
      <c r="E21" s="353">
        <v>5768</v>
      </c>
      <c r="F21" s="353">
        <v>3450</v>
      </c>
      <c r="G21" s="353">
        <v>1776</v>
      </c>
      <c r="H21" s="356">
        <v>2357</v>
      </c>
      <c r="I21" s="352">
        <v>-51</v>
      </c>
      <c r="J21" s="94">
        <v>-2.2000000000000002</v>
      </c>
    </row>
    <row r="22" spans="1:13" ht="15" customHeight="1" x14ac:dyDescent="0.2">
      <c r="A22" s="333" t="s">
        <v>162</v>
      </c>
      <c r="B22" s="268" t="s">
        <v>285</v>
      </c>
      <c r="C22" s="436">
        <v>0.83644059256273307</v>
      </c>
      <c r="D22" s="352">
        <v>83</v>
      </c>
      <c r="E22" s="353">
        <v>404</v>
      </c>
      <c r="F22" s="353">
        <v>280</v>
      </c>
      <c r="G22" s="353">
        <v>142</v>
      </c>
      <c r="H22" s="356">
        <v>116</v>
      </c>
      <c r="I22" s="352">
        <v>-33</v>
      </c>
      <c r="J22" s="185">
        <v>-28.4</v>
      </c>
    </row>
    <row r="23" spans="1:13" ht="27.75" customHeight="1" x14ac:dyDescent="0.2">
      <c r="A23" s="464" t="s">
        <v>164</v>
      </c>
      <c r="B23" s="268" t="s">
        <v>165</v>
      </c>
      <c r="C23" s="436">
        <v>0.33256071752494204</v>
      </c>
      <c r="D23" s="352">
        <v>33</v>
      </c>
      <c r="E23" s="353">
        <v>34</v>
      </c>
      <c r="F23" s="353">
        <v>34</v>
      </c>
      <c r="G23" s="353">
        <v>35</v>
      </c>
      <c r="H23" s="356">
        <v>35</v>
      </c>
      <c r="I23" s="352">
        <v>-2</v>
      </c>
      <c r="J23" s="185">
        <v>-5.7</v>
      </c>
    </row>
    <row r="24" spans="1:13" ht="27.75" customHeight="1" x14ac:dyDescent="0.2">
      <c r="A24" s="464" t="s">
        <v>166</v>
      </c>
      <c r="B24" s="268" t="s">
        <v>286</v>
      </c>
      <c r="C24" s="436">
        <v>4.7969364103597698</v>
      </c>
      <c r="D24" s="352">
        <v>476</v>
      </c>
      <c r="E24" s="353">
        <v>545</v>
      </c>
      <c r="F24" s="353">
        <v>501</v>
      </c>
      <c r="G24" s="353">
        <v>453</v>
      </c>
      <c r="H24" s="356">
        <v>564</v>
      </c>
      <c r="I24" s="352">
        <v>-88</v>
      </c>
      <c r="J24" s="185">
        <v>-15.6</v>
      </c>
    </row>
    <row r="25" spans="1:13" ht="15" customHeight="1" x14ac:dyDescent="0.2">
      <c r="A25" s="333" t="s">
        <v>168</v>
      </c>
      <c r="B25" s="435" t="s">
        <v>169</v>
      </c>
      <c r="C25" s="436">
        <v>16.698579058752394</v>
      </c>
      <c r="D25" s="352">
        <v>1657</v>
      </c>
      <c r="E25" s="353">
        <v>2411</v>
      </c>
      <c r="F25" s="353">
        <v>1936</v>
      </c>
      <c r="G25" s="353">
        <v>1268</v>
      </c>
      <c r="H25" s="356">
        <v>1615</v>
      </c>
      <c r="I25" s="352">
        <v>42</v>
      </c>
      <c r="J25" s="185">
        <v>2.6</v>
      </c>
    </row>
    <row r="26" spans="1:13" ht="27.75" customHeight="1" x14ac:dyDescent="0.2">
      <c r="A26" s="464" t="s">
        <v>170</v>
      </c>
      <c r="B26" s="435" t="s">
        <v>389</v>
      </c>
      <c r="C26" s="436">
        <v>9.2713897006953534</v>
      </c>
      <c r="D26" s="352">
        <v>920</v>
      </c>
      <c r="E26" s="353">
        <v>1513</v>
      </c>
      <c r="F26" s="353">
        <v>1115</v>
      </c>
      <c r="G26" s="353">
        <v>639</v>
      </c>
      <c r="H26" s="356">
        <v>937</v>
      </c>
      <c r="I26" s="352">
        <v>-17</v>
      </c>
      <c r="J26" s="185">
        <v>-1.8</v>
      </c>
    </row>
    <row r="27" spans="1:13" ht="15" customHeight="1" x14ac:dyDescent="0.2">
      <c r="A27" s="333">
        <v>782.78300000000002</v>
      </c>
      <c r="B27" s="465" t="s">
        <v>172</v>
      </c>
      <c r="C27" s="436">
        <v>7.4271893580570394</v>
      </c>
      <c r="D27" s="352">
        <v>737</v>
      </c>
      <c r="E27" s="353">
        <v>898</v>
      </c>
      <c r="F27" s="353">
        <v>821</v>
      </c>
      <c r="G27" s="353">
        <v>629</v>
      </c>
      <c r="H27" s="356">
        <v>678</v>
      </c>
      <c r="I27" s="352">
        <v>59</v>
      </c>
      <c r="J27" s="185">
        <v>8.6999999999999993</v>
      </c>
    </row>
    <row r="28" spans="1:13" ht="27.75" customHeight="1" x14ac:dyDescent="0.2">
      <c r="A28" s="464" t="s">
        <v>173</v>
      </c>
      <c r="B28" s="268" t="s">
        <v>174</v>
      </c>
      <c r="C28" s="436">
        <v>4.1318149753098865</v>
      </c>
      <c r="D28" s="352">
        <v>410</v>
      </c>
      <c r="E28" s="353">
        <v>575</v>
      </c>
      <c r="F28" s="353">
        <v>647</v>
      </c>
      <c r="G28" s="353">
        <v>368</v>
      </c>
      <c r="H28" s="356">
        <v>362</v>
      </c>
      <c r="I28" s="352">
        <v>48</v>
      </c>
      <c r="J28" s="185">
        <v>13.3</v>
      </c>
    </row>
    <row r="29" spans="1:13" ht="15" customHeight="1" x14ac:dyDescent="0.2">
      <c r="A29" s="464" t="s">
        <v>175</v>
      </c>
      <c r="B29" s="268" t="s">
        <v>176</v>
      </c>
      <c r="C29" s="436">
        <v>5.2705834928952937</v>
      </c>
      <c r="D29" s="352">
        <v>523</v>
      </c>
      <c r="E29" s="353">
        <v>323</v>
      </c>
      <c r="F29" s="353">
        <v>347</v>
      </c>
      <c r="G29" s="353">
        <v>399</v>
      </c>
      <c r="H29" s="356">
        <v>546</v>
      </c>
      <c r="I29" s="352">
        <v>-23</v>
      </c>
      <c r="J29" s="185">
        <v>-4.2</v>
      </c>
    </row>
    <row r="30" spans="1:13" ht="15" customHeight="1" x14ac:dyDescent="0.2">
      <c r="A30" s="464">
        <v>86</v>
      </c>
      <c r="B30" s="482" t="s">
        <v>177</v>
      </c>
      <c r="C30" s="436">
        <v>2.2372266451677918</v>
      </c>
      <c r="D30" s="352">
        <v>222</v>
      </c>
      <c r="E30" s="353">
        <v>269</v>
      </c>
      <c r="F30" s="353">
        <v>203</v>
      </c>
      <c r="G30" s="353">
        <v>205</v>
      </c>
      <c r="H30" s="356">
        <v>194</v>
      </c>
      <c r="I30" s="352">
        <v>28</v>
      </c>
      <c r="J30" s="185">
        <v>14.4</v>
      </c>
    </row>
    <row r="31" spans="1:13" ht="15" customHeight="1" x14ac:dyDescent="0.2">
      <c r="A31" s="464">
        <v>87.88</v>
      </c>
      <c r="B31" s="483" t="s">
        <v>178</v>
      </c>
      <c r="C31" s="436">
        <v>2.4790889851859315</v>
      </c>
      <c r="D31" s="352">
        <v>246</v>
      </c>
      <c r="E31" s="353">
        <v>234</v>
      </c>
      <c r="F31" s="353">
        <v>199</v>
      </c>
      <c r="G31" s="353">
        <v>209</v>
      </c>
      <c r="H31" s="356">
        <v>179</v>
      </c>
      <c r="I31" s="352">
        <v>67</v>
      </c>
      <c r="J31" s="185">
        <v>37.4</v>
      </c>
    </row>
    <row r="32" spans="1:13" ht="15" customHeight="1" x14ac:dyDescent="0.2">
      <c r="A32" s="464" t="s">
        <v>179</v>
      </c>
      <c r="B32" s="482" t="s">
        <v>180</v>
      </c>
      <c r="C32" s="436">
        <v>9.6039504182202968</v>
      </c>
      <c r="D32" s="352">
        <v>953</v>
      </c>
      <c r="E32" s="353">
        <v>1343</v>
      </c>
      <c r="F32" s="353">
        <v>1241</v>
      </c>
      <c r="G32" s="353">
        <v>584</v>
      </c>
      <c r="H32" s="356">
        <v>796</v>
      </c>
      <c r="I32" s="352">
        <v>157</v>
      </c>
      <c r="J32" s="185">
        <v>19.7</v>
      </c>
    </row>
    <row r="33" spans="1:10" ht="15" customHeight="1" x14ac:dyDescent="0.2">
      <c r="A33" s="464"/>
      <c r="B33" s="483" t="s">
        <v>288</v>
      </c>
      <c r="C33" s="436">
        <v>0</v>
      </c>
      <c r="D33" s="352">
        <v>0</v>
      </c>
      <c r="E33" s="353" t="s">
        <v>390</v>
      </c>
      <c r="F33" s="353" t="s">
        <v>390</v>
      </c>
      <c r="G33" s="353">
        <v>0</v>
      </c>
      <c r="H33" s="356" t="s">
        <v>390</v>
      </c>
      <c r="I33" s="352" t="s">
        <v>390</v>
      </c>
      <c r="J33" s="185" t="s">
        <v>390</v>
      </c>
    </row>
    <row r="34" spans="1:10" ht="30" customHeight="1" x14ac:dyDescent="0.2">
      <c r="A34" s="466" t="s">
        <v>289</v>
      </c>
      <c r="B34" s="467"/>
      <c r="C34" s="436">
        <v>9.976821525748262</v>
      </c>
      <c r="D34" s="352">
        <v>990</v>
      </c>
      <c r="E34" s="353">
        <v>2079</v>
      </c>
      <c r="F34" s="353">
        <v>1573</v>
      </c>
      <c r="G34" s="353">
        <v>788</v>
      </c>
      <c r="H34" s="356">
        <v>954</v>
      </c>
      <c r="I34" s="352">
        <v>36</v>
      </c>
      <c r="J34" s="185">
        <v>3.8</v>
      </c>
    </row>
    <row r="35" spans="1:10" ht="15" customHeight="1" x14ac:dyDescent="0.2">
      <c r="A35" s="468" t="s">
        <v>182</v>
      </c>
      <c r="B35" s="469" t="s">
        <v>183</v>
      </c>
      <c r="C35" s="436">
        <v>5.4419026504081431</v>
      </c>
      <c r="D35" s="352">
        <v>540</v>
      </c>
      <c r="E35" s="353">
        <v>801</v>
      </c>
      <c r="F35" s="353">
        <v>747</v>
      </c>
      <c r="G35" s="353">
        <v>384</v>
      </c>
      <c r="H35" s="356">
        <v>576</v>
      </c>
      <c r="I35" s="352">
        <v>-36</v>
      </c>
      <c r="J35" s="185">
        <v>-6.3</v>
      </c>
    </row>
    <row r="36" spans="1:10" ht="15" customHeight="1" x14ac:dyDescent="0.2">
      <c r="A36" s="470" t="s">
        <v>184</v>
      </c>
      <c r="B36" s="471" t="s">
        <v>185</v>
      </c>
      <c r="C36" s="360">
        <v>84.581275823843598</v>
      </c>
      <c r="D36" s="361">
        <v>8393</v>
      </c>
      <c r="E36" s="362">
        <v>13822</v>
      </c>
      <c r="F36" s="362">
        <v>10290</v>
      </c>
      <c r="G36" s="362">
        <v>6241</v>
      </c>
      <c r="H36" s="363">
        <v>8205</v>
      </c>
      <c r="I36" s="361">
        <v>188</v>
      </c>
      <c r="J36" s="187">
        <v>2.2999999999999998</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48E7E-EF8F-4BDA-9810-EDDC693CDA23}">
  <sheetPr codeName="Tabelle45"/>
  <dimension ref="A1:IV14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428</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429</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99" t="s">
        <v>100</v>
      </c>
      <c r="F7" s="500"/>
      <c r="G7" s="500"/>
      <c r="H7" s="500"/>
      <c r="I7" s="501"/>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9923</v>
      </c>
      <c r="F11" s="353">
        <v>16705</v>
      </c>
      <c r="G11" s="353">
        <v>12612</v>
      </c>
      <c r="H11" s="353">
        <v>7413</v>
      </c>
      <c r="I11" s="356">
        <v>9735</v>
      </c>
      <c r="J11" s="352">
        <v>188</v>
      </c>
      <c r="K11" s="185">
        <v>1.9</v>
      </c>
    </row>
    <row r="12" spans="1:255" ht="11.25" customHeight="1" x14ac:dyDescent="0.2">
      <c r="A12" s="318" t="s">
        <v>295</v>
      </c>
      <c r="B12" s="319"/>
      <c r="C12" s="319">
        <v>100</v>
      </c>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49.047667036178574</v>
      </c>
      <c r="E13" s="352">
        <v>4867</v>
      </c>
      <c r="F13" s="353">
        <v>8791</v>
      </c>
      <c r="G13" s="353">
        <v>7182</v>
      </c>
      <c r="H13" s="353">
        <v>4039</v>
      </c>
      <c r="I13" s="356">
        <v>5040</v>
      </c>
      <c r="J13" s="352">
        <v>-173</v>
      </c>
      <c r="K13" s="185">
        <v>-3.4</v>
      </c>
    </row>
    <row r="14" spans="1:255" ht="11.25" customHeight="1" x14ac:dyDescent="0.2">
      <c r="A14" s="323" t="s">
        <v>297</v>
      </c>
      <c r="B14" s="316"/>
      <c r="C14" s="324"/>
      <c r="D14" s="357">
        <v>41.328227350599619</v>
      </c>
      <c r="E14" s="352">
        <v>4101</v>
      </c>
      <c r="F14" s="353">
        <v>6557</v>
      </c>
      <c r="G14" s="353">
        <v>4231</v>
      </c>
      <c r="H14" s="353">
        <v>2545</v>
      </c>
      <c r="I14" s="356">
        <v>3768</v>
      </c>
      <c r="J14" s="352">
        <v>333</v>
      </c>
      <c r="K14" s="185">
        <v>8.8000000000000007</v>
      </c>
    </row>
    <row r="15" spans="1:255" s="96" customFormat="1" ht="11.25" customHeight="1" x14ac:dyDescent="0.2">
      <c r="A15" s="323" t="s">
        <v>298</v>
      </c>
      <c r="B15" s="326"/>
      <c r="C15" s="324"/>
      <c r="D15" s="357">
        <v>5.3915146629043633</v>
      </c>
      <c r="E15" s="418">
        <v>535</v>
      </c>
      <c r="F15" s="419">
        <v>683</v>
      </c>
      <c r="G15" s="419">
        <v>509</v>
      </c>
      <c r="H15" s="419">
        <v>456</v>
      </c>
      <c r="I15" s="487">
        <v>516</v>
      </c>
      <c r="J15" s="352">
        <v>19</v>
      </c>
      <c r="K15" s="185">
        <v>3.7</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316"/>
      <c r="C16" s="475"/>
      <c r="D16" s="360">
        <v>4.1116597803083748</v>
      </c>
      <c r="E16" s="502">
        <v>408</v>
      </c>
      <c r="F16" s="503">
        <v>658</v>
      </c>
      <c r="G16" s="503">
        <v>670</v>
      </c>
      <c r="H16" s="503">
        <v>362</v>
      </c>
      <c r="I16" s="363">
        <v>403</v>
      </c>
      <c r="J16" s="361">
        <v>5</v>
      </c>
      <c r="K16" s="187">
        <v>1.2</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1.1186133225838959</v>
      </c>
      <c r="E18" s="352">
        <v>111</v>
      </c>
      <c r="F18" s="419">
        <v>166</v>
      </c>
      <c r="G18" s="419">
        <v>137</v>
      </c>
      <c r="H18" s="419">
        <v>104</v>
      </c>
      <c r="I18" s="417">
        <v>114</v>
      </c>
      <c r="J18" s="352">
        <v>-3</v>
      </c>
      <c r="K18" s="185">
        <v>-2.6</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1.5922604051194196</v>
      </c>
      <c r="E19" s="418">
        <v>158</v>
      </c>
      <c r="F19" s="419">
        <v>214</v>
      </c>
      <c r="G19" s="419">
        <v>210</v>
      </c>
      <c r="H19" s="419">
        <v>128</v>
      </c>
      <c r="I19" s="356">
        <v>158</v>
      </c>
      <c r="J19" s="352">
        <v>0</v>
      </c>
      <c r="K19" s="185">
        <v>0</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0.2620175350196513</v>
      </c>
      <c r="E20" s="488">
        <v>26</v>
      </c>
      <c r="F20" s="489">
        <v>36</v>
      </c>
      <c r="G20" s="489">
        <v>17</v>
      </c>
      <c r="H20" s="489">
        <v>8</v>
      </c>
      <c r="I20" s="486">
        <v>7</v>
      </c>
      <c r="J20" s="352">
        <v>19</v>
      </c>
      <c r="K20" s="185" t="s">
        <v>430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3.9000302327925023</v>
      </c>
      <c r="E21" s="418">
        <v>387</v>
      </c>
      <c r="F21" s="419">
        <v>685</v>
      </c>
      <c r="G21" s="419">
        <v>483</v>
      </c>
      <c r="H21" s="419">
        <v>280</v>
      </c>
      <c r="I21" s="417">
        <v>343</v>
      </c>
      <c r="J21" s="352">
        <v>44</v>
      </c>
      <c r="K21" s="185">
        <v>12.8</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2.4790889851859315</v>
      </c>
      <c r="E22" s="418">
        <v>246</v>
      </c>
      <c r="F22" s="419">
        <v>228</v>
      </c>
      <c r="G22" s="419">
        <v>212</v>
      </c>
      <c r="H22" s="419">
        <v>214</v>
      </c>
      <c r="I22" s="417">
        <v>188</v>
      </c>
      <c r="J22" s="352">
        <v>58</v>
      </c>
      <c r="K22" s="185">
        <v>30.9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7.7799052705834928</v>
      </c>
      <c r="E24" s="352">
        <v>772</v>
      </c>
      <c r="F24" s="419">
        <v>1740</v>
      </c>
      <c r="G24" s="419">
        <v>1387</v>
      </c>
      <c r="H24" s="419">
        <v>713</v>
      </c>
      <c r="I24" s="487">
        <v>689</v>
      </c>
      <c r="J24" s="352">
        <v>83</v>
      </c>
      <c r="K24" s="185">
        <v>12</v>
      </c>
    </row>
    <row r="25" spans="1:256" s="96" customFormat="1" ht="11.25" customHeight="1" x14ac:dyDescent="0.2">
      <c r="A25" s="333">
        <v>111</v>
      </c>
      <c r="B25" s="316" t="s">
        <v>309</v>
      </c>
      <c r="C25" s="324"/>
      <c r="D25" s="357">
        <v>6.6411367529980856</v>
      </c>
      <c r="E25" s="352">
        <v>659</v>
      </c>
      <c r="F25" s="419">
        <v>1609</v>
      </c>
      <c r="G25" s="419">
        <v>1283</v>
      </c>
      <c r="H25" s="419">
        <v>635</v>
      </c>
      <c r="I25" s="487">
        <v>612</v>
      </c>
      <c r="J25" s="352">
        <v>47</v>
      </c>
      <c r="K25" s="185">
        <v>7.7</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0.83644059256273307</v>
      </c>
      <c r="E26" s="488">
        <v>83</v>
      </c>
      <c r="F26" s="353">
        <v>200</v>
      </c>
      <c r="G26" s="353">
        <v>162</v>
      </c>
      <c r="H26" s="489">
        <v>76</v>
      </c>
      <c r="I26" s="490">
        <v>71</v>
      </c>
      <c r="J26" s="352">
        <v>12</v>
      </c>
      <c r="K26" s="185">
        <v>16.899999999999999</v>
      </c>
    </row>
    <row r="27" spans="1:256" s="96" customFormat="1" ht="11.25" customHeight="1" x14ac:dyDescent="0.2">
      <c r="A27" s="333">
        <v>21</v>
      </c>
      <c r="B27" s="316" t="s">
        <v>311</v>
      </c>
      <c r="C27" s="324"/>
      <c r="D27" s="357">
        <v>3.0232792502267458E-2</v>
      </c>
      <c r="E27" s="488">
        <v>3</v>
      </c>
      <c r="F27" s="489">
        <v>6</v>
      </c>
      <c r="G27" s="489">
        <v>4</v>
      </c>
      <c r="H27" s="489">
        <v>3</v>
      </c>
      <c r="I27" s="490">
        <v>3</v>
      </c>
      <c r="J27" s="352">
        <v>0</v>
      </c>
      <c r="K27" s="185">
        <v>0</v>
      </c>
      <c r="L27" s="48"/>
      <c r="M27" s="48"/>
      <c r="N27" s="48"/>
    </row>
    <row r="28" spans="1:256" ht="11.25" customHeight="1" x14ac:dyDescent="0.2">
      <c r="A28" s="333">
        <v>22</v>
      </c>
      <c r="B28" s="316" t="s">
        <v>312</v>
      </c>
      <c r="C28" s="324"/>
      <c r="D28" s="357">
        <v>0.20155195001511639</v>
      </c>
      <c r="E28" s="488">
        <v>20</v>
      </c>
      <c r="F28" s="489">
        <v>48</v>
      </c>
      <c r="G28" s="489">
        <v>19</v>
      </c>
      <c r="H28" s="489">
        <v>19</v>
      </c>
      <c r="I28" s="490">
        <v>21</v>
      </c>
      <c r="J28" s="352">
        <v>-1</v>
      </c>
      <c r="K28" s="185">
        <v>-4.8</v>
      </c>
    </row>
    <row r="29" spans="1:256" ht="11.25" customHeight="1" x14ac:dyDescent="0.2">
      <c r="A29" s="333">
        <v>23</v>
      </c>
      <c r="B29" s="316" t="s">
        <v>313</v>
      </c>
      <c r="C29" s="334"/>
      <c r="D29" s="357">
        <v>0.21162954751587221</v>
      </c>
      <c r="E29" s="488">
        <v>21</v>
      </c>
      <c r="F29" s="489">
        <v>31</v>
      </c>
      <c r="G29" s="489">
        <v>23</v>
      </c>
      <c r="H29" s="489">
        <v>16</v>
      </c>
      <c r="I29" s="490">
        <v>29</v>
      </c>
      <c r="J29" s="352">
        <v>-8</v>
      </c>
      <c r="K29" s="185">
        <v>-27.6</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0.3124055225234304</v>
      </c>
      <c r="E30" s="488">
        <v>31</v>
      </c>
      <c r="F30" s="489">
        <v>42</v>
      </c>
      <c r="G30" s="489">
        <v>71</v>
      </c>
      <c r="H30" s="485">
        <v>18</v>
      </c>
      <c r="I30" s="492">
        <v>29</v>
      </c>
      <c r="J30" s="352">
        <v>2</v>
      </c>
      <c r="K30" s="185">
        <v>6.9</v>
      </c>
    </row>
    <row r="31" spans="1:256" ht="11.25" customHeight="1" x14ac:dyDescent="0.2">
      <c r="A31" s="333">
        <v>25</v>
      </c>
      <c r="B31" s="316" t="s">
        <v>315</v>
      </c>
      <c r="C31" s="334"/>
      <c r="D31" s="357">
        <v>1.3705532601027914</v>
      </c>
      <c r="E31" s="352">
        <v>136</v>
      </c>
      <c r="F31" s="353">
        <v>157</v>
      </c>
      <c r="G31" s="353">
        <v>133</v>
      </c>
      <c r="H31" s="489">
        <v>73</v>
      </c>
      <c r="I31" s="491">
        <v>137</v>
      </c>
      <c r="J31" s="352">
        <v>-1</v>
      </c>
      <c r="K31" s="185">
        <v>-0.7</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0.61473344754610504</v>
      </c>
      <c r="E32" s="488">
        <v>61</v>
      </c>
      <c r="F32" s="489">
        <v>76</v>
      </c>
      <c r="G32" s="489">
        <v>49</v>
      </c>
      <c r="H32" s="489">
        <v>37</v>
      </c>
      <c r="I32" s="490">
        <v>47</v>
      </c>
      <c r="J32" s="352">
        <v>14</v>
      </c>
      <c r="K32" s="185">
        <v>29.8</v>
      </c>
    </row>
    <row r="33" spans="1:255" ht="11.25" customHeight="1" x14ac:dyDescent="0.2">
      <c r="A33" s="333">
        <v>27</v>
      </c>
      <c r="B33" s="316" t="s">
        <v>317</v>
      </c>
      <c r="C33" s="324"/>
      <c r="D33" s="357">
        <v>0.23178474251738385</v>
      </c>
      <c r="E33" s="488">
        <v>23</v>
      </c>
      <c r="F33" s="489">
        <v>28</v>
      </c>
      <c r="G33" s="489">
        <v>9</v>
      </c>
      <c r="H33" s="489">
        <v>11</v>
      </c>
      <c r="I33" s="490">
        <v>15</v>
      </c>
      <c r="J33" s="352">
        <v>8</v>
      </c>
      <c r="K33" s="185">
        <v>53.3</v>
      </c>
    </row>
    <row r="34" spans="1:255" ht="11.25" customHeight="1" x14ac:dyDescent="0.2">
      <c r="A34" s="333">
        <v>28</v>
      </c>
      <c r="B34" s="316" t="s">
        <v>318</v>
      </c>
      <c r="C34" s="324"/>
      <c r="D34" s="357">
        <v>8.0620780006046555E-2</v>
      </c>
      <c r="E34" s="488">
        <v>8</v>
      </c>
      <c r="F34" s="489">
        <v>25</v>
      </c>
      <c r="G34" s="489">
        <v>32</v>
      </c>
      <c r="H34" s="489">
        <v>3</v>
      </c>
      <c r="I34" s="490">
        <v>10</v>
      </c>
      <c r="J34" s="352">
        <v>-2</v>
      </c>
      <c r="K34" s="185">
        <v>-20</v>
      </c>
    </row>
    <row r="35" spans="1:255" ht="11.25" customHeight="1" x14ac:dyDescent="0.2">
      <c r="A35" s="333">
        <v>29</v>
      </c>
      <c r="B35" s="316" t="s">
        <v>319</v>
      </c>
      <c r="C35" s="324"/>
      <c r="D35" s="357">
        <v>4.0814269878061067</v>
      </c>
      <c r="E35" s="418">
        <v>405</v>
      </c>
      <c r="F35" s="419">
        <v>1245</v>
      </c>
      <c r="G35" s="419">
        <v>722</v>
      </c>
      <c r="H35" s="419">
        <v>321</v>
      </c>
      <c r="I35" s="487">
        <v>459</v>
      </c>
      <c r="J35" s="352">
        <v>-54</v>
      </c>
      <c r="K35" s="185">
        <v>-11.8</v>
      </c>
    </row>
    <row r="36" spans="1:255" ht="11.25" customHeight="1" x14ac:dyDescent="0.2">
      <c r="A36" s="333">
        <v>292</v>
      </c>
      <c r="B36" s="316" t="s">
        <v>320</v>
      </c>
      <c r="C36" s="324"/>
      <c r="D36" s="357">
        <v>0.56434546004232589</v>
      </c>
      <c r="E36" s="488">
        <v>56</v>
      </c>
      <c r="F36" s="353">
        <v>149</v>
      </c>
      <c r="G36" s="489">
        <v>91</v>
      </c>
      <c r="H36" s="489">
        <v>47</v>
      </c>
      <c r="I36" s="490">
        <v>67</v>
      </c>
      <c r="J36" s="352">
        <v>-11</v>
      </c>
      <c r="K36" s="185">
        <v>-16.399999999999999</v>
      </c>
    </row>
    <row r="37" spans="1:255" ht="11.25" customHeight="1" x14ac:dyDescent="0.2">
      <c r="A37" s="333">
        <v>293</v>
      </c>
      <c r="B37" s="316" t="s">
        <v>321</v>
      </c>
      <c r="C37" s="324"/>
      <c r="D37" s="357">
        <v>3.4969263327622695</v>
      </c>
      <c r="E37" s="418">
        <v>347</v>
      </c>
      <c r="F37" s="419">
        <v>955</v>
      </c>
      <c r="G37" s="419">
        <v>629</v>
      </c>
      <c r="H37" s="419">
        <v>274</v>
      </c>
      <c r="I37" s="487">
        <v>391</v>
      </c>
      <c r="J37" s="352">
        <v>-44</v>
      </c>
      <c r="K37" s="185">
        <v>-11.3</v>
      </c>
    </row>
    <row r="38" spans="1:255" ht="11.25" customHeight="1" x14ac:dyDescent="0.2">
      <c r="A38" s="333">
        <v>31</v>
      </c>
      <c r="B38" s="316" t="s">
        <v>322</v>
      </c>
      <c r="C38" s="324"/>
      <c r="D38" s="357">
        <v>4.0310390003023278E-2</v>
      </c>
      <c r="E38" s="488">
        <v>4</v>
      </c>
      <c r="F38" s="489">
        <v>5</v>
      </c>
      <c r="G38" s="353" t="s">
        <v>390</v>
      </c>
      <c r="H38" s="353">
        <v>0</v>
      </c>
      <c r="I38" s="490">
        <v>5</v>
      </c>
      <c r="J38" s="352">
        <v>-1</v>
      </c>
      <c r="K38" s="185">
        <v>-20</v>
      </c>
    </row>
    <row r="39" spans="1:255" ht="11.25" customHeight="1" x14ac:dyDescent="0.2">
      <c r="A39" s="333">
        <v>32</v>
      </c>
      <c r="B39" s="316" t="s">
        <v>323</v>
      </c>
      <c r="C39" s="324"/>
      <c r="D39" s="357">
        <v>0.43333669253250023</v>
      </c>
      <c r="E39" s="488">
        <v>43</v>
      </c>
      <c r="F39" s="489">
        <v>62</v>
      </c>
      <c r="G39" s="485">
        <v>57</v>
      </c>
      <c r="H39" s="489">
        <v>37</v>
      </c>
      <c r="I39" s="490">
        <v>42</v>
      </c>
      <c r="J39" s="352">
        <v>1</v>
      </c>
      <c r="K39" s="185">
        <v>2.4</v>
      </c>
    </row>
    <row r="40" spans="1:255" ht="11.25" customHeight="1" x14ac:dyDescent="0.2">
      <c r="A40" s="333">
        <v>33</v>
      </c>
      <c r="B40" s="316" t="s">
        <v>324</v>
      </c>
      <c r="C40" s="324"/>
      <c r="D40" s="357">
        <v>0.4131814975309886</v>
      </c>
      <c r="E40" s="488">
        <v>41</v>
      </c>
      <c r="F40" s="489">
        <v>62</v>
      </c>
      <c r="G40" s="489">
        <v>43</v>
      </c>
      <c r="H40" s="489">
        <v>43</v>
      </c>
      <c r="I40" s="490">
        <v>38</v>
      </c>
      <c r="J40" s="352">
        <v>3</v>
      </c>
      <c r="K40" s="185">
        <v>7.9</v>
      </c>
    </row>
    <row r="41" spans="1:255" ht="11.25" customHeight="1" x14ac:dyDescent="0.2">
      <c r="A41" s="333">
        <v>34</v>
      </c>
      <c r="B41" s="316" t="s">
        <v>325</v>
      </c>
      <c r="C41" s="324"/>
      <c r="D41" s="357">
        <v>1.9449763176458732</v>
      </c>
      <c r="E41" s="418">
        <v>193</v>
      </c>
      <c r="F41" s="353">
        <v>215</v>
      </c>
      <c r="G41" s="419">
        <v>167</v>
      </c>
      <c r="H41" s="419">
        <v>156</v>
      </c>
      <c r="I41" s="417">
        <v>173</v>
      </c>
      <c r="J41" s="352">
        <v>20</v>
      </c>
      <c r="K41" s="185">
        <v>11.6</v>
      </c>
    </row>
    <row r="42" spans="1:255" ht="11.25" customHeight="1" x14ac:dyDescent="0.2">
      <c r="A42" s="333">
        <v>41</v>
      </c>
      <c r="B42" s="316" t="s">
        <v>326</v>
      </c>
      <c r="C42" s="324"/>
      <c r="D42" s="357">
        <v>0.10077597500755819</v>
      </c>
      <c r="E42" s="488">
        <v>10</v>
      </c>
      <c r="F42" s="489">
        <v>14</v>
      </c>
      <c r="G42" s="489">
        <v>11</v>
      </c>
      <c r="H42" s="489">
        <v>6</v>
      </c>
      <c r="I42" s="490">
        <v>8</v>
      </c>
      <c r="J42" s="352">
        <v>2</v>
      </c>
      <c r="K42" s="185">
        <v>25</v>
      </c>
    </row>
    <row r="43" spans="1:255" ht="11.25" customHeight="1" x14ac:dyDescent="0.2">
      <c r="A43" s="333">
        <v>42</v>
      </c>
      <c r="B43" s="316" t="s">
        <v>327</v>
      </c>
      <c r="C43" s="324"/>
      <c r="D43" s="357">
        <v>5.0387987503779097E-2</v>
      </c>
      <c r="E43" s="488">
        <v>5</v>
      </c>
      <c r="F43" s="489">
        <v>4</v>
      </c>
      <c r="G43" s="489">
        <v>7</v>
      </c>
      <c r="H43" s="489">
        <v>4</v>
      </c>
      <c r="I43" s="490">
        <v>4</v>
      </c>
      <c r="J43" s="352">
        <v>1</v>
      </c>
      <c r="K43" s="185">
        <v>25</v>
      </c>
    </row>
    <row r="44" spans="1:255" ht="11.25" customHeight="1" x14ac:dyDescent="0.2">
      <c r="A44" s="333">
        <v>43</v>
      </c>
      <c r="B44" s="316" t="s">
        <v>328</v>
      </c>
      <c r="C44" s="324"/>
      <c r="D44" s="357">
        <v>0.18139675501360475</v>
      </c>
      <c r="E44" s="488">
        <v>18</v>
      </c>
      <c r="F44" s="489">
        <v>22</v>
      </c>
      <c r="G44" s="485">
        <v>13</v>
      </c>
      <c r="H44" s="485">
        <v>13</v>
      </c>
      <c r="I44" s="490">
        <v>16</v>
      </c>
      <c r="J44" s="352">
        <v>2</v>
      </c>
      <c r="K44" s="185">
        <v>12.5</v>
      </c>
    </row>
    <row r="45" spans="1:255" ht="11.25" customHeight="1" x14ac:dyDescent="0.2">
      <c r="A45" s="333">
        <v>51</v>
      </c>
      <c r="B45" s="316" t="s">
        <v>329</v>
      </c>
      <c r="C45" s="324"/>
      <c r="D45" s="357">
        <v>6.731835130504888</v>
      </c>
      <c r="E45" s="418">
        <v>668</v>
      </c>
      <c r="F45" s="419">
        <v>719</v>
      </c>
      <c r="G45" s="419">
        <v>629</v>
      </c>
      <c r="H45" s="419">
        <v>619</v>
      </c>
      <c r="I45" s="417">
        <v>668</v>
      </c>
      <c r="J45" s="352">
        <v>0</v>
      </c>
      <c r="K45" s="185">
        <v>0</v>
      </c>
    </row>
    <row r="46" spans="1:255" ht="11.25" customHeight="1" x14ac:dyDescent="0.2">
      <c r="A46" s="333">
        <v>513</v>
      </c>
      <c r="B46" s="316" t="s">
        <v>330</v>
      </c>
      <c r="C46" s="324"/>
      <c r="D46" s="357">
        <v>6.1372568779602945</v>
      </c>
      <c r="E46" s="418">
        <v>609</v>
      </c>
      <c r="F46" s="419">
        <v>673</v>
      </c>
      <c r="G46" s="419">
        <v>587</v>
      </c>
      <c r="H46" s="419">
        <v>578</v>
      </c>
      <c r="I46" s="417">
        <v>620</v>
      </c>
      <c r="J46" s="352">
        <v>-11</v>
      </c>
      <c r="K46" s="185">
        <v>-1.8</v>
      </c>
    </row>
    <row r="47" spans="1:255" s="96" customFormat="1" ht="11.25" customHeight="1" x14ac:dyDescent="0.2">
      <c r="A47" s="333">
        <v>5131</v>
      </c>
      <c r="B47" s="316" t="s">
        <v>331</v>
      </c>
      <c r="C47" s="316"/>
      <c r="D47" s="357">
        <v>1.5519500151163963</v>
      </c>
      <c r="E47" s="418">
        <v>154</v>
      </c>
      <c r="F47" s="419">
        <v>167</v>
      </c>
      <c r="G47" s="419">
        <v>134</v>
      </c>
      <c r="H47" s="419">
        <v>117</v>
      </c>
      <c r="I47" s="417">
        <v>157</v>
      </c>
      <c r="J47" s="352">
        <v>-3</v>
      </c>
      <c r="K47" s="185">
        <v>-1.9</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10.127985488259599</v>
      </c>
      <c r="E48" s="418">
        <v>1005</v>
      </c>
      <c r="F48" s="419">
        <v>1195</v>
      </c>
      <c r="G48" s="419">
        <v>454</v>
      </c>
      <c r="H48" s="419">
        <v>278</v>
      </c>
      <c r="I48" s="487">
        <v>969</v>
      </c>
      <c r="J48" s="352">
        <v>36</v>
      </c>
      <c r="K48" s="185">
        <v>3.7</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5.4015922604051196</v>
      </c>
      <c r="E49" s="418">
        <v>536</v>
      </c>
      <c r="F49" s="419">
        <v>627</v>
      </c>
      <c r="G49" s="419">
        <v>255</v>
      </c>
      <c r="H49" s="419">
        <v>185</v>
      </c>
      <c r="I49" s="487">
        <v>531</v>
      </c>
      <c r="J49" s="352">
        <v>5</v>
      </c>
      <c r="K49" s="185">
        <v>0.9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3.1139776277335485</v>
      </c>
      <c r="E50" s="418">
        <v>309</v>
      </c>
      <c r="F50" s="419">
        <v>606</v>
      </c>
      <c r="G50" s="419">
        <v>490</v>
      </c>
      <c r="H50" s="419">
        <v>235</v>
      </c>
      <c r="I50" s="487">
        <v>278</v>
      </c>
      <c r="J50" s="352">
        <v>31</v>
      </c>
      <c r="K50" s="185">
        <v>11.2</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3.1139776277335485</v>
      </c>
      <c r="E51" s="418">
        <v>309</v>
      </c>
      <c r="F51" s="419">
        <v>606</v>
      </c>
      <c r="G51" s="419">
        <v>489</v>
      </c>
      <c r="H51" s="419">
        <v>235</v>
      </c>
      <c r="I51" s="487">
        <v>278</v>
      </c>
      <c r="J51" s="352">
        <v>31</v>
      </c>
      <c r="K51" s="185">
        <v>11.2</v>
      </c>
    </row>
    <row r="52" spans="1:255" ht="11.25" customHeight="1" x14ac:dyDescent="0.2">
      <c r="A52" s="333">
        <v>54</v>
      </c>
      <c r="B52" s="316" t="s">
        <v>336</v>
      </c>
      <c r="C52" s="316"/>
      <c r="D52" s="357">
        <v>2.1263730726594781</v>
      </c>
      <c r="E52" s="418">
        <v>211</v>
      </c>
      <c r="F52" s="419">
        <v>458</v>
      </c>
      <c r="G52" s="419">
        <v>267</v>
      </c>
      <c r="H52" s="419">
        <v>208</v>
      </c>
      <c r="I52" s="417">
        <v>257</v>
      </c>
      <c r="J52" s="352">
        <v>-46</v>
      </c>
      <c r="K52" s="185">
        <v>-17.899999999999999</v>
      </c>
    </row>
    <row r="53" spans="1:255" ht="11.25" customHeight="1" x14ac:dyDescent="0.2">
      <c r="A53" s="333">
        <v>61</v>
      </c>
      <c r="B53" s="316" t="s">
        <v>337</v>
      </c>
      <c r="C53" s="316"/>
      <c r="D53" s="357">
        <v>0.35271591252645368</v>
      </c>
      <c r="E53" s="484">
        <v>35</v>
      </c>
      <c r="F53" s="489">
        <v>43</v>
      </c>
      <c r="G53" s="485">
        <v>33</v>
      </c>
      <c r="H53" s="489">
        <v>27</v>
      </c>
      <c r="I53" s="490">
        <v>24</v>
      </c>
      <c r="J53" s="352">
        <v>11</v>
      </c>
      <c r="K53" s="185">
        <v>45.8</v>
      </c>
    </row>
    <row r="54" spans="1:255" ht="11.25" customHeight="1" x14ac:dyDescent="0.2">
      <c r="A54" s="333">
        <v>62</v>
      </c>
      <c r="B54" s="316" t="s">
        <v>338</v>
      </c>
      <c r="C54" s="316"/>
      <c r="D54" s="357">
        <v>7.5581981255668644</v>
      </c>
      <c r="E54" s="418">
        <v>750</v>
      </c>
      <c r="F54" s="353">
        <v>1283</v>
      </c>
      <c r="G54" s="419">
        <v>982</v>
      </c>
      <c r="H54" s="353">
        <v>354</v>
      </c>
      <c r="I54" s="356">
        <v>776</v>
      </c>
      <c r="J54" s="352">
        <v>-26</v>
      </c>
      <c r="K54" s="185">
        <v>-3.4</v>
      </c>
    </row>
    <row r="55" spans="1:255" ht="11.25" customHeight="1" x14ac:dyDescent="0.2">
      <c r="A55" s="333">
        <v>63</v>
      </c>
      <c r="B55" s="316" t="s">
        <v>339</v>
      </c>
      <c r="C55" s="316"/>
      <c r="D55" s="357">
        <v>32.550639927441296</v>
      </c>
      <c r="E55" s="352">
        <v>3230</v>
      </c>
      <c r="F55" s="353">
        <v>6289</v>
      </c>
      <c r="G55" s="353">
        <v>4881</v>
      </c>
      <c r="H55" s="353">
        <v>2557</v>
      </c>
      <c r="I55" s="356">
        <v>3285</v>
      </c>
      <c r="J55" s="352">
        <v>-55</v>
      </c>
      <c r="K55" s="185">
        <v>-1.7</v>
      </c>
    </row>
    <row r="56" spans="1:255" ht="11.25" customHeight="1" x14ac:dyDescent="0.2">
      <c r="A56" s="333">
        <v>632</v>
      </c>
      <c r="B56" s="316" t="s">
        <v>340</v>
      </c>
      <c r="C56" s="316"/>
      <c r="D56" s="357">
        <v>0.38294870502872114</v>
      </c>
      <c r="E56" s="488">
        <v>38</v>
      </c>
      <c r="F56" s="489">
        <v>80</v>
      </c>
      <c r="G56" s="489">
        <v>73</v>
      </c>
      <c r="H56" s="489">
        <v>42</v>
      </c>
      <c r="I56" s="490">
        <v>42</v>
      </c>
      <c r="J56" s="352">
        <v>-4</v>
      </c>
      <c r="K56" s="185">
        <v>-9.5</v>
      </c>
    </row>
    <row r="57" spans="1:255" ht="11.25" customHeight="1" x14ac:dyDescent="0.2">
      <c r="A57" s="333">
        <v>633</v>
      </c>
      <c r="B57" s="316" t="s">
        <v>341</v>
      </c>
      <c r="C57" s="316"/>
      <c r="D57" s="357">
        <v>27.007961302025596</v>
      </c>
      <c r="E57" s="352">
        <v>2680</v>
      </c>
      <c r="F57" s="353">
        <v>5508</v>
      </c>
      <c r="G57" s="353">
        <v>4145</v>
      </c>
      <c r="H57" s="353">
        <v>2162</v>
      </c>
      <c r="I57" s="356">
        <v>2785</v>
      </c>
      <c r="J57" s="352">
        <v>-105</v>
      </c>
      <c r="K57" s="185">
        <v>-3.8</v>
      </c>
    </row>
    <row r="58" spans="1:255" ht="11.25" customHeight="1" x14ac:dyDescent="0.2">
      <c r="A58" s="333">
        <v>71</v>
      </c>
      <c r="B58" s="316" t="s">
        <v>342</v>
      </c>
      <c r="C58" s="316"/>
      <c r="D58" s="357">
        <v>3.244986395243374</v>
      </c>
      <c r="E58" s="418">
        <v>322</v>
      </c>
      <c r="F58" s="419">
        <v>348</v>
      </c>
      <c r="G58" s="419">
        <v>357</v>
      </c>
      <c r="H58" s="419">
        <v>299</v>
      </c>
      <c r="I58" s="417">
        <v>350</v>
      </c>
      <c r="J58" s="352">
        <v>-28</v>
      </c>
      <c r="K58" s="185">
        <v>-8</v>
      </c>
    </row>
    <row r="59" spans="1:255" ht="11.25" customHeight="1" x14ac:dyDescent="0.2">
      <c r="A59" s="333">
        <v>713</v>
      </c>
      <c r="B59" s="316" t="s">
        <v>343</v>
      </c>
      <c r="C59" s="316"/>
      <c r="D59" s="357">
        <v>0.22170714501662803</v>
      </c>
      <c r="E59" s="488">
        <v>22</v>
      </c>
      <c r="F59" s="485">
        <v>27</v>
      </c>
      <c r="G59" s="485">
        <v>31</v>
      </c>
      <c r="H59" s="485">
        <v>31</v>
      </c>
      <c r="I59" s="492">
        <v>25</v>
      </c>
      <c r="J59" s="352">
        <v>-3</v>
      </c>
      <c r="K59" s="185">
        <v>-12</v>
      </c>
    </row>
    <row r="60" spans="1:255" ht="11.25" customHeight="1" x14ac:dyDescent="0.2">
      <c r="A60" s="333">
        <v>714</v>
      </c>
      <c r="B60" s="316" t="s">
        <v>344</v>
      </c>
      <c r="C60" s="316"/>
      <c r="D60" s="357">
        <v>2.9728912627229667</v>
      </c>
      <c r="E60" s="418">
        <v>295</v>
      </c>
      <c r="F60" s="419">
        <v>302</v>
      </c>
      <c r="G60" s="419">
        <v>317</v>
      </c>
      <c r="H60" s="419">
        <v>259</v>
      </c>
      <c r="I60" s="417">
        <v>315</v>
      </c>
      <c r="J60" s="352">
        <v>-20</v>
      </c>
      <c r="K60" s="185">
        <v>-6.3</v>
      </c>
    </row>
    <row r="61" spans="1:255" ht="11.25" customHeight="1" x14ac:dyDescent="0.2">
      <c r="A61" s="333">
        <v>72</v>
      </c>
      <c r="B61" s="316" t="s">
        <v>345</v>
      </c>
      <c r="C61" s="316"/>
      <c r="D61" s="357">
        <v>0.33256071752494204</v>
      </c>
      <c r="E61" s="488">
        <v>33</v>
      </c>
      <c r="F61" s="485">
        <v>58</v>
      </c>
      <c r="G61" s="489">
        <v>29</v>
      </c>
      <c r="H61" s="489">
        <v>27</v>
      </c>
      <c r="I61" s="490">
        <v>34</v>
      </c>
      <c r="J61" s="352">
        <v>-1</v>
      </c>
      <c r="K61" s="185">
        <v>-2.9</v>
      </c>
    </row>
    <row r="62" spans="1:255" ht="11.25" customHeight="1" x14ac:dyDescent="0.2">
      <c r="A62" s="333">
        <v>721</v>
      </c>
      <c r="B62" s="316" t="s">
        <v>346</v>
      </c>
      <c r="C62" s="316"/>
      <c r="D62" s="357">
        <v>6.0465585004534916E-2</v>
      </c>
      <c r="E62" s="488">
        <v>6</v>
      </c>
      <c r="F62" s="489">
        <v>13</v>
      </c>
      <c r="G62" s="489">
        <v>4</v>
      </c>
      <c r="H62" s="489">
        <v>4</v>
      </c>
      <c r="I62" s="491" t="s">
        <v>390</v>
      </c>
      <c r="J62" s="352" t="s">
        <v>390</v>
      </c>
      <c r="K62" s="185" t="s">
        <v>390</v>
      </c>
    </row>
    <row r="63" spans="1:255" ht="11.25" customHeight="1" x14ac:dyDescent="0.2">
      <c r="A63" s="333">
        <v>722</v>
      </c>
      <c r="B63" s="316" t="s">
        <v>347</v>
      </c>
      <c r="C63" s="316"/>
      <c r="D63" s="357">
        <v>0.18139675501360475</v>
      </c>
      <c r="E63" s="484">
        <v>18</v>
      </c>
      <c r="F63" s="485">
        <v>41</v>
      </c>
      <c r="G63" s="489">
        <v>19</v>
      </c>
      <c r="H63" s="489">
        <v>17</v>
      </c>
      <c r="I63" s="491" t="s">
        <v>390</v>
      </c>
      <c r="J63" s="352" t="s">
        <v>390</v>
      </c>
      <c r="K63" s="185" t="s">
        <v>390</v>
      </c>
    </row>
    <row r="64" spans="1:255" ht="11.25" customHeight="1" x14ac:dyDescent="0.2">
      <c r="A64" s="333">
        <v>73</v>
      </c>
      <c r="B64" s="316" t="s">
        <v>348</v>
      </c>
      <c r="C64" s="316"/>
      <c r="D64" s="357">
        <v>0.55426786254157012</v>
      </c>
      <c r="E64" s="488">
        <v>55</v>
      </c>
      <c r="F64" s="489">
        <v>73</v>
      </c>
      <c r="G64" s="489">
        <v>68</v>
      </c>
      <c r="H64" s="489">
        <v>52</v>
      </c>
      <c r="I64" s="490">
        <v>46</v>
      </c>
      <c r="J64" s="352">
        <v>9</v>
      </c>
      <c r="K64" s="185">
        <v>19.600000000000001</v>
      </c>
    </row>
    <row r="65" spans="1:11" ht="11.25" customHeight="1" x14ac:dyDescent="0.2">
      <c r="A65" s="333">
        <v>732</v>
      </c>
      <c r="B65" s="316" t="s">
        <v>349</v>
      </c>
      <c r="C65" s="316"/>
      <c r="D65" s="357">
        <v>0.51395747253854684</v>
      </c>
      <c r="E65" s="488">
        <v>51</v>
      </c>
      <c r="F65" s="489">
        <v>65</v>
      </c>
      <c r="G65" s="489">
        <v>63</v>
      </c>
      <c r="H65" s="489">
        <v>44</v>
      </c>
      <c r="I65" s="490">
        <v>42</v>
      </c>
      <c r="J65" s="352">
        <v>9</v>
      </c>
      <c r="K65" s="185">
        <v>21.4</v>
      </c>
    </row>
    <row r="66" spans="1:11" ht="11.25" customHeight="1" x14ac:dyDescent="0.2">
      <c r="A66" s="333">
        <v>81</v>
      </c>
      <c r="B66" s="316" t="s">
        <v>350</v>
      </c>
      <c r="C66" s="316"/>
      <c r="D66" s="357">
        <v>5.6434546004232589</v>
      </c>
      <c r="E66" s="418">
        <v>560</v>
      </c>
      <c r="F66" s="419">
        <v>556</v>
      </c>
      <c r="G66" s="419">
        <v>442</v>
      </c>
      <c r="H66" s="419">
        <v>485</v>
      </c>
      <c r="I66" s="417">
        <v>453</v>
      </c>
      <c r="J66" s="352">
        <v>107</v>
      </c>
      <c r="K66" s="185">
        <v>23.6</v>
      </c>
    </row>
    <row r="67" spans="1:11" ht="11.25" customHeight="1" x14ac:dyDescent="0.2">
      <c r="A67" s="333">
        <v>811</v>
      </c>
      <c r="B67" s="316" t="s">
        <v>351</v>
      </c>
      <c r="C67" s="316"/>
      <c r="D67" s="357">
        <v>0.22170714501662803</v>
      </c>
      <c r="E67" s="488">
        <v>22</v>
      </c>
      <c r="F67" s="489">
        <v>17</v>
      </c>
      <c r="G67" s="489">
        <v>13</v>
      </c>
      <c r="H67" s="489">
        <v>13</v>
      </c>
      <c r="I67" s="490">
        <v>10</v>
      </c>
      <c r="J67" s="352">
        <v>12</v>
      </c>
      <c r="K67" s="185">
        <v>120</v>
      </c>
    </row>
    <row r="68" spans="1:11" ht="11.25" customHeight="1" x14ac:dyDescent="0.2">
      <c r="A68" s="333">
        <v>813</v>
      </c>
      <c r="B68" s="316" t="s">
        <v>352</v>
      </c>
      <c r="C68" s="316"/>
      <c r="D68" s="357">
        <v>4.3232893278242468</v>
      </c>
      <c r="E68" s="418">
        <v>429</v>
      </c>
      <c r="F68" s="419">
        <v>380</v>
      </c>
      <c r="G68" s="353">
        <v>342</v>
      </c>
      <c r="H68" s="353">
        <v>362</v>
      </c>
      <c r="I68" s="487">
        <v>323</v>
      </c>
      <c r="J68" s="352">
        <v>106</v>
      </c>
      <c r="K68" s="185">
        <v>32.799999999999997</v>
      </c>
    </row>
    <row r="69" spans="1:11" ht="11.25" customHeight="1" x14ac:dyDescent="0.2">
      <c r="A69" s="333">
        <v>814</v>
      </c>
      <c r="B69" s="316" t="s">
        <v>353</v>
      </c>
      <c r="C69" s="316"/>
      <c r="D69" s="357">
        <v>0.78605260505895391</v>
      </c>
      <c r="E69" s="488">
        <v>78</v>
      </c>
      <c r="F69" s="353">
        <v>113</v>
      </c>
      <c r="G69" s="489">
        <v>57</v>
      </c>
      <c r="H69" s="489">
        <v>80</v>
      </c>
      <c r="I69" s="490">
        <v>83</v>
      </c>
      <c r="J69" s="352">
        <v>-5</v>
      </c>
      <c r="K69" s="185">
        <v>-6</v>
      </c>
    </row>
    <row r="70" spans="1:11" ht="11.25" customHeight="1" x14ac:dyDescent="0.2">
      <c r="A70" s="333">
        <v>817</v>
      </c>
      <c r="B70" s="316" t="s">
        <v>354</v>
      </c>
      <c r="C70" s="316"/>
      <c r="D70" s="357">
        <v>0.15116396251133729</v>
      </c>
      <c r="E70" s="488">
        <v>15</v>
      </c>
      <c r="F70" s="489">
        <v>12</v>
      </c>
      <c r="G70" s="489">
        <v>12</v>
      </c>
      <c r="H70" s="489">
        <v>18</v>
      </c>
      <c r="I70" s="490">
        <v>20</v>
      </c>
      <c r="J70" s="352">
        <v>-5</v>
      </c>
      <c r="K70" s="185">
        <v>-25</v>
      </c>
    </row>
    <row r="71" spans="1:11" ht="11.25" customHeight="1" x14ac:dyDescent="0.2">
      <c r="A71" s="333">
        <v>82</v>
      </c>
      <c r="B71" s="316" t="s">
        <v>355</v>
      </c>
      <c r="C71" s="316"/>
      <c r="D71" s="357">
        <v>0.60465585004534916</v>
      </c>
      <c r="E71" s="488">
        <v>60</v>
      </c>
      <c r="F71" s="489">
        <v>67</v>
      </c>
      <c r="G71" s="485">
        <v>61</v>
      </c>
      <c r="H71" s="489">
        <v>58</v>
      </c>
      <c r="I71" s="490">
        <v>56</v>
      </c>
      <c r="J71" s="352">
        <v>4</v>
      </c>
      <c r="K71" s="185">
        <v>7.1</v>
      </c>
    </row>
    <row r="72" spans="1:11" ht="11.25" customHeight="1" x14ac:dyDescent="0.2">
      <c r="A72" s="333">
        <v>821</v>
      </c>
      <c r="B72" s="316" t="s">
        <v>356</v>
      </c>
      <c r="C72" s="316"/>
      <c r="D72" s="357">
        <v>0.47364708253552351</v>
      </c>
      <c r="E72" s="488">
        <v>47</v>
      </c>
      <c r="F72" s="489">
        <v>54</v>
      </c>
      <c r="G72" s="489">
        <v>46</v>
      </c>
      <c r="H72" s="489">
        <v>47</v>
      </c>
      <c r="I72" s="490">
        <v>41</v>
      </c>
      <c r="J72" s="352">
        <v>6</v>
      </c>
      <c r="K72" s="185">
        <v>14.6</v>
      </c>
    </row>
    <row r="73" spans="1:11" ht="11.25" customHeight="1" x14ac:dyDescent="0.2">
      <c r="A73" s="333">
        <v>823</v>
      </c>
      <c r="B73" s="316" t="s">
        <v>357</v>
      </c>
      <c r="C73" s="316"/>
      <c r="D73" s="357">
        <v>6.0465585004534916E-2</v>
      </c>
      <c r="E73" s="488">
        <v>6</v>
      </c>
      <c r="F73" s="489">
        <v>5</v>
      </c>
      <c r="G73" s="489">
        <v>11</v>
      </c>
      <c r="H73" s="489">
        <v>7</v>
      </c>
      <c r="I73" s="490">
        <v>9</v>
      </c>
      <c r="J73" s="352">
        <v>-3</v>
      </c>
      <c r="K73" s="185">
        <v>-33.299999999999997</v>
      </c>
    </row>
    <row r="74" spans="1:11" ht="11.25" customHeight="1" x14ac:dyDescent="0.2">
      <c r="A74" s="333">
        <v>83</v>
      </c>
      <c r="B74" s="316" t="s">
        <v>358</v>
      </c>
      <c r="C74" s="316"/>
      <c r="D74" s="357">
        <v>0.84651819006348883</v>
      </c>
      <c r="E74" s="488">
        <v>84</v>
      </c>
      <c r="F74" s="489">
        <v>99</v>
      </c>
      <c r="G74" s="353">
        <v>103</v>
      </c>
      <c r="H74" s="489">
        <v>81</v>
      </c>
      <c r="I74" s="490">
        <v>91</v>
      </c>
      <c r="J74" s="352">
        <v>-7</v>
      </c>
      <c r="K74" s="185">
        <v>-7.7</v>
      </c>
    </row>
    <row r="75" spans="1:11" ht="11.25" customHeight="1" x14ac:dyDescent="0.2">
      <c r="A75" s="333">
        <v>831</v>
      </c>
      <c r="B75" s="316" t="s">
        <v>359</v>
      </c>
      <c r="C75" s="316"/>
      <c r="D75" s="357">
        <v>0.67519903255063995</v>
      </c>
      <c r="E75" s="488">
        <v>67</v>
      </c>
      <c r="F75" s="489">
        <v>80</v>
      </c>
      <c r="G75" s="489">
        <v>83</v>
      </c>
      <c r="H75" s="489">
        <v>70</v>
      </c>
      <c r="I75" s="490">
        <v>78</v>
      </c>
      <c r="J75" s="352">
        <v>-11</v>
      </c>
      <c r="K75" s="185">
        <v>-14.1</v>
      </c>
    </row>
    <row r="76" spans="1:11" ht="11.25" customHeight="1" x14ac:dyDescent="0.2">
      <c r="A76" s="333">
        <v>8311</v>
      </c>
      <c r="B76" s="335" t="s">
        <v>360</v>
      </c>
      <c r="C76" s="316"/>
      <c r="D76" s="357">
        <v>0.35271591252645368</v>
      </c>
      <c r="E76" s="488">
        <v>35</v>
      </c>
      <c r="F76" s="489">
        <v>38</v>
      </c>
      <c r="G76" s="489">
        <v>46</v>
      </c>
      <c r="H76" s="489">
        <v>28</v>
      </c>
      <c r="I76" s="490">
        <v>43</v>
      </c>
      <c r="J76" s="352">
        <v>-8</v>
      </c>
      <c r="K76" s="185">
        <v>-18.600000000000001</v>
      </c>
    </row>
    <row r="77" spans="1:11" ht="11.25" customHeight="1" x14ac:dyDescent="0.2">
      <c r="A77" s="333">
        <v>84</v>
      </c>
      <c r="B77" s="316" t="s">
        <v>361</v>
      </c>
      <c r="C77" s="316"/>
      <c r="D77" s="357">
        <v>4.303134132822735</v>
      </c>
      <c r="E77" s="418">
        <v>427</v>
      </c>
      <c r="F77" s="419">
        <v>334</v>
      </c>
      <c r="G77" s="419">
        <v>309</v>
      </c>
      <c r="H77" s="419">
        <v>353</v>
      </c>
      <c r="I77" s="356">
        <v>442</v>
      </c>
      <c r="J77" s="352">
        <v>-15</v>
      </c>
      <c r="K77" s="185">
        <v>-3.4</v>
      </c>
    </row>
    <row r="78" spans="1:11" ht="11.25" customHeight="1" x14ac:dyDescent="0.2">
      <c r="A78" s="333">
        <v>841</v>
      </c>
      <c r="B78" s="316" t="s">
        <v>362</v>
      </c>
      <c r="C78" s="316"/>
      <c r="D78" s="357">
        <v>0.22170714501662803</v>
      </c>
      <c r="E78" s="488">
        <v>22</v>
      </c>
      <c r="F78" s="489">
        <v>21</v>
      </c>
      <c r="G78" s="489">
        <v>46</v>
      </c>
      <c r="H78" s="489">
        <v>32</v>
      </c>
      <c r="I78" s="490">
        <v>26</v>
      </c>
      <c r="J78" s="352">
        <v>-4</v>
      </c>
      <c r="K78" s="185">
        <v>-15.4</v>
      </c>
    </row>
    <row r="79" spans="1:11" ht="11.25" customHeight="1" x14ac:dyDescent="0.2">
      <c r="A79" s="333">
        <v>842</v>
      </c>
      <c r="B79" s="316" t="s">
        <v>363</v>
      </c>
      <c r="C79" s="316"/>
      <c r="D79" s="357">
        <v>0.16124156001209311</v>
      </c>
      <c r="E79" s="488">
        <v>16</v>
      </c>
      <c r="F79" s="489">
        <v>34</v>
      </c>
      <c r="G79" s="353" t="s">
        <v>390</v>
      </c>
      <c r="H79" s="489">
        <v>22</v>
      </c>
      <c r="I79" s="490">
        <v>8</v>
      </c>
      <c r="J79" s="352">
        <v>8</v>
      </c>
      <c r="K79" s="185">
        <v>100</v>
      </c>
    </row>
    <row r="80" spans="1:11" ht="11.25" customHeight="1" x14ac:dyDescent="0.2">
      <c r="A80" s="333">
        <v>843</v>
      </c>
      <c r="B80" s="316" t="s">
        <v>364</v>
      </c>
      <c r="C80" s="316"/>
      <c r="D80" s="357">
        <v>0.82636299506197719</v>
      </c>
      <c r="E80" s="484">
        <v>82</v>
      </c>
      <c r="F80" s="485">
        <v>97</v>
      </c>
      <c r="G80" s="485">
        <v>99</v>
      </c>
      <c r="H80" s="485">
        <v>73</v>
      </c>
      <c r="I80" s="487">
        <v>105</v>
      </c>
      <c r="J80" s="352">
        <v>-23</v>
      </c>
      <c r="K80" s="185">
        <v>-21.9</v>
      </c>
    </row>
    <row r="81" spans="1:255" ht="11.25" customHeight="1" x14ac:dyDescent="0.2">
      <c r="A81" s="333">
        <v>91</v>
      </c>
      <c r="B81" s="316" t="s">
        <v>365</v>
      </c>
      <c r="C81" s="316"/>
      <c r="D81" s="357">
        <v>5.0387987503779097E-2</v>
      </c>
      <c r="E81" s="484">
        <v>5</v>
      </c>
      <c r="F81" s="489">
        <v>12</v>
      </c>
      <c r="G81" s="489">
        <v>6</v>
      </c>
      <c r="H81" s="489">
        <v>5</v>
      </c>
      <c r="I81" s="490">
        <v>9</v>
      </c>
      <c r="J81" s="352">
        <v>-4</v>
      </c>
      <c r="K81" s="185">
        <v>-44.4</v>
      </c>
    </row>
    <row r="82" spans="1:255" ht="11.25" customHeight="1" x14ac:dyDescent="0.2">
      <c r="A82" s="333">
        <v>92</v>
      </c>
      <c r="B82" s="335" t="s">
        <v>366</v>
      </c>
      <c r="C82" s="316"/>
      <c r="D82" s="357">
        <v>0.56434546004232589</v>
      </c>
      <c r="E82" s="484">
        <v>56</v>
      </c>
      <c r="F82" s="485">
        <v>49</v>
      </c>
      <c r="G82" s="485">
        <v>36</v>
      </c>
      <c r="H82" s="485">
        <v>32</v>
      </c>
      <c r="I82" s="492">
        <v>47</v>
      </c>
      <c r="J82" s="352">
        <v>9</v>
      </c>
      <c r="K82" s="185">
        <v>19.100000000000001</v>
      </c>
    </row>
    <row r="83" spans="1:255" ht="11.25" customHeight="1" x14ac:dyDescent="0.2">
      <c r="A83" s="333">
        <v>93</v>
      </c>
      <c r="B83" s="316" t="s">
        <v>367</v>
      </c>
      <c r="C83" s="336"/>
      <c r="D83" s="455">
        <v>8.0620780006046555E-2</v>
      </c>
      <c r="E83" s="488">
        <v>8</v>
      </c>
      <c r="F83" s="489">
        <v>16</v>
      </c>
      <c r="G83" s="489">
        <v>12</v>
      </c>
      <c r="H83" s="489">
        <v>10</v>
      </c>
      <c r="I83" s="490">
        <v>6</v>
      </c>
      <c r="J83" s="352">
        <v>2</v>
      </c>
      <c r="K83" s="185">
        <v>33.299999999999997</v>
      </c>
    </row>
    <row r="84" spans="1:255" ht="11.25" customHeight="1" x14ac:dyDescent="0.2">
      <c r="A84" s="333">
        <v>94</v>
      </c>
      <c r="B84" s="338" t="s">
        <v>368</v>
      </c>
      <c r="C84" s="336"/>
      <c r="D84" s="455">
        <v>2.1364506701602339</v>
      </c>
      <c r="E84" s="418">
        <v>212</v>
      </c>
      <c r="F84" s="419">
        <v>500</v>
      </c>
      <c r="G84" s="419">
        <v>519</v>
      </c>
      <c r="H84" s="419">
        <v>170</v>
      </c>
      <c r="I84" s="417">
        <v>135</v>
      </c>
      <c r="J84" s="352">
        <v>77</v>
      </c>
      <c r="K84" s="185">
        <v>57</v>
      </c>
    </row>
    <row r="85" spans="1:255" ht="11.25" customHeight="1" x14ac:dyDescent="0.2">
      <c r="A85" s="339" t="s">
        <v>369</v>
      </c>
      <c r="B85" s="340" t="s">
        <v>370</v>
      </c>
      <c r="C85" s="341"/>
      <c r="D85" s="360">
        <v>0.16124156001209311</v>
      </c>
      <c r="E85" s="494">
        <v>16</v>
      </c>
      <c r="F85" s="423">
        <v>18</v>
      </c>
      <c r="G85" s="423">
        <v>23</v>
      </c>
      <c r="H85" s="423">
        <v>14</v>
      </c>
      <c r="I85" s="424">
        <v>13</v>
      </c>
      <c r="J85" s="361">
        <v>3</v>
      </c>
      <c r="K85" s="187">
        <v>23.1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row r="139" spans="1:1" ht="15.95" customHeight="1" x14ac:dyDescent="0.2">
      <c r="A139" s="344" t="s">
        <v>200</v>
      </c>
    </row>
    <row r="140" spans="1:1" ht="15.95" customHeight="1" x14ac:dyDescent="0.2">
      <c r="A140" s="344" t="s">
        <v>431</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16A18-ABC6-46A1-95D5-47CC3927C610}">
  <sheetPr codeName="Tabelle2"/>
  <dimension ref="A1:B285"/>
  <sheetViews>
    <sheetView showGridLines="0" zoomScaleNormal="100" workbookViewId="0"/>
  </sheetViews>
  <sheetFormatPr baseColWidth="10" defaultRowHeight="14.25" x14ac:dyDescent="0.2"/>
  <cols>
    <col min="1" max="1" width="2.140625" style="506" customWidth="1"/>
    <col min="2" max="2" width="87.42578125" style="506" customWidth="1"/>
    <col min="3" max="3" width="4.85546875" style="506" customWidth="1"/>
    <col min="4" max="16384" width="11.42578125" style="506"/>
  </cols>
  <sheetData>
    <row r="1" spans="1:2" ht="39.75" customHeight="1" x14ac:dyDescent="0.2">
      <c r="A1" s="504"/>
      <c r="B1" s="505" t="s">
        <v>42</v>
      </c>
    </row>
    <row r="2" spans="1:2" ht="14.25" customHeight="1" x14ac:dyDescent="0.2">
      <c r="B2" s="507" t="s">
        <v>432</v>
      </c>
    </row>
    <row r="3" spans="1:2" ht="6" customHeight="1" x14ac:dyDescent="0.2">
      <c r="B3" s="507"/>
    </row>
    <row r="4" spans="1:2" ht="37.5" customHeight="1" x14ac:dyDescent="0.2">
      <c r="A4" s="508"/>
      <c r="B4" s="509" t="s">
        <v>433</v>
      </c>
    </row>
    <row r="5" spans="1:2" ht="64.5" customHeight="1" x14ac:dyDescent="0.2">
      <c r="A5" s="508"/>
      <c r="B5" s="510" t="s">
        <v>434</v>
      </c>
    </row>
    <row r="6" spans="1:2" ht="102" customHeight="1" x14ac:dyDescent="0.2">
      <c r="A6" s="508"/>
      <c r="B6" s="510" t="s">
        <v>435</v>
      </c>
    </row>
    <row r="7" spans="1:2" ht="26.25" customHeight="1" x14ac:dyDescent="0.2">
      <c r="A7" s="508"/>
      <c r="B7" s="511" t="s">
        <v>436</v>
      </c>
    </row>
    <row r="8" spans="1:2" x14ac:dyDescent="0.2">
      <c r="A8" s="508"/>
      <c r="B8" s="512" t="s">
        <v>437</v>
      </c>
    </row>
    <row r="9" spans="1:2" ht="36" customHeight="1" x14ac:dyDescent="0.2">
      <c r="A9" s="513"/>
      <c r="B9" s="508"/>
    </row>
    <row r="10" spans="1:2" ht="101.25" customHeight="1" x14ac:dyDescent="0.2">
      <c r="A10" s="514"/>
      <c r="B10" s="512"/>
    </row>
    <row r="11" spans="1:2" ht="101.25" customHeight="1" x14ac:dyDescent="0.2">
      <c r="A11" s="514"/>
      <c r="B11" s="510" t="s">
        <v>438</v>
      </c>
    </row>
    <row r="12" spans="1:2" ht="87" customHeight="1" x14ac:dyDescent="0.2">
      <c r="A12" s="514"/>
      <c r="B12" s="510" t="s">
        <v>439</v>
      </c>
    </row>
    <row r="13" spans="1:2" ht="9.9499999999999993" customHeight="1" x14ac:dyDescent="0.2">
      <c r="A13" s="514"/>
      <c r="B13" s="510"/>
    </row>
    <row r="14" spans="1:2" ht="38.25" customHeight="1" x14ac:dyDescent="0.2">
      <c r="A14" s="514"/>
      <c r="B14" s="510" t="s">
        <v>440</v>
      </c>
    </row>
    <row r="15" spans="1:2" ht="30.75" customHeight="1" x14ac:dyDescent="0.2">
      <c r="A15" s="514"/>
      <c r="B15" s="510" t="s">
        <v>441</v>
      </c>
    </row>
    <row r="16" spans="1:2" ht="129" customHeight="1" x14ac:dyDescent="0.2">
      <c r="A16" s="514"/>
      <c r="B16" s="510"/>
    </row>
    <row r="17" spans="1:2" ht="75" customHeight="1" x14ac:dyDescent="0.2">
      <c r="A17" s="514"/>
      <c r="B17" s="510" t="s">
        <v>442</v>
      </c>
    </row>
    <row r="18" spans="1:2" ht="9.9499999999999993" customHeight="1" x14ac:dyDescent="0.2">
      <c r="A18" s="508"/>
      <c r="B18" s="508"/>
    </row>
    <row r="19" spans="1:2" ht="106.5" customHeight="1" x14ac:dyDescent="0.2">
      <c r="A19" s="514"/>
      <c r="B19" s="510" t="s">
        <v>443</v>
      </c>
    </row>
    <row r="20" spans="1:2" ht="9.9499999999999993" customHeight="1" x14ac:dyDescent="0.2">
      <c r="A20" s="508"/>
      <c r="B20" s="508"/>
    </row>
    <row r="21" spans="1:2" ht="194.25" customHeight="1" x14ac:dyDescent="0.2">
      <c r="A21" s="514"/>
      <c r="B21" s="510" t="s">
        <v>444</v>
      </c>
    </row>
    <row r="22" spans="1:2" ht="9.9499999999999993" customHeight="1" x14ac:dyDescent="0.2">
      <c r="A22" s="508"/>
      <c r="B22" s="508"/>
    </row>
    <row r="23" spans="1:2" ht="89.25" customHeight="1" x14ac:dyDescent="0.2">
      <c r="A23" s="514"/>
      <c r="B23" s="510" t="s">
        <v>445</v>
      </c>
    </row>
    <row r="24" spans="1:2" ht="103.5" customHeight="1" x14ac:dyDescent="0.2">
      <c r="A24" s="514"/>
      <c r="B24" s="510" t="s">
        <v>446</v>
      </c>
    </row>
    <row r="25" spans="1:2" ht="9.9499999999999993" customHeight="1" x14ac:dyDescent="0.2">
      <c r="A25" s="508"/>
      <c r="B25" s="508"/>
    </row>
    <row r="26" spans="1:2" ht="23.25" customHeight="1" x14ac:dyDescent="0.2">
      <c r="A26" s="514"/>
      <c r="B26" s="510" t="s">
        <v>447</v>
      </c>
    </row>
    <row r="27" spans="1:2" ht="9.9499999999999993" customHeight="1" x14ac:dyDescent="0.2">
      <c r="A27" s="508"/>
      <c r="B27" s="508"/>
    </row>
    <row r="28" spans="1:2" ht="105.75" customHeight="1" x14ac:dyDescent="0.2">
      <c r="A28" s="514"/>
      <c r="B28" s="510" t="s">
        <v>448</v>
      </c>
    </row>
    <row r="29" spans="1:2" ht="23.25" customHeight="1" x14ac:dyDescent="0.2">
      <c r="A29" s="514"/>
      <c r="B29" s="510" t="s">
        <v>449</v>
      </c>
    </row>
    <row r="30" spans="1:2" x14ac:dyDescent="0.2">
      <c r="A30" s="514"/>
      <c r="B30" s="515" t="s">
        <v>450</v>
      </c>
    </row>
    <row r="31" spans="1:2" ht="8.1" customHeight="1" x14ac:dyDescent="0.2">
      <c r="A31" s="508"/>
      <c r="B31" s="508"/>
    </row>
    <row r="32" spans="1:2" ht="13.5" customHeight="1" x14ac:dyDescent="0.2">
      <c r="A32" s="508"/>
      <c r="B32" s="508"/>
    </row>
    <row r="33" spans="1:2" x14ac:dyDescent="0.2">
      <c r="A33" s="508"/>
      <c r="B33" s="508"/>
    </row>
    <row r="34" spans="1:2" x14ac:dyDescent="0.2">
      <c r="A34" s="508"/>
      <c r="B34" s="508"/>
    </row>
    <row r="35" spans="1:2" x14ac:dyDescent="0.2">
      <c r="A35" s="508"/>
      <c r="B35" s="508"/>
    </row>
    <row r="36" spans="1:2" x14ac:dyDescent="0.2">
      <c r="A36" s="508"/>
      <c r="B36" s="508"/>
    </row>
    <row r="37" spans="1:2" x14ac:dyDescent="0.2">
      <c r="A37" s="508"/>
      <c r="B37" s="508"/>
    </row>
    <row r="38" spans="1:2" x14ac:dyDescent="0.2">
      <c r="A38" s="508"/>
      <c r="B38" s="508"/>
    </row>
    <row r="39" spans="1:2" ht="16.5" customHeight="1" x14ac:dyDescent="0.2">
      <c r="A39" s="508"/>
      <c r="B39" s="508"/>
    </row>
    <row r="40" spans="1:2" x14ac:dyDescent="0.2">
      <c r="A40" s="508"/>
      <c r="B40" s="508"/>
    </row>
    <row r="41" spans="1:2" x14ac:dyDescent="0.2">
      <c r="A41" s="508"/>
      <c r="B41" s="508"/>
    </row>
    <row r="42" spans="1:2" x14ac:dyDescent="0.2">
      <c r="A42" s="508"/>
      <c r="B42" s="508"/>
    </row>
    <row r="43" spans="1:2" x14ac:dyDescent="0.2">
      <c r="A43" s="508"/>
      <c r="B43" s="508"/>
    </row>
    <row r="44" spans="1:2" x14ac:dyDescent="0.2">
      <c r="A44" s="508"/>
      <c r="B44" s="508"/>
    </row>
    <row r="45" spans="1:2" x14ac:dyDescent="0.2">
      <c r="A45" s="508"/>
      <c r="B45" s="508"/>
    </row>
    <row r="46" spans="1:2" x14ac:dyDescent="0.2">
      <c r="A46" s="508"/>
      <c r="B46" s="508"/>
    </row>
    <row r="47" spans="1:2" x14ac:dyDescent="0.2">
      <c r="A47" s="508"/>
      <c r="B47" s="508"/>
    </row>
    <row r="48" spans="1:2" x14ac:dyDescent="0.2">
      <c r="A48" s="508"/>
      <c r="B48" s="508"/>
    </row>
    <row r="49" spans="1:2" x14ac:dyDescent="0.2">
      <c r="A49" s="508"/>
      <c r="B49" s="508"/>
    </row>
    <row r="50" spans="1:2" x14ac:dyDescent="0.2">
      <c r="A50" s="508"/>
      <c r="B50" s="508"/>
    </row>
    <row r="51" spans="1:2" x14ac:dyDescent="0.2">
      <c r="A51" s="508"/>
      <c r="B51" s="508"/>
    </row>
    <row r="52" spans="1:2" x14ac:dyDescent="0.2">
      <c r="A52" s="508"/>
      <c r="B52" s="508"/>
    </row>
    <row r="53" spans="1:2" x14ac:dyDescent="0.2">
      <c r="A53" s="508"/>
      <c r="B53" s="508"/>
    </row>
    <row r="54" spans="1:2" x14ac:dyDescent="0.2">
      <c r="A54" s="508"/>
      <c r="B54" s="508"/>
    </row>
    <row r="55" spans="1:2" x14ac:dyDescent="0.2">
      <c r="A55" s="508"/>
      <c r="B55" s="508"/>
    </row>
    <row r="56" spans="1:2" x14ac:dyDescent="0.2">
      <c r="A56" s="508"/>
      <c r="B56" s="508"/>
    </row>
    <row r="57" spans="1:2" x14ac:dyDescent="0.2">
      <c r="A57" s="508"/>
      <c r="B57" s="508"/>
    </row>
    <row r="58" spans="1:2" x14ac:dyDescent="0.2">
      <c r="A58" s="508"/>
      <c r="B58" s="508"/>
    </row>
    <row r="59" spans="1:2" x14ac:dyDescent="0.2">
      <c r="A59" s="508"/>
      <c r="B59" s="508"/>
    </row>
    <row r="60" spans="1:2" x14ac:dyDescent="0.2">
      <c r="A60" s="508"/>
      <c r="B60" s="508"/>
    </row>
    <row r="61" spans="1:2" x14ac:dyDescent="0.2">
      <c r="A61" s="508"/>
      <c r="B61" s="508"/>
    </row>
    <row r="62" spans="1:2" x14ac:dyDescent="0.2">
      <c r="A62" s="508"/>
      <c r="B62" s="508"/>
    </row>
    <row r="63" spans="1:2" x14ac:dyDescent="0.2">
      <c r="A63" s="508"/>
      <c r="B63" s="508"/>
    </row>
    <row r="64" spans="1:2" x14ac:dyDescent="0.2">
      <c r="A64" s="508"/>
      <c r="B64" s="508"/>
    </row>
    <row r="65" spans="1:2" x14ac:dyDescent="0.2">
      <c r="A65" s="508"/>
      <c r="B65" s="508"/>
    </row>
    <row r="66" spans="1:2" x14ac:dyDescent="0.2">
      <c r="A66" s="508"/>
      <c r="B66" s="508"/>
    </row>
    <row r="67" spans="1:2" x14ac:dyDescent="0.2">
      <c r="A67" s="508"/>
      <c r="B67" s="508"/>
    </row>
    <row r="68" spans="1:2" x14ac:dyDescent="0.2">
      <c r="A68" s="508"/>
      <c r="B68" s="508"/>
    </row>
    <row r="69" spans="1:2" x14ac:dyDescent="0.2">
      <c r="A69" s="508"/>
      <c r="B69" s="508"/>
    </row>
    <row r="70" spans="1:2" x14ac:dyDescent="0.2">
      <c r="A70" s="508"/>
      <c r="B70" s="508"/>
    </row>
    <row r="71" spans="1:2" x14ac:dyDescent="0.2">
      <c r="A71" s="508"/>
      <c r="B71" s="508"/>
    </row>
    <row r="72" spans="1:2" x14ac:dyDescent="0.2">
      <c r="A72" s="508"/>
      <c r="B72" s="508"/>
    </row>
    <row r="73" spans="1:2" x14ac:dyDescent="0.2">
      <c r="A73" s="508"/>
      <c r="B73" s="508"/>
    </row>
    <row r="74" spans="1:2" x14ac:dyDescent="0.2">
      <c r="A74" s="508"/>
      <c r="B74" s="508"/>
    </row>
    <row r="75" spans="1:2" x14ac:dyDescent="0.2">
      <c r="A75" s="508"/>
      <c r="B75" s="508"/>
    </row>
    <row r="76" spans="1:2" x14ac:dyDescent="0.2">
      <c r="A76" s="508"/>
      <c r="B76" s="508"/>
    </row>
    <row r="77" spans="1:2" x14ac:dyDescent="0.2">
      <c r="A77" s="508"/>
      <c r="B77" s="508"/>
    </row>
    <row r="78" spans="1:2" x14ac:dyDescent="0.2">
      <c r="A78" s="508"/>
      <c r="B78" s="508"/>
    </row>
    <row r="79" spans="1:2" x14ac:dyDescent="0.2">
      <c r="A79" s="508"/>
      <c r="B79" s="508"/>
    </row>
    <row r="80" spans="1:2" x14ac:dyDescent="0.2">
      <c r="A80" s="508"/>
      <c r="B80" s="508"/>
    </row>
    <row r="81" spans="1:2" x14ac:dyDescent="0.2">
      <c r="A81" s="508"/>
      <c r="B81" s="508"/>
    </row>
    <row r="82" spans="1:2" x14ac:dyDescent="0.2">
      <c r="A82" s="508"/>
      <c r="B82" s="508"/>
    </row>
    <row r="83" spans="1:2" x14ac:dyDescent="0.2">
      <c r="A83" s="508"/>
      <c r="B83" s="508"/>
    </row>
    <row r="84" spans="1:2" x14ac:dyDescent="0.2">
      <c r="A84" s="508"/>
      <c r="B84" s="508"/>
    </row>
    <row r="85" spans="1:2" x14ac:dyDescent="0.2">
      <c r="A85" s="508"/>
      <c r="B85" s="508"/>
    </row>
    <row r="86" spans="1:2" x14ac:dyDescent="0.2">
      <c r="A86" s="508"/>
      <c r="B86" s="508"/>
    </row>
    <row r="87" spans="1:2" x14ac:dyDescent="0.2">
      <c r="A87" s="508"/>
      <c r="B87" s="508"/>
    </row>
    <row r="88" spans="1:2" x14ac:dyDescent="0.2">
      <c r="A88" s="508"/>
      <c r="B88" s="508"/>
    </row>
    <row r="89" spans="1:2" x14ac:dyDescent="0.2">
      <c r="A89" s="508"/>
      <c r="B89" s="508"/>
    </row>
    <row r="90" spans="1:2" x14ac:dyDescent="0.2">
      <c r="A90" s="508"/>
      <c r="B90" s="508"/>
    </row>
    <row r="91" spans="1:2" x14ac:dyDescent="0.2">
      <c r="A91" s="508"/>
      <c r="B91" s="508"/>
    </row>
    <row r="92" spans="1:2" x14ac:dyDescent="0.2">
      <c r="A92" s="508"/>
      <c r="B92" s="508"/>
    </row>
    <row r="93" spans="1:2" x14ac:dyDescent="0.2">
      <c r="A93" s="508"/>
      <c r="B93" s="508"/>
    </row>
    <row r="94" spans="1:2" x14ac:dyDescent="0.2">
      <c r="A94" s="508"/>
      <c r="B94" s="508"/>
    </row>
    <row r="95" spans="1:2" x14ac:dyDescent="0.2">
      <c r="A95" s="508"/>
      <c r="B95" s="508"/>
    </row>
    <row r="96" spans="1:2" x14ac:dyDescent="0.2">
      <c r="A96" s="508"/>
      <c r="B96" s="508"/>
    </row>
    <row r="97" spans="1:2" x14ac:dyDescent="0.2">
      <c r="A97" s="508"/>
      <c r="B97" s="508"/>
    </row>
    <row r="98" spans="1:2" x14ac:dyDescent="0.2">
      <c r="A98" s="508"/>
      <c r="B98" s="508"/>
    </row>
    <row r="99" spans="1:2" x14ac:dyDescent="0.2">
      <c r="A99" s="508"/>
      <c r="B99" s="508"/>
    </row>
    <row r="100" spans="1:2" x14ac:dyDescent="0.2">
      <c r="A100" s="508"/>
      <c r="B100" s="508"/>
    </row>
    <row r="101" spans="1:2" x14ac:dyDescent="0.2">
      <c r="A101" s="508"/>
      <c r="B101" s="508"/>
    </row>
    <row r="102" spans="1:2" x14ac:dyDescent="0.2">
      <c r="A102" s="508"/>
      <c r="B102" s="508"/>
    </row>
    <row r="103" spans="1:2" x14ac:dyDescent="0.2">
      <c r="A103" s="508"/>
      <c r="B103" s="508"/>
    </row>
    <row r="104" spans="1:2" x14ac:dyDescent="0.2">
      <c r="A104" s="508"/>
      <c r="B104" s="508"/>
    </row>
    <row r="105" spans="1:2" x14ac:dyDescent="0.2">
      <c r="A105" s="508"/>
      <c r="B105" s="508"/>
    </row>
    <row r="106" spans="1:2" x14ac:dyDescent="0.2">
      <c r="A106" s="508"/>
      <c r="B106" s="508"/>
    </row>
    <row r="107" spans="1:2" x14ac:dyDescent="0.2">
      <c r="A107" s="508"/>
      <c r="B107" s="508"/>
    </row>
    <row r="108" spans="1:2" x14ac:dyDescent="0.2">
      <c r="A108" s="508"/>
      <c r="B108" s="508"/>
    </row>
    <row r="109" spans="1:2" x14ac:dyDescent="0.2">
      <c r="A109" s="508"/>
      <c r="B109" s="508"/>
    </row>
    <row r="110" spans="1:2" x14ac:dyDescent="0.2">
      <c r="A110" s="508"/>
      <c r="B110" s="508"/>
    </row>
    <row r="111" spans="1:2" x14ac:dyDescent="0.2">
      <c r="A111" s="508"/>
      <c r="B111" s="508"/>
    </row>
    <row r="112" spans="1:2" x14ac:dyDescent="0.2">
      <c r="A112" s="508"/>
      <c r="B112" s="508"/>
    </row>
    <row r="113" spans="1:2" x14ac:dyDescent="0.2">
      <c r="A113" s="508"/>
      <c r="B113" s="508"/>
    </row>
    <row r="114" spans="1:2" x14ac:dyDescent="0.2">
      <c r="A114" s="508"/>
      <c r="B114" s="508"/>
    </row>
    <row r="115" spans="1:2" x14ac:dyDescent="0.2">
      <c r="A115" s="508"/>
      <c r="B115" s="508"/>
    </row>
    <row r="116" spans="1:2" x14ac:dyDescent="0.2">
      <c r="A116" s="508"/>
      <c r="B116" s="508"/>
    </row>
    <row r="117" spans="1:2" x14ac:dyDescent="0.2">
      <c r="A117" s="508"/>
      <c r="B117" s="508"/>
    </row>
    <row r="118" spans="1:2" x14ac:dyDescent="0.2">
      <c r="A118" s="508"/>
      <c r="B118" s="508"/>
    </row>
    <row r="119" spans="1:2" x14ac:dyDescent="0.2">
      <c r="A119" s="508"/>
      <c r="B119" s="508"/>
    </row>
    <row r="120" spans="1:2" x14ac:dyDescent="0.2">
      <c r="A120" s="508"/>
      <c r="B120" s="508"/>
    </row>
    <row r="121" spans="1:2" x14ac:dyDescent="0.2">
      <c r="A121" s="508"/>
      <c r="B121" s="508"/>
    </row>
    <row r="122" spans="1:2" x14ac:dyDescent="0.2">
      <c r="A122" s="508"/>
      <c r="B122" s="508"/>
    </row>
    <row r="123" spans="1:2" x14ac:dyDescent="0.2">
      <c r="A123" s="508"/>
      <c r="B123" s="508"/>
    </row>
    <row r="124" spans="1:2" x14ac:dyDescent="0.2">
      <c r="A124" s="508"/>
      <c r="B124" s="508"/>
    </row>
    <row r="125" spans="1:2" x14ac:dyDescent="0.2">
      <c r="A125" s="508"/>
      <c r="B125" s="508"/>
    </row>
    <row r="126" spans="1:2" x14ac:dyDescent="0.2">
      <c r="A126" s="508"/>
      <c r="B126" s="508"/>
    </row>
    <row r="127" spans="1:2" x14ac:dyDescent="0.2">
      <c r="A127" s="508"/>
      <c r="B127" s="508"/>
    </row>
    <row r="128" spans="1:2" x14ac:dyDescent="0.2">
      <c r="A128" s="508"/>
      <c r="B128" s="508"/>
    </row>
    <row r="129" spans="1:2" x14ac:dyDescent="0.2">
      <c r="A129" s="508"/>
      <c r="B129" s="508"/>
    </row>
    <row r="130" spans="1:2" x14ac:dyDescent="0.2">
      <c r="A130" s="508"/>
      <c r="B130" s="508"/>
    </row>
    <row r="131" spans="1:2" x14ac:dyDescent="0.2">
      <c r="A131" s="508"/>
      <c r="B131" s="508"/>
    </row>
    <row r="132" spans="1:2" x14ac:dyDescent="0.2">
      <c r="A132" s="508"/>
      <c r="B132" s="508"/>
    </row>
    <row r="133" spans="1:2" x14ac:dyDescent="0.2">
      <c r="A133" s="508"/>
      <c r="B133" s="508"/>
    </row>
    <row r="134" spans="1:2" x14ac:dyDescent="0.2">
      <c r="A134" s="508"/>
      <c r="B134" s="508"/>
    </row>
    <row r="135" spans="1:2" x14ac:dyDescent="0.2">
      <c r="A135" s="508"/>
      <c r="B135" s="508"/>
    </row>
    <row r="136" spans="1:2" x14ac:dyDescent="0.2">
      <c r="A136" s="508"/>
      <c r="B136" s="508"/>
    </row>
    <row r="137" spans="1:2" x14ac:dyDescent="0.2">
      <c r="A137" s="508"/>
      <c r="B137" s="508"/>
    </row>
    <row r="138" spans="1:2" x14ac:dyDescent="0.2">
      <c r="A138" s="508"/>
      <c r="B138" s="508"/>
    </row>
    <row r="139" spans="1:2" x14ac:dyDescent="0.2">
      <c r="A139" s="508"/>
      <c r="B139" s="508"/>
    </row>
    <row r="140" spans="1:2" x14ac:dyDescent="0.2">
      <c r="A140" s="508"/>
      <c r="B140" s="508"/>
    </row>
    <row r="141" spans="1:2" x14ac:dyDescent="0.2">
      <c r="A141" s="508"/>
      <c r="B141" s="508"/>
    </row>
    <row r="142" spans="1:2" x14ac:dyDescent="0.2">
      <c r="A142" s="508"/>
      <c r="B142" s="508"/>
    </row>
    <row r="143" spans="1:2" x14ac:dyDescent="0.2">
      <c r="A143" s="508"/>
      <c r="B143" s="508"/>
    </row>
    <row r="144" spans="1:2" x14ac:dyDescent="0.2">
      <c r="A144" s="508"/>
      <c r="B144" s="508"/>
    </row>
    <row r="145" spans="1:2" x14ac:dyDescent="0.2">
      <c r="A145" s="508"/>
      <c r="B145" s="508"/>
    </row>
    <row r="146" spans="1:2" x14ac:dyDescent="0.2">
      <c r="A146" s="508"/>
      <c r="B146" s="508"/>
    </row>
    <row r="147" spans="1:2" x14ac:dyDescent="0.2">
      <c r="A147" s="508"/>
      <c r="B147" s="508"/>
    </row>
    <row r="148" spans="1:2" x14ac:dyDescent="0.2">
      <c r="A148" s="508"/>
      <c r="B148" s="508"/>
    </row>
    <row r="149" spans="1:2" x14ac:dyDescent="0.2">
      <c r="A149" s="508"/>
      <c r="B149" s="508"/>
    </row>
    <row r="150" spans="1:2" x14ac:dyDescent="0.2">
      <c r="A150" s="508"/>
      <c r="B150" s="508"/>
    </row>
    <row r="151" spans="1:2" x14ac:dyDescent="0.2">
      <c r="A151" s="508"/>
      <c r="B151" s="508"/>
    </row>
    <row r="152" spans="1:2" x14ac:dyDescent="0.2">
      <c r="A152" s="508"/>
      <c r="B152" s="508"/>
    </row>
    <row r="153" spans="1:2" x14ac:dyDescent="0.2">
      <c r="A153" s="508"/>
      <c r="B153" s="508"/>
    </row>
    <row r="154" spans="1:2" x14ac:dyDescent="0.2">
      <c r="A154" s="508"/>
      <c r="B154" s="508"/>
    </row>
    <row r="155" spans="1:2" x14ac:dyDescent="0.2">
      <c r="A155" s="508"/>
      <c r="B155" s="508"/>
    </row>
    <row r="156" spans="1:2" x14ac:dyDescent="0.2">
      <c r="A156" s="508"/>
      <c r="B156" s="508"/>
    </row>
    <row r="157" spans="1:2" x14ac:dyDescent="0.2">
      <c r="A157" s="508"/>
      <c r="B157" s="508"/>
    </row>
    <row r="158" spans="1:2" x14ac:dyDescent="0.2">
      <c r="A158" s="508"/>
      <c r="B158" s="508"/>
    </row>
    <row r="159" spans="1:2" x14ac:dyDescent="0.2">
      <c r="A159" s="508"/>
      <c r="B159" s="508"/>
    </row>
    <row r="160" spans="1:2" x14ac:dyDescent="0.2">
      <c r="A160" s="508"/>
      <c r="B160" s="508"/>
    </row>
    <row r="161" spans="1:2" x14ac:dyDescent="0.2">
      <c r="A161" s="508"/>
      <c r="B161" s="508"/>
    </row>
    <row r="162" spans="1:2" x14ac:dyDescent="0.2">
      <c r="A162" s="508"/>
      <c r="B162" s="508"/>
    </row>
    <row r="163" spans="1:2" x14ac:dyDescent="0.2">
      <c r="A163" s="508"/>
      <c r="B163" s="508"/>
    </row>
    <row r="164" spans="1:2" x14ac:dyDescent="0.2">
      <c r="A164" s="508"/>
      <c r="B164" s="508"/>
    </row>
    <row r="165" spans="1:2" x14ac:dyDescent="0.2">
      <c r="A165" s="508"/>
      <c r="B165" s="508"/>
    </row>
    <row r="166" spans="1:2" x14ac:dyDescent="0.2">
      <c r="A166" s="508"/>
      <c r="B166" s="508"/>
    </row>
    <row r="167" spans="1:2" x14ac:dyDescent="0.2">
      <c r="A167" s="508"/>
      <c r="B167" s="508"/>
    </row>
    <row r="168" spans="1:2" x14ac:dyDescent="0.2">
      <c r="A168" s="508"/>
      <c r="B168" s="508"/>
    </row>
    <row r="169" spans="1:2" x14ac:dyDescent="0.2">
      <c r="A169" s="508"/>
      <c r="B169" s="508"/>
    </row>
    <row r="170" spans="1:2" x14ac:dyDescent="0.2">
      <c r="A170" s="508"/>
      <c r="B170" s="508"/>
    </row>
    <row r="171" spans="1:2" x14ac:dyDescent="0.2">
      <c r="A171" s="508"/>
      <c r="B171" s="508"/>
    </row>
    <row r="172" spans="1:2" x14ac:dyDescent="0.2">
      <c r="A172" s="508"/>
      <c r="B172" s="508"/>
    </row>
    <row r="173" spans="1:2" x14ac:dyDescent="0.2">
      <c r="A173" s="508"/>
      <c r="B173" s="508"/>
    </row>
    <row r="174" spans="1:2" x14ac:dyDescent="0.2">
      <c r="A174" s="508"/>
      <c r="B174" s="508"/>
    </row>
    <row r="175" spans="1:2" x14ac:dyDescent="0.2">
      <c r="A175" s="508"/>
      <c r="B175" s="508"/>
    </row>
    <row r="176" spans="1:2" x14ac:dyDescent="0.2">
      <c r="A176" s="508"/>
      <c r="B176" s="508"/>
    </row>
    <row r="177" spans="1:2" x14ac:dyDescent="0.2">
      <c r="A177" s="508"/>
      <c r="B177" s="508"/>
    </row>
    <row r="178" spans="1:2" x14ac:dyDescent="0.2">
      <c r="A178" s="508"/>
      <c r="B178" s="508"/>
    </row>
    <row r="179" spans="1:2" x14ac:dyDescent="0.2">
      <c r="A179" s="508"/>
      <c r="B179" s="508"/>
    </row>
    <row r="180" spans="1:2" x14ac:dyDescent="0.2">
      <c r="A180" s="508"/>
      <c r="B180" s="508"/>
    </row>
    <row r="181" spans="1:2" x14ac:dyDescent="0.2">
      <c r="A181" s="508"/>
      <c r="B181" s="508"/>
    </row>
    <row r="182" spans="1:2" x14ac:dyDescent="0.2">
      <c r="A182" s="508"/>
      <c r="B182" s="508"/>
    </row>
    <row r="183" spans="1:2" x14ac:dyDescent="0.2">
      <c r="A183" s="508"/>
      <c r="B183" s="508"/>
    </row>
    <row r="184" spans="1:2" x14ac:dyDescent="0.2">
      <c r="A184" s="508"/>
      <c r="B184" s="508"/>
    </row>
    <row r="185" spans="1:2" x14ac:dyDescent="0.2">
      <c r="A185" s="508"/>
      <c r="B185" s="508"/>
    </row>
    <row r="186" spans="1:2" x14ac:dyDescent="0.2">
      <c r="A186" s="508"/>
      <c r="B186" s="508"/>
    </row>
    <row r="187" spans="1:2" x14ac:dyDescent="0.2">
      <c r="A187" s="508"/>
      <c r="B187" s="508"/>
    </row>
    <row r="188" spans="1:2" x14ac:dyDescent="0.2">
      <c r="A188" s="508"/>
      <c r="B188" s="508"/>
    </row>
    <row r="189" spans="1:2" x14ac:dyDescent="0.2">
      <c r="A189" s="508"/>
      <c r="B189" s="508"/>
    </row>
    <row r="190" spans="1:2" x14ac:dyDescent="0.2">
      <c r="A190" s="508"/>
      <c r="B190" s="508"/>
    </row>
    <row r="191" spans="1:2" x14ac:dyDescent="0.2">
      <c r="A191" s="508"/>
      <c r="B191" s="508"/>
    </row>
    <row r="192" spans="1:2" x14ac:dyDescent="0.2">
      <c r="A192" s="508"/>
      <c r="B192" s="508"/>
    </row>
    <row r="193" spans="1:2" x14ac:dyDescent="0.2">
      <c r="A193" s="508"/>
      <c r="B193" s="508"/>
    </row>
    <row r="194" spans="1:2" x14ac:dyDescent="0.2">
      <c r="A194" s="508"/>
      <c r="B194" s="508"/>
    </row>
    <row r="195" spans="1:2" x14ac:dyDescent="0.2">
      <c r="A195" s="508"/>
      <c r="B195" s="508"/>
    </row>
    <row r="196" spans="1:2" x14ac:dyDescent="0.2">
      <c r="A196" s="508"/>
      <c r="B196" s="508"/>
    </row>
    <row r="197" spans="1:2" x14ac:dyDescent="0.2">
      <c r="A197" s="508"/>
      <c r="B197" s="508"/>
    </row>
    <row r="198" spans="1:2" x14ac:dyDescent="0.2">
      <c r="A198" s="508"/>
      <c r="B198" s="508"/>
    </row>
    <row r="199" spans="1:2" x14ac:dyDescent="0.2">
      <c r="A199" s="508"/>
      <c r="B199" s="508"/>
    </row>
    <row r="200" spans="1:2" x14ac:dyDescent="0.2">
      <c r="A200" s="508"/>
      <c r="B200" s="508"/>
    </row>
    <row r="201" spans="1:2" x14ac:dyDescent="0.2">
      <c r="A201" s="508"/>
      <c r="B201" s="508"/>
    </row>
    <row r="202" spans="1:2" x14ac:dyDescent="0.2">
      <c r="A202" s="508"/>
      <c r="B202" s="508"/>
    </row>
    <row r="203" spans="1:2" x14ac:dyDescent="0.2">
      <c r="A203" s="508"/>
      <c r="B203" s="508"/>
    </row>
    <row r="204" spans="1:2" x14ac:dyDescent="0.2">
      <c r="A204" s="508"/>
      <c r="B204" s="508"/>
    </row>
    <row r="205" spans="1:2" x14ac:dyDescent="0.2">
      <c r="A205" s="508"/>
      <c r="B205" s="508"/>
    </row>
    <row r="206" spans="1:2" x14ac:dyDescent="0.2">
      <c r="A206" s="508"/>
      <c r="B206" s="508"/>
    </row>
    <row r="207" spans="1:2" x14ac:dyDescent="0.2">
      <c r="A207" s="508"/>
      <c r="B207" s="508"/>
    </row>
    <row r="208" spans="1:2" x14ac:dyDescent="0.2">
      <c r="A208" s="508"/>
      <c r="B208" s="508"/>
    </row>
    <row r="209" spans="1:2" x14ac:dyDescent="0.2">
      <c r="A209" s="508"/>
      <c r="B209" s="508"/>
    </row>
    <row r="210" spans="1:2" x14ac:dyDescent="0.2">
      <c r="A210" s="508"/>
      <c r="B210" s="508"/>
    </row>
    <row r="211" spans="1:2" x14ac:dyDescent="0.2">
      <c r="A211" s="508"/>
      <c r="B211" s="508"/>
    </row>
    <row r="212" spans="1:2" x14ac:dyDescent="0.2">
      <c r="A212" s="508"/>
      <c r="B212" s="508"/>
    </row>
    <row r="213" spans="1:2" x14ac:dyDescent="0.2">
      <c r="A213" s="508"/>
      <c r="B213" s="508"/>
    </row>
    <row r="214" spans="1:2" x14ac:dyDescent="0.2">
      <c r="A214" s="508"/>
      <c r="B214" s="508"/>
    </row>
    <row r="215" spans="1:2" x14ac:dyDescent="0.2">
      <c r="A215" s="508"/>
      <c r="B215" s="508"/>
    </row>
    <row r="216" spans="1:2" x14ac:dyDescent="0.2">
      <c r="A216" s="508"/>
      <c r="B216" s="508"/>
    </row>
    <row r="217" spans="1:2" x14ac:dyDescent="0.2">
      <c r="A217" s="508"/>
      <c r="B217" s="508"/>
    </row>
    <row r="218" spans="1:2" x14ac:dyDescent="0.2">
      <c r="A218" s="508"/>
      <c r="B218" s="508"/>
    </row>
    <row r="219" spans="1:2" x14ac:dyDescent="0.2">
      <c r="A219" s="508"/>
      <c r="B219" s="508"/>
    </row>
    <row r="220" spans="1:2" x14ac:dyDescent="0.2">
      <c r="A220" s="508"/>
      <c r="B220" s="508"/>
    </row>
    <row r="221" spans="1:2" x14ac:dyDescent="0.2">
      <c r="A221" s="508"/>
      <c r="B221" s="508"/>
    </row>
    <row r="222" spans="1:2" x14ac:dyDescent="0.2">
      <c r="A222" s="508"/>
      <c r="B222" s="508"/>
    </row>
    <row r="223" spans="1:2" x14ac:dyDescent="0.2">
      <c r="A223" s="508"/>
      <c r="B223" s="508"/>
    </row>
    <row r="224" spans="1:2" x14ac:dyDescent="0.2">
      <c r="A224" s="508"/>
      <c r="B224" s="508"/>
    </row>
    <row r="225" spans="1:2" x14ac:dyDescent="0.2">
      <c r="A225" s="508"/>
      <c r="B225" s="508"/>
    </row>
    <row r="226" spans="1:2" x14ac:dyDescent="0.2">
      <c r="A226" s="508"/>
      <c r="B226" s="508"/>
    </row>
    <row r="227" spans="1:2" x14ac:dyDescent="0.2">
      <c r="A227" s="508"/>
      <c r="B227" s="508"/>
    </row>
    <row r="228" spans="1:2" x14ac:dyDescent="0.2">
      <c r="A228" s="508"/>
      <c r="B228" s="508"/>
    </row>
    <row r="229" spans="1:2" x14ac:dyDescent="0.2">
      <c r="A229" s="508"/>
      <c r="B229" s="508"/>
    </row>
    <row r="230" spans="1:2" x14ac:dyDescent="0.2">
      <c r="A230" s="508"/>
      <c r="B230" s="508"/>
    </row>
    <row r="231" spans="1:2" x14ac:dyDescent="0.2">
      <c r="A231" s="508"/>
      <c r="B231" s="508"/>
    </row>
    <row r="232" spans="1:2" x14ac:dyDescent="0.2">
      <c r="A232" s="508"/>
      <c r="B232" s="508"/>
    </row>
    <row r="233" spans="1:2" x14ac:dyDescent="0.2">
      <c r="A233" s="508"/>
      <c r="B233" s="508"/>
    </row>
    <row r="234" spans="1:2" x14ac:dyDescent="0.2">
      <c r="A234" s="508"/>
      <c r="B234" s="508"/>
    </row>
    <row r="235" spans="1:2" x14ac:dyDescent="0.2">
      <c r="A235" s="508"/>
      <c r="B235" s="508"/>
    </row>
    <row r="236" spans="1:2" x14ac:dyDescent="0.2">
      <c r="A236" s="508"/>
      <c r="B236" s="508"/>
    </row>
    <row r="237" spans="1:2" x14ac:dyDescent="0.2">
      <c r="A237" s="508"/>
      <c r="B237" s="508"/>
    </row>
    <row r="238" spans="1:2" x14ac:dyDescent="0.2">
      <c r="A238" s="508"/>
      <c r="B238" s="508"/>
    </row>
    <row r="239" spans="1:2" x14ac:dyDescent="0.2">
      <c r="A239" s="508"/>
      <c r="B239" s="508"/>
    </row>
    <row r="240" spans="1:2" x14ac:dyDescent="0.2">
      <c r="A240" s="508"/>
      <c r="B240" s="508"/>
    </row>
    <row r="241" spans="1:2" x14ac:dyDescent="0.2">
      <c r="A241" s="508"/>
      <c r="B241" s="508"/>
    </row>
    <row r="242" spans="1:2" x14ac:dyDescent="0.2">
      <c r="A242" s="508"/>
      <c r="B242" s="508"/>
    </row>
    <row r="243" spans="1:2" x14ac:dyDescent="0.2">
      <c r="A243" s="508"/>
      <c r="B243" s="508"/>
    </row>
    <row r="244" spans="1:2" x14ac:dyDescent="0.2">
      <c r="A244" s="508"/>
      <c r="B244" s="508"/>
    </row>
    <row r="245" spans="1:2" x14ac:dyDescent="0.2">
      <c r="A245" s="508"/>
      <c r="B245" s="508"/>
    </row>
    <row r="246" spans="1:2" x14ac:dyDescent="0.2">
      <c r="A246" s="508"/>
      <c r="B246" s="508"/>
    </row>
    <row r="247" spans="1:2" x14ac:dyDescent="0.2">
      <c r="A247" s="508"/>
      <c r="B247" s="508"/>
    </row>
    <row r="248" spans="1:2" x14ac:dyDescent="0.2">
      <c r="A248" s="508"/>
      <c r="B248" s="508"/>
    </row>
    <row r="249" spans="1:2" x14ac:dyDescent="0.2">
      <c r="A249" s="508"/>
      <c r="B249" s="508"/>
    </row>
    <row r="250" spans="1:2" x14ac:dyDescent="0.2">
      <c r="A250" s="508"/>
      <c r="B250" s="508"/>
    </row>
    <row r="251" spans="1:2" x14ac:dyDescent="0.2">
      <c r="A251" s="508"/>
      <c r="B251" s="508"/>
    </row>
    <row r="252" spans="1:2" x14ac:dyDescent="0.2">
      <c r="A252" s="508"/>
      <c r="B252" s="508"/>
    </row>
    <row r="253" spans="1:2" x14ac:dyDescent="0.2">
      <c r="A253" s="508"/>
      <c r="B253" s="508"/>
    </row>
    <row r="254" spans="1:2" x14ac:dyDescent="0.2">
      <c r="A254" s="508"/>
      <c r="B254" s="508"/>
    </row>
    <row r="255" spans="1:2" x14ac:dyDescent="0.2">
      <c r="A255" s="508"/>
      <c r="B255" s="508"/>
    </row>
    <row r="256" spans="1:2" x14ac:dyDescent="0.2">
      <c r="A256" s="508"/>
      <c r="B256" s="508"/>
    </row>
    <row r="257" spans="1:2" x14ac:dyDescent="0.2">
      <c r="A257" s="508"/>
      <c r="B257" s="508"/>
    </row>
    <row r="258" spans="1:2" x14ac:dyDescent="0.2">
      <c r="A258" s="508"/>
      <c r="B258" s="508"/>
    </row>
    <row r="259" spans="1:2" x14ac:dyDescent="0.2">
      <c r="A259" s="508"/>
      <c r="B259" s="508"/>
    </row>
    <row r="260" spans="1:2" x14ac:dyDescent="0.2">
      <c r="A260" s="508"/>
      <c r="B260" s="508"/>
    </row>
    <row r="261" spans="1:2" x14ac:dyDescent="0.2">
      <c r="A261" s="508"/>
      <c r="B261" s="508"/>
    </row>
    <row r="262" spans="1:2" x14ac:dyDescent="0.2">
      <c r="A262" s="508"/>
      <c r="B262" s="508"/>
    </row>
    <row r="263" spans="1:2" x14ac:dyDescent="0.2">
      <c r="A263" s="508"/>
      <c r="B263" s="508"/>
    </row>
    <row r="264" spans="1:2" x14ac:dyDescent="0.2">
      <c r="A264" s="508"/>
      <c r="B264" s="508"/>
    </row>
    <row r="265" spans="1:2" x14ac:dyDescent="0.2">
      <c r="A265" s="508"/>
      <c r="B265" s="508"/>
    </row>
    <row r="266" spans="1:2" x14ac:dyDescent="0.2">
      <c r="A266" s="508"/>
      <c r="B266" s="508"/>
    </row>
    <row r="267" spans="1:2" x14ac:dyDescent="0.2">
      <c r="A267" s="508"/>
      <c r="B267" s="508"/>
    </row>
    <row r="268" spans="1:2" x14ac:dyDescent="0.2">
      <c r="A268" s="508"/>
      <c r="B268" s="508"/>
    </row>
    <row r="269" spans="1:2" x14ac:dyDescent="0.2">
      <c r="A269" s="508"/>
      <c r="B269" s="508"/>
    </row>
    <row r="270" spans="1:2" x14ac:dyDescent="0.2">
      <c r="A270" s="508"/>
      <c r="B270" s="508"/>
    </row>
    <row r="271" spans="1:2" x14ac:dyDescent="0.2">
      <c r="A271" s="508"/>
      <c r="B271" s="508"/>
    </row>
    <row r="272" spans="1:2" x14ac:dyDescent="0.2">
      <c r="A272" s="508"/>
      <c r="B272" s="508"/>
    </row>
    <row r="273" spans="1:2" x14ac:dyDescent="0.2">
      <c r="A273" s="508"/>
      <c r="B273" s="508"/>
    </row>
    <row r="274" spans="1:2" x14ac:dyDescent="0.2">
      <c r="A274" s="508"/>
      <c r="B274" s="508"/>
    </row>
    <row r="275" spans="1:2" x14ac:dyDescent="0.2">
      <c r="A275" s="508"/>
      <c r="B275" s="508"/>
    </row>
    <row r="276" spans="1:2" x14ac:dyDescent="0.2">
      <c r="A276" s="508"/>
      <c r="B276" s="508"/>
    </row>
    <row r="277" spans="1:2" x14ac:dyDescent="0.2">
      <c r="A277" s="508"/>
      <c r="B277" s="508"/>
    </row>
    <row r="278" spans="1:2" x14ac:dyDescent="0.2">
      <c r="A278" s="508"/>
      <c r="B278" s="508"/>
    </row>
    <row r="279" spans="1:2" x14ac:dyDescent="0.2">
      <c r="A279" s="508"/>
      <c r="B279" s="508"/>
    </row>
    <row r="280" spans="1:2" x14ac:dyDescent="0.2">
      <c r="A280" s="508"/>
      <c r="B280" s="508"/>
    </row>
    <row r="281" spans="1:2" x14ac:dyDescent="0.2">
      <c r="A281" s="508"/>
      <c r="B281" s="508"/>
    </row>
    <row r="282" spans="1:2" x14ac:dyDescent="0.2">
      <c r="A282" s="508"/>
      <c r="B282" s="508"/>
    </row>
    <row r="283" spans="1:2" x14ac:dyDescent="0.2">
      <c r="A283" s="508"/>
      <c r="B283" s="508"/>
    </row>
    <row r="284" spans="1:2" x14ac:dyDescent="0.2">
      <c r="A284" s="508"/>
      <c r="B284" s="508"/>
    </row>
    <row r="285" spans="1:2" x14ac:dyDescent="0.2">
      <c r="B285" s="508"/>
    </row>
  </sheetData>
  <hyperlinks>
    <hyperlink ref="B30" r:id="rId1" xr:uid="{B160843A-BCC8-4366-9BEE-19B3BFBAFCC2}"/>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7934-FBE7-4819-8317-808636AB257B}">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5965079</v>
      </c>
      <c r="E12" s="73">
        <v>6015479</v>
      </c>
      <c r="F12" s="73">
        <v>5967395</v>
      </c>
      <c r="G12" s="73">
        <v>5961132</v>
      </c>
      <c r="H12" s="74">
        <v>5973608</v>
      </c>
      <c r="I12" s="75">
        <v>-8529</v>
      </c>
      <c r="J12" s="76">
        <v>-0.1</v>
      </c>
      <c r="K12" s="68"/>
    </row>
    <row r="13" spans="1:14" ht="15" customHeight="1" x14ac:dyDescent="0.2">
      <c r="A13" s="77" t="s">
        <v>111</v>
      </c>
      <c r="B13" s="78" t="s">
        <v>112</v>
      </c>
      <c r="C13" s="79">
        <v>53.559927705902972</v>
      </c>
      <c r="D13" s="72">
        <v>3194892</v>
      </c>
      <c r="E13" s="73">
        <v>3236004</v>
      </c>
      <c r="F13" s="73">
        <v>3209867</v>
      </c>
      <c r="G13" s="73">
        <v>3201340</v>
      </c>
      <c r="H13" s="74">
        <v>3206171</v>
      </c>
      <c r="I13" s="75">
        <v>-11279</v>
      </c>
      <c r="J13" s="76">
        <v>-0.4</v>
      </c>
      <c r="K13" s="68"/>
    </row>
    <row r="14" spans="1:14" ht="15" customHeight="1" x14ac:dyDescent="0.2">
      <c r="A14" s="80"/>
      <c r="B14" s="78" t="s">
        <v>113</v>
      </c>
      <c r="C14" s="79">
        <v>46.440072294097028</v>
      </c>
      <c r="D14" s="72">
        <v>2770187</v>
      </c>
      <c r="E14" s="73">
        <v>2779475</v>
      </c>
      <c r="F14" s="73">
        <v>2757528</v>
      </c>
      <c r="G14" s="73">
        <v>2759792</v>
      </c>
      <c r="H14" s="74">
        <v>2767437</v>
      </c>
      <c r="I14" s="75">
        <v>2750</v>
      </c>
      <c r="J14" s="76">
        <v>0.1</v>
      </c>
      <c r="K14" s="68"/>
    </row>
    <row r="15" spans="1:14" ht="15" customHeight="1" x14ac:dyDescent="0.2">
      <c r="A15" s="77" t="s">
        <v>114</v>
      </c>
      <c r="B15" s="81" t="s">
        <v>115</v>
      </c>
      <c r="C15" s="79">
        <v>80.607180558715143</v>
      </c>
      <c r="D15" s="72">
        <v>4808282</v>
      </c>
      <c r="E15" s="73">
        <v>4843963</v>
      </c>
      <c r="F15" s="73">
        <v>4805934</v>
      </c>
      <c r="G15" s="73">
        <v>4816919</v>
      </c>
      <c r="H15" s="74">
        <v>4841317</v>
      </c>
      <c r="I15" s="75">
        <v>-33035</v>
      </c>
      <c r="J15" s="76">
        <v>-0.7</v>
      </c>
      <c r="K15" s="68"/>
    </row>
    <row r="16" spans="1:14" ht="15" customHeight="1" x14ac:dyDescent="0.2">
      <c r="A16" s="82"/>
      <c r="B16" s="83" t="s">
        <v>116</v>
      </c>
      <c r="C16" s="84">
        <v>19.392752384335562</v>
      </c>
      <c r="D16" s="85">
        <v>1156793</v>
      </c>
      <c r="E16" s="86">
        <v>1171513</v>
      </c>
      <c r="F16" s="86">
        <v>1161457</v>
      </c>
      <c r="G16" s="86">
        <v>1144209</v>
      </c>
      <c r="H16" s="87">
        <v>1132287</v>
      </c>
      <c r="I16" s="75">
        <v>24506</v>
      </c>
      <c r="J16" s="76">
        <v>2.2000000000000002</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821148</v>
      </c>
      <c r="E18" s="73" t="s">
        <v>117</v>
      </c>
      <c r="F18" s="73" t="s">
        <v>117</v>
      </c>
      <c r="G18" s="73" t="s">
        <v>117</v>
      </c>
      <c r="H18" s="74">
        <v>871065</v>
      </c>
      <c r="I18" s="75">
        <v>-49917</v>
      </c>
      <c r="J18" s="76">
        <v>-5.7</v>
      </c>
      <c r="K18" s="68"/>
    </row>
    <row r="19" spans="1:11" ht="15" customHeight="1" x14ac:dyDescent="0.2">
      <c r="A19" s="77" t="s">
        <v>111</v>
      </c>
      <c r="B19" s="78" t="s">
        <v>112</v>
      </c>
      <c r="C19" s="79">
        <v>20.970153979550581</v>
      </c>
      <c r="D19" s="72">
        <v>172196</v>
      </c>
      <c r="E19" s="73" t="s">
        <v>117</v>
      </c>
      <c r="F19" s="73" t="s">
        <v>117</v>
      </c>
      <c r="G19" s="73" t="s">
        <v>117</v>
      </c>
      <c r="H19" s="74">
        <v>177394</v>
      </c>
      <c r="I19" s="75">
        <v>-5198</v>
      </c>
      <c r="J19" s="76">
        <v>-2.9</v>
      </c>
      <c r="K19" s="68"/>
    </row>
    <row r="20" spans="1:11" ht="15" customHeight="1" x14ac:dyDescent="0.2">
      <c r="A20" s="80"/>
      <c r="B20" s="78" t="s">
        <v>113</v>
      </c>
      <c r="C20" s="79">
        <v>79.029846020449426</v>
      </c>
      <c r="D20" s="72">
        <v>648952</v>
      </c>
      <c r="E20" s="73" t="s">
        <v>117</v>
      </c>
      <c r="F20" s="73" t="s">
        <v>117</v>
      </c>
      <c r="G20" s="73" t="s">
        <v>117</v>
      </c>
      <c r="H20" s="74">
        <v>693671</v>
      </c>
      <c r="I20" s="75">
        <v>-44719</v>
      </c>
      <c r="J20" s="76">
        <v>-6.4</v>
      </c>
      <c r="K20" s="68"/>
    </row>
    <row r="21" spans="1:11" ht="15" customHeight="1" x14ac:dyDescent="0.2">
      <c r="A21" s="77" t="s">
        <v>114</v>
      </c>
      <c r="B21" s="81" t="s">
        <v>115</v>
      </c>
      <c r="C21" s="79">
        <v>79.350251111858029</v>
      </c>
      <c r="D21" s="72">
        <v>651583</v>
      </c>
      <c r="E21" s="73" t="s">
        <v>117</v>
      </c>
      <c r="F21" s="73" t="s">
        <v>117</v>
      </c>
      <c r="G21" s="73" t="s">
        <v>117</v>
      </c>
      <c r="H21" s="74">
        <v>699944</v>
      </c>
      <c r="I21" s="75">
        <v>-48361</v>
      </c>
      <c r="J21" s="76">
        <v>-6.9</v>
      </c>
      <c r="K21" s="68"/>
    </row>
    <row r="22" spans="1:11" ht="15" customHeight="1" x14ac:dyDescent="0.2">
      <c r="A22" s="82"/>
      <c r="B22" s="83" t="s">
        <v>116</v>
      </c>
      <c r="C22" s="84">
        <v>20.649627107415473</v>
      </c>
      <c r="D22" s="85">
        <v>169564</v>
      </c>
      <c r="E22" s="86" t="s">
        <v>117</v>
      </c>
      <c r="F22" s="86" t="s">
        <v>117</v>
      </c>
      <c r="G22" s="86" t="s">
        <v>117</v>
      </c>
      <c r="H22" s="87">
        <v>171121</v>
      </c>
      <c r="I22" s="75">
        <v>-1557</v>
      </c>
      <c r="J22" s="76">
        <v>-0.9</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1387779</v>
      </c>
      <c r="E25" s="73">
        <v>1391701</v>
      </c>
      <c r="F25" s="73">
        <v>1399965</v>
      </c>
      <c r="G25" s="73">
        <v>1377319</v>
      </c>
      <c r="H25" s="74">
        <v>1392767</v>
      </c>
      <c r="I25" s="75">
        <v>-4988</v>
      </c>
      <c r="J25" s="76">
        <v>-0.4</v>
      </c>
      <c r="K25" s="68"/>
    </row>
    <row r="26" spans="1:11" ht="15" customHeight="1" x14ac:dyDescent="0.2">
      <c r="A26" s="77" t="s">
        <v>111</v>
      </c>
      <c r="B26" s="78" t="s">
        <v>112</v>
      </c>
      <c r="C26" s="79">
        <v>42.743981570552663</v>
      </c>
      <c r="D26" s="72">
        <v>593192</v>
      </c>
      <c r="E26" s="73">
        <v>595182</v>
      </c>
      <c r="F26" s="73">
        <v>595814</v>
      </c>
      <c r="G26" s="73">
        <v>584390</v>
      </c>
      <c r="H26" s="74">
        <v>590521</v>
      </c>
      <c r="I26" s="75">
        <v>2671</v>
      </c>
      <c r="J26" s="76">
        <v>0.5</v>
      </c>
      <c r="K26" s="68"/>
    </row>
    <row r="27" spans="1:11" ht="15" customHeight="1" x14ac:dyDescent="0.2">
      <c r="A27" s="80"/>
      <c r="B27" s="78" t="s">
        <v>113</v>
      </c>
      <c r="C27" s="79">
        <v>57.256018429447337</v>
      </c>
      <c r="D27" s="72">
        <v>794587</v>
      </c>
      <c r="E27" s="73">
        <v>796519</v>
      </c>
      <c r="F27" s="73">
        <v>804151</v>
      </c>
      <c r="G27" s="73">
        <v>792929</v>
      </c>
      <c r="H27" s="74">
        <v>802246</v>
      </c>
      <c r="I27" s="75">
        <v>-7659</v>
      </c>
      <c r="J27" s="76">
        <v>-1</v>
      </c>
      <c r="K27" s="68"/>
    </row>
    <row r="28" spans="1:11" ht="15" customHeight="1" x14ac:dyDescent="0.2">
      <c r="A28" s="77" t="s">
        <v>114</v>
      </c>
      <c r="B28" s="81" t="s">
        <v>115</v>
      </c>
      <c r="C28" s="79">
        <v>81.419880254709142</v>
      </c>
      <c r="D28" s="72">
        <v>1129928</v>
      </c>
      <c r="E28" s="73">
        <v>1133041</v>
      </c>
      <c r="F28" s="73">
        <v>1138863</v>
      </c>
      <c r="G28" s="73">
        <v>1121383</v>
      </c>
      <c r="H28" s="74">
        <v>1135500</v>
      </c>
      <c r="I28" s="75">
        <v>-5572</v>
      </c>
      <c r="J28" s="76">
        <v>-0.5</v>
      </c>
      <c r="K28" s="68"/>
    </row>
    <row r="29" spans="1:11" ht="15" customHeight="1" x14ac:dyDescent="0.2">
      <c r="A29" s="77"/>
      <c r="B29" s="78" t="s">
        <v>116</v>
      </c>
      <c r="C29" s="79">
        <v>18.580119745290858</v>
      </c>
      <c r="D29" s="72">
        <v>257851</v>
      </c>
      <c r="E29" s="73">
        <v>258660</v>
      </c>
      <c r="F29" s="73">
        <v>261102</v>
      </c>
      <c r="G29" s="73">
        <v>255935</v>
      </c>
      <c r="H29" s="74">
        <v>257265</v>
      </c>
      <c r="I29" s="75">
        <v>586</v>
      </c>
      <c r="J29" s="76">
        <v>0.2</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673801</v>
      </c>
      <c r="E31" s="73">
        <v>670887</v>
      </c>
      <c r="F31" s="73">
        <v>685309</v>
      </c>
      <c r="G31" s="73">
        <v>674204</v>
      </c>
      <c r="H31" s="74">
        <v>681516</v>
      </c>
      <c r="I31" s="75">
        <v>-7715</v>
      </c>
      <c r="J31" s="76">
        <v>-1.1000000000000001</v>
      </c>
      <c r="K31" s="68"/>
    </row>
    <row r="32" spans="1:11" ht="15" customHeight="1" x14ac:dyDescent="0.2">
      <c r="A32" s="77" t="s">
        <v>111</v>
      </c>
      <c r="B32" s="78" t="s">
        <v>112</v>
      </c>
      <c r="C32" s="79">
        <v>39.092551064780253</v>
      </c>
      <c r="D32" s="72">
        <v>263406</v>
      </c>
      <c r="E32" s="73">
        <v>260770</v>
      </c>
      <c r="F32" s="73">
        <v>266158</v>
      </c>
      <c r="G32" s="73">
        <v>261034</v>
      </c>
      <c r="H32" s="74">
        <v>262814</v>
      </c>
      <c r="I32" s="75">
        <v>592</v>
      </c>
      <c r="J32" s="76">
        <v>0.2</v>
      </c>
      <c r="K32" s="68"/>
    </row>
    <row r="33" spans="1:11" ht="15" customHeight="1" x14ac:dyDescent="0.2">
      <c r="A33" s="80"/>
      <c r="B33" s="78" t="s">
        <v>113</v>
      </c>
      <c r="C33" s="79">
        <v>60.907448935219747</v>
      </c>
      <c r="D33" s="72">
        <v>410395</v>
      </c>
      <c r="E33" s="73">
        <v>410117</v>
      </c>
      <c r="F33" s="73">
        <v>419151</v>
      </c>
      <c r="G33" s="73">
        <v>413170</v>
      </c>
      <c r="H33" s="74">
        <v>418702</v>
      </c>
      <c r="I33" s="75">
        <v>-8307</v>
      </c>
      <c r="J33" s="76">
        <v>-2</v>
      </c>
      <c r="K33" s="68"/>
    </row>
    <row r="34" spans="1:11" ht="15" customHeight="1" x14ac:dyDescent="0.2">
      <c r="A34" s="77" t="s">
        <v>114</v>
      </c>
      <c r="B34" s="81" t="s">
        <v>115</v>
      </c>
      <c r="C34" s="79">
        <v>85.456685282449868</v>
      </c>
      <c r="D34" s="72">
        <v>575808</v>
      </c>
      <c r="E34" s="73">
        <v>573614</v>
      </c>
      <c r="F34" s="73">
        <v>585036</v>
      </c>
      <c r="G34" s="73">
        <v>575000</v>
      </c>
      <c r="H34" s="74">
        <v>581769</v>
      </c>
      <c r="I34" s="75">
        <v>-5961</v>
      </c>
      <c r="J34" s="76">
        <v>-1</v>
      </c>
      <c r="K34" s="68"/>
    </row>
    <row r="35" spans="1:11" ht="15" customHeight="1" x14ac:dyDescent="0.2">
      <c r="A35" s="77"/>
      <c r="B35" s="78" t="s">
        <v>116</v>
      </c>
      <c r="C35" s="79">
        <v>14.543314717550137</v>
      </c>
      <c r="D35" s="72">
        <v>97993</v>
      </c>
      <c r="E35" s="73">
        <v>97273</v>
      </c>
      <c r="F35" s="73">
        <v>100273</v>
      </c>
      <c r="G35" s="73">
        <v>99203</v>
      </c>
      <c r="H35" s="74">
        <v>99745</v>
      </c>
      <c r="I35" s="75">
        <v>-1752</v>
      </c>
      <c r="J35" s="76">
        <v>-1.8</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713978</v>
      </c>
      <c r="E37" s="73">
        <v>720814</v>
      </c>
      <c r="F37" s="73">
        <v>714656</v>
      </c>
      <c r="G37" s="73">
        <v>703115</v>
      </c>
      <c r="H37" s="74">
        <v>711251</v>
      </c>
      <c r="I37" s="75">
        <v>2727</v>
      </c>
      <c r="J37" s="76">
        <v>0.4</v>
      </c>
      <c r="K37" s="68"/>
    </row>
    <row r="38" spans="1:11" ht="15" customHeight="1" x14ac:dyDescent="0.2">
      <c r="A38" s="77" t="s">
        <v>111</v>
      </c>
      <c r="B38" s="78" t="s">
        <v>112</v>
      </c>
      <c r="C38" s="79">
        <v>46.18993862555989</v>
      </c>
      <c r="D38" s="72">
        <v>329786</v>
      </c>
      <c r="E38" s="73">
        <v>334412</v>
      </c>
      <c r="F38" s="73">
        <v>329656</v>
      </c>
      <c r="G38" s="73">
        <v>323356</v>
      </c>
      <c r="H38" s="74">
        <v>327707</v>
      </c>
      <c r="I38" s="75">
        <v>2079</v>
      </c>
      <c r="J38" s="76">
        <v>0.6</v>
      </c>
      <c r="K38" s="68"/>
    </row>
    <row r="39" spans="1:11" ht="15" customHeight="1" x14ac:dyDescent="0.2">
      <c r="A39" s="80"/>
      <c r="B39" s="78" t="s">
        <v>113</v>
      </c>
      <c r="C39" s="79">
        <v>53.81006137444011</v>
      </c>
      <c r="D39" s="72">
        <v>384192</v>
      </c>
      <c r="E39" s="73">
        <v>386402</v>
      </c>
      <c r="F39" s="73">
        <v>385000</v>
      </c>
      <c r="G39" s="73">
        <v>379759</v>
      </c>
      <c r="H39" s="74">
        <v>383544</v>
      </c>
      <c r="I39" s="75">
        <v>648</v>
      </c>
      <c r="J39" s="76">
        <v>0.2</v>
      </c>
      <c r="K39" s="68"/>
    </row>
    <row r="40" spans="1:11" ht="15" customHeight="1" x14ac:dyDescent="0.2">
      <c r="A40" s="77" t="s">
        <v>114</v>
      </c>
      <c r="B40" s="81" t="s">
        <v>115</v>
      </c>
      <c r="C40" s="79">
        <v>77.61023448901787</v>
      </c>
      <c r="D40" s="72">
        <v>554120</v>
      </c>
      <c r="E40" s="73">
        <v>559427</v>
      </c>
      <c r="F40" s="73">
        <v>553827</v>
      </c>
      <c r="G40" s="73">
        <v>546383</v>
      </c>
      <c r="H40" s="74">
        <v>553731</v>
      </c>
      <c r="I40" s="75">
        <v>389</v>
      </c>
      <c r="J40" s="76">
        <v>0.1</v>
      </c>
      <c r="K40" s="68"/>
    </row>
    <row r="41" spans="1:11" ht="15" customHeight="1" x14ac:dyDescent="0.2">
      <c r="A41" s="91"/>
      <c r="B41" s="83" t="s">
        <v>116</v>
      </c>
      <c r="C41" s="84">
        <v>22.38976551098213</v>
      </c>
      <c r="D41" s="85">
        <v>159858</v>
      </c>
      <c r="E41" s="86">
        <v>161387</v>
      </c>
      <c r="F41" s="86">
        <v>160829</v>
      </c>
      <c r="G41" s="86">
        <v>156732</v>
      </c>
      <c r="H41" s="87">
        <v>157520</v>
      </c>
      <c r="I41" s="92">
        <v>2338</v>
      </c>
      <c r="J41" s="93">
        <v>1.5</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30791</v>
      </c>
      <c r="E44" s="73">
        <v>48905</v>
      </c>
      <c r="F44" s="73">
        <v>49718</v>
      </c>
      <c r="G44" s="73">
        <v>28771</v>
      </c>
      <c r="H44" s="74">
        <v>30829</v>
      </c>
      <c r="I44" s="75">
        <v>-38</v>
      </c>
      <c r="J44" s="76">
        <v>-0.1</v>
      </c>
      <c r="K44" s="68"/>
    </row>
    <row r="45" spans="1:11" ht="15" customHeight="1" x14ac:dyDescent="0.2">
      <c r="A45" s="77" t="s">
        <v>111</v>
      </c>
      <c r="B45" s="78" t="s">
        <v>112</v>
      </c>
      <c r="C45" s="79">
        <v>54.158682731967133</v>
      </c>
      <c r="D45" s="72">
        <v>16676</v>
      </c>
      <c r="E45" s="73">
        <v>27647</v>
      </c>
      <c r="F45" s="73">
        <v>25366</v>
      </c>
      <c r="G45" s="73">
        <v>15810</v>
      </c>
      <c r="H45" s="74">
        <v>16522</v>
      </c>
      <c r="I45" s="75">
        <v>154</v>
      </c>
      <c r="J45" s="76">
        <v>0.9</v>
      </c>
      <c r="K45" s="68"/>
    </row>
    <row r="46" spans="1:11" ht="15" customHeight="1" x14ac:dyDescent="0.2">
      <c r="A46" s="80"/>
      <c r="B46" s="78" t="s">
        <v>113</v>
      </c>
      <c r="C46" s="79">
        <v>45.841317268032867</v>
      </c>
      <c r="D46" s="72">
        <v>14115</v>
      </c>
      <c r="E46" s="73">
        <v>21258</v>
      </c>
      <c r="F46" s="73">
        <v>24352</v>
      </c>
      <c r="G46" s="73">
        <v>12961</v>
      </c>
      <c r="H46" s="74">
        <v>14307</v>
      </c>
      <c r="I46" s="75">
        <v>-192</v>
      </c>
      <c r="J46" s="76">
        <v>-1.3</v>
      </c>
      <c r="K46" s="68"/>
    </row>
    <row r="47" spans="1:11" ht="15" customHeight="1" x14ac:dyDescent="0.2">
      <c r="A47" s="77" t="s">
        <v>114</v>
      </c>
      <c r="B47" s="81" t="s">
        <v>115</v>
      </c>
      <c r="C47" s="79">
        <v>85.135266798739892</v>
      </c>
      <c r="D47" s="72">
        <v>26214</v>
      </c>
      <c r="E47" s="73">
        <v>38642</v>
      </c>
      <c r="F47" s="73">
        <v>34302</v>
      </c>
      <c r="G47" s="73">
        <v>22709</v>
      </c>
      <c r="H47" s="74">
        <v>26265</v>
      </c>
      <c r="I47" s="75">
        <v>-51</v>
      </c>
      <c r="J47" s="76">
        <v>-0.2</v>
      </c>
      <c r="K47" s="68"/>
    </row>
    <row r="48" spans="1:11" ht="15" customHeight="1" x14ac:dyDescent="0.2">
      <c r="A48" s="77"/>
      <c r="B48" s="78" t="s">
        <v>116</v>
      </c>
      <c r="C48" s="79">
        <v>14.864733201260108</v>
      </c>
      <c r="D48" s="72">
        <v>4577</v>
      </c>
      <c r="E48" s="73">
        <v>10263</v>
      </c>
      <c r="F48" s="73">
        <v>15416</v>
      </c>
      <c r="G48" s="73">
        <v>6062</v>
      </c>
      <c r="H48" s="74">
        <v>4564</v>
      </c>
      <c r="I48" s="75">
        <v>13</v>
      </c>
      <c r="J48" s="76">
        <v>0.3</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20868</v>
      </c>
      <c r="E50" s="73">
        <v>32200</v>
      </c>
      <c r="F50" s="73">
        <v>37106</v>
      </c>
      <c r="G50" s="73">
        <v>21358</v>
      </c>
      <c r="H50" s="74">
        <v>21094</v>
      </c>
      <c r="I50" s="75">
        <v>-226</v>
      </c>
      <c r="J50" s="76">
        <v>-1.1000000000000001</v>
      </c>
      <c r="K50" s="68"/>
    </row>
    <row r="51" spans="1:12" ht="15" customHeight="1" x14ac:dyDescent="0.2">
      <c r="A51" s="77" t="s">
        <v>111</v>
      </c>
      <c r="B51" s="78" t="s">
        <v>112</v>
      </c>
      <c r="C51" s="79">
        <v>52.693118650565459</v>
      </c>
      <c r="D51" s="72">
        <v>10996</v>
      </c>
      <c r="E51" s="73">
        <v>17720</v>
      </c>
      <c r="F51" s="73">
        <v>18559</v>
      </c>
      <c r="G51" s="73">
        <v>11733</v>
      </c>
      <c r="H51" s="74">
        <v>11069</v>
      </c>
      <c r="I51" s="75">
        <v>-73</v>
      </c>
      <c r="J51" s="76">
        <v>-0.7</v>
      </c>
      <c r="K51" s="68"/>
    </row>
    <row r="52" spans="1:12" ht="15" customHeight="1" x14ac:dyDescent="0.2">
      <c r="A52" s="80"/>
      <c r="B52" s="78" t="s">
        <v>113</v>
      </c>
      <c r="C52" s="79">
        <v>47.306881349434541</v>
      </c>
      <c r="D52" s="72">
        <v>9872</v>
      </c>
      <c r="E52" s="73">
        <v>14480</v>
      </c>
      <c r="F52" s="73">
        <v>18547</v>
      </c>
      <c r="G52" s="73">
        <v>9625</v>
      </c>
      <c r="H52" s="74">
        <v>10025</v>
      </c>
      <c r="I52" s="75">
        <v>-153</v>
      </c>
      <c r="J52" s="76">
        <v>-1.5</v>
      </c>
      <c r="K52" s="68"/>
    </row>
    <row r="53" spans="1:12" ht="15" customHeight="1" x14ac:dyDescent="0.2">
      <c r="A53" s="77" t="s">
        <v>114</v>
      </c>
      <c r="B53" s="81" t="s">
        <v>115</v>
      </c>
      <c r="C53" s="79">
        <v>84.08088940003833</v>
      </c>
      <c r="D53" s="72">
        <v>17546</v>
      </c>
      <c r="E53" s="73">
        <v>24306</v>
      </c>
      <c r="F53" s="73">
        <v>23416</v>
      </c>
      <c r="G53" s="73">
        <v>16316</v>
      </c>
      <c r="H53" s="74">
        <v>17616</v>
      </c>
      <c r="I53" s="75">
        <v>-70</v>
      </c>
      <c r="J53" s="76">
        <v>-0.4</v>
      </c>
      <c r="K53" s="68"/>
    </row>
    <row r="54" spans="1:12" ht="15" customHeight="1" x14ac:dyDescent="0.2">
      <c r="A54" s="77"/>
      <c r="B54" s="78" t="s">
        <v>116</v>
      </c>
      <c r="C54" s="79">
        <v>15.919110599961664</v>
      </c>
      <c r="D54" s="72">
        <v>3322</v>
      </c>
      <c r="E54" s="73">
        <v>7894</v>
      </c>
      <c r="F54" s="73">
        <v>13690</v>
      </c>
      <c r="G54" s="73">
        <v>5042</v>
      </c>
      <c r="H54" s="74">
        <v>3478</v>
      </c>
      <c r="I54" s="75">
        <v>-156</v>
      </c>
      <c r="J54" s="76">
        <v>-4.5</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9923</v>
      </c>
      <c r="E56" s="73">
        <v>16705</v>
      </c>
      <c r="F56" s="73">
        <v>12612</v>
      </c>
      <c r="G56" s="73">
        <v>7413</v>
      </c>
      <c r="H56" s="74">
        <v>9735</v>
      </c>
      <c r="I56" s="75">
        <v>188</v>
      </c>
      <c r="J56" s="76">
        <v>1.9</v>
      </c>
      <c r="K56" s="68"/>
    </row>
    <row r="57" spans="1:12" ht="15" customHeight="1" x14ac:dyDescent="0.2">
      <c r="A57" s="77" t="s">
        <v>111</v>
      </c>
      <c r="B57" s="78" t="s">
        <v>112</v>
      </c>
      <c r="C57" s="79">
        <v>57.240753804293057</v>
      </c>
      <c r="D57" s="72">
        <v>5680</v>
      </c>
      <c r="E57" s="73">
        <v>9927</v>
      </c>
      <c r="F57" s="73">
        <v>6807</v>
      </c>
      <c r="G57" s="73">
        <v>4077</v>
      </c>
      <c r="H57" s="74">
        <v>5453</v>
      </c>
      <c r="I57" s="75">
        <v>227</v>
      </c>
      <c r="J57" s="76">
        <v>4.2</v>
      </c>
      <c r="K57" s="68"/>
    </row>
    <row r="58" spans="1:12" ht="15" customHeight="1" x14ac:dyDescent="0.2">
      <c r="A58" s="80"/>
      <c r="B58" s="78" t="s">
        <v>113</v>
      </c>
      <c r="C58" s="79">
        <v>42.759246195706943</v>
      </c>
      <c r="D58" s="72">
        <v>4243</v>
      </c>
      <c r="E58" s="73">
        <v>6778</v>
      </c>
      <c r="F58" s="73">
        <v>5805</v>
      </c>
      <c r="G58" s="73">
        <v>3336</v>
      </c>
      <c r="H58" s="74">
        <v>4282</v>
      </c>
      <c r="I58" s="75">
        <v>-39</v>
      </c>
      <c r="J58" s="76">
        <v>-0.9</v>
      </c>
      <c r="K58" s="68"/>
    </row>
    <row r="59" spans="1:12" ht="15" customHeight="1" x14ac:dyDescent="0.2">
      <c r="A59" s="77" t="s">
        <v>114</v>
      </c>
      <c r="B59" s="81" t="s">
        <v>115</v>
      </c>
      <c r="C59" s="79">
        <v>87.352615136551449</v>
      </c>
      <c r="D59" s="72">
        <v>8668</v>
      </c>
      <c r="E59" s="73">
        <v>14336</v>
      </c>
      <c r="F59" s="73">
        <v>10886</v>
      </c>
      <c r="G59" s="73">
        <v>6393</v>
      </c>
      <c r="H59" s="74">
        <v>8649</v>
      </c>
      <c r="I59" s="75">
        <v>19</v>
      </c>
      <c r="J59" s="76">
        <v>0.2</v>
      </c>
      <c r="K59" s="68"/>
    </row>
    <row r="60" spans="1:12" ht="15" customHeight="1" x14ac:dyDescent="0.2">
      <c r="A60" s="91"/>
      <c r="B60" s="83" t="s">
        <v>116</v>
      </c>
      <c r="C60" s="84">
        <v>12.647384863448554</v>
      </c>
      <c r="D60" s="85">
        <v>1255</v>
      </c>
      <c r="E60" s="86">
        <v>2369</v>
      </c>
      <c r="F60" s="86">
        <v>1726</v>
      </c>
      <c r="G60" s="86">
        <v>1020</v>
      </c>
      <c r="H60" s="87">
        <v>1086</v>
      </c>
      <c r="I60" s="92">
        <v>169</v>
      </c>
      <c r="J60" s="93">
        <v>15.6</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6659748</v>
      </c>
      <c r="E62" s="73">
        <v>6718566</v>
      </c>
      <c r="F62" s="73">
        <v>6689810</v>
      </c>
      <c r="G62" s="73">
        <v>6656694</v>
      </c>
      <c r="H62" s="74">
        <v>6676218</v>
      </c>
      <c r="I62" s="75">
        <v>-16470</v>
      </c>
      <c r="J62" s="76">
        <v>-0.2</v>
      </c>
      <c r="K62" s="97"/>
    </row>
    <row r="63" spans="1:12" ht="15" customHeight="1" x14ac:dyDescent="0.2">
      <c r="A63" s="77" t="s">
        <v>111</v>
      </c>
      <c r="B63" s="78" t="s">
        <v>112</v>
      </c>
      <c r="C63" s="79">
        <v>52.093472605870375</v>
      </c>
      <c r="D63" s="72">
        <v>3469294</v>
      </c>
      <c r="E63" s="73">
        <v>3514494</v>
      </c>
      <c r="F63" s="73">
        <v>3494584</v>
      </c>
      <c r="G63" s="73">
        <v>3474107</v>
      </c>
      <c r="H63" s="74">
        <v>3480054</v>
      </c>
      <c r="I63" s="75">
        <v>-10760</v>
      </c>
      <c r="J63" s="76">
        <v>-0.3</v>
      </c>
      <c r="K63" s="97"/>
    </row>
    <row r="64" spans="1:12" ht="15" customHeight="1" x14ac:dyDescent="0.2">
      <c r="A64" s="80"/>
      <c r="B64" s="78" t="s">
        <v>113</v>
      </c>
      <c r="C64" s="79">
        <v>47.906527394129625</v>
      </c>
      <c r="D64" s="72">
        <v>3190454</v>
      </c>
      <c r="E64" s="73">
        <v>3204072</v>
      </c>
      <c r="F64" s="73">
        <v>3195226</v>
      </c>
      <c r="G64" s="73">
        <v>3182587</v>
      </c>
      <c r="H64" s="74">
        <v>3196164</v>
      </c>
      <c r="I64" s="75">
        <v>-5710</v>
      </c>
      <c r="J64" s="98">
        <v>-0.2</v>
      </c>
      <c r="K64" s="99"/>
      <c r="L64" s="100"/>
    </row>
    <row r="65" spans="1:11" ht="15" customHeight="1" x14ac:dyDescent="0.2">
      <c r="A65" s="77" t="s">
        <v>114</v>
      </c>
      <c r="B65" s="81" t="s">
        <v>115</v>
      </c>
      <c r="C65" s="79">
        <v>81.108714624036821</v>
      </c>
      <c r="D65" s="72">
        <v>5401636</v>
      </c>
      <c r="E65" s="73">
        <v>5441883</v>
      </c>
      <c r="F65" s="73">
        <v>5414386</v>
      </c>
      <c r="G65" s="73">
        <v>5408235</v>
      </c>
      <c r="H65" s="74">
        <v>5440702</v>
      </c>
      <c r="I65" s="75">
        <v>-39066</v>
      </c>
      <c r="J65" s="98">
        <v>-0.7</v>
      </c>
      <c r="K65" s="99"/>
    </row>
    <row r="66" spans="1:11" ht="15" customHeight="1" x14ac:dyDescent="0.2">
      <c r="A66" s="91"/>
      <c r="B66" s="83" t="s">
        <v>116</v>
      </c>
      <c r="C66" s="84">
        <v>18.891225313630486</v>
      </c>
      <c r="D66" s="85">
        <v>1258108</v>
      </c>
      <c r="E66" s="86">
        <v>1276680</v>
      </c>
      <c r="F66" s="86">
        <v>1275420</v>
      </c>
      <c r="G66" s="86">
        <v>1248454</v>
      </c>
      <c r="H66" s="87">
        <v>1235510</v>
      </c>
      <c r="I66" s="92">
        <v>22598</v>
      </c>
      <c r="J66" s="93">
        <v>1.8</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818156</v>
      </c>
      <c r="E68" s="73">
        <v>837344</v>
      </c>
      <c r="F68" s="73">
        <v>817286</v>
      </c>
      <c r="G68" s="73">
        <v>799911</v>
      </c>
      <c r="H68" s="74">
        <v>816305</v>
      </c>
      <c r="I68" s="75">
        <v>1851</v>
      </c>
      <c r="J68" s="76">
        <v>0.2</v>
      </c>
      <c r="K68" s="68"/>
    </row>
    <row r="69" spans="1:11" ht="15" customHeight="1" x14ac:dyDescent="0.2">
      <c r="A69" s="77" t="s">
        <v>111</v>
      </c>
      <c r="B69" s="78" t="s">
        <v>129</v>
      </c>
      <c r="C69" s="79">
        <v>95.889903636959204</v>
      </c>
      <c r="D69" s="72">
        <v>784529</v>
      </c>
      <c r="E69" s="73">
        <v>800791</v>
      </c>
      <c r="F69" s="73">
        <v>782308</v>
      </c>
      <c r="G69" s="73">
        <v>767523</v>
      </c>
      <c r="H69" s="74">
        <v>781460</v>
      </c>
      <c r="I69" s="75">
        <v>3069</v>
      </c>
      <c r="J69" s="76">
        <v>0.4</v>
      </c>
      <c r="K69" s="68"/>
    </row>
    <row r="70" spans="1:11" ht="15" customHeight="1" x14ac:dyDescent="0.2">
      <c r="A70" s="80"/>
      <c r="B70" s="78" t="s">
        <v>130</v>
      </c>
      <c r="C70" s="79">
        <v>9.7710855812850781</v>
      </c>
      <c r="D70" s="72">
        <v>76657</v>
      </c>
      <c r="E70" s="73">
        <v>80234</v>
      </c>
      <c r="F70" s="73">
        <v>70319</v>
      </c>
      <c r="G70" s="73">
        <v>72260</v>
      </c>
      <c r="H70" s="74">
        <v>77454</v>
      </c>
      <c r="I70" s="75">
        <v>-797</v>
      </c>
      <c r="J70" s="76">
        <v>-1</v>
      </c>
      <c r="K70" s="68"/>
    </row>
    <row r="71" spans="1:11" ht="15" customHeight="1" x14ac:dyDescent="0.2">
      <c r="A71" s="69"/>
      <c r="B71" s="81" t="s">
        <v>131</v>
      </c>
      <c r="C71" s="79">
        <v>92.202965091156614</v>
      </c>
      <c r="D71" s="72">
        <v>723359</v>
      </c>
      <c r="E71" s="73">
        <v>737022</v>
      </c>
      <c r="F71" s="73">
        <v>726641</v>
      </c>
      <c r="G71" s="73">
        <v>710012</v>
      </c>
      <c r="H71" s="74">
        <v>719738</v>
      </c>
      <c r="I71" s="75">
        <v>3621</v>
      </c>
      <c r="J71" s="76">
        <v>0.5</v>
      </c>
      <c r="K71" s="68"/>
    </row>
    <row r="72" spans="1:11" ht="15" customHeight="1" x14ac:dyDescent="0.2">
      <c r="A72" s="82"/>
      <c r="B72" s="83" t="s">
        <v>132</v>
      </c>
      <c r="C72" s="84">
        <v>4.110096363040789</v>
      </c>
      <c r="D72" s="85">
        <v>33627</v>
      </c>
      <c r="E72" s="86">
        <v>36553</v>
      </c>
      <c r="F72" s="86">
        <v>34978</v>
      </c>
      <c r="G72" s="86">
        <v>32388</v>
      </c>
      <c r="H72" s="87">
        <v>34845</v>
      </c>
      <c r="I72" s="92">
        <v>-1218</v>
      </c>
      <c r="J72" s="93">
        <v>-3.5</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6AFFF-D70B-4F79-B142-5D1E25A0739C}">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6"/>
      <c r="B1" s="228" t="s">
        <v>42</v>
      </c>
    </row>
    <row r="2" spans="1:6" ht="25.5" customHeight="1" x14ac:dyDescent="0.2">
      <c r="B2" s="309" t="s">
        <v>451</v>
      </c>
    </row>
    <row r="3" spans="1:6" ht="24.95" customHeight="1" x14ac:dyDescent="0.2">
      <c r="A3" s="517"/>
      <c r="B3" s="518" t="s">
        <v>452</v>
      </c>
    </row>
    <row r="4" spans="1:6" s="521" customFormat="1" ht="132.75" x14ac:dyDescent="0.2">
      <c r="A4" s="519"/>
      <c r="B4" s="520" t="s">
        <v>453</v>
      </c>
      <c r="C4" s="519"/>
      <c r="D4" s="519"/>
      <c r="E4" s="519"/>
      <c r="F4" s="519"/>
    </row>
    <row r="5" spans="1:6" s="521" customFormat="1" x14ac:dyDescent="0.2">
      <c r="A5" s="519"/>
      <c r="B5" s="520"/>
      <c r="C5" s="519"/>
      <c r="D5" s="519"/>
      <c r="E5" s="519"/>
      <c r="F5" s="519"/>
    </row>
    <row r="6" spans="1:6" s="521" customFormat="1" x14ac:dyDescent="0.2">
      <c r="A6" s="519"/>
      <c r="B6" s="522" t="s">
        <v>454</v>
      </c>
      <c r="C6" s="519"/>
      <c r="D6" s="519"/>
      <c r="E6" s="519"/>
      <c r="F6" s="519"/>
    </row>
    <row r="7" spans="1:6" x14ac:dyDescent="0.2">
      <c r="A7" s="517"/>
      <c r="B7" s="523"/>
      <c r="C7" s="517"/>
      <c r="D7" s="517"/>
      <c r="E7" s="517"/>
      <c r="F7" s="517"/>
    </row>
    <row r="8" spans="1:6" ht="150" customHeight="1" x14ac:dyDescent="0.2">
      <c r="A8" s="517"/>
      <c r="B8" s="524" t="s">
        <v>455</v>
      </c>
      <c r="C8" s="517"/>
      <c r="D8" s="517"/>
      <c r="E8" s="517"/>
      <c r="F8" s="517"/>
    </row>
    <row r="9" spans="1:6" x14ac:dyDescent="0.2">
      <c r="A9" s="517"/>
      <c r="B9" s="525" t="s">
        <v>456</v>
      </c>
      <c r="C9" s="517"/>
      <c r="D9" s="517"/>
      <c r="E9" s="517"/>
      <c r="F9" s="517"/>
    </row>
    <row r="10" spans="1:6" x14ac:dyDescent="0.2">
      <c r="A10" s="517"/>
      <c r="B10" s="526"/>
      <c r="C10" s="517"/>
      <c r="D10" s="517"/>
      <c r="E10" s="517"/>
      <c r="F10" s="517"/>
    </row>
    <row r="11" spans="1:6" ht="120" x14ac:dyDescent="0.2">
      <c r="A11" s="517"/>
      <c r="B11" s="524" t="s">
        <v>457</v>
      </c>
      <c r="C11" s="517"/>
      <c r="D11" s="517"/>
      <c r="E11" s="517"/>
      <c r="F11" s="517"/>
    </row>
    <row r="12" spans="1:6" x14ac:dyDescent="0.2">
      <c r="A12" s="517"/>
      <c r="B12" s="525" t="s">
        <v>458</v>
      </c>
      <c r="C12" s="517"/>
      <c r="D12" s="517"/>
      <c r="E12" s="517"/>
      <c r="F12" s="517"/>
    </row>
    <row r="13" spans="1:6" x14ac:dyDescent="0.2">
      <c r="A13" s="517"/>
      <c r="B13" s="524"/>
      <c r="C13" s="517"/>
      <c r="D13" s="517"/>
      <c r="E13" s="517"/>
      <c r="F13" s="517"/>
    </row>
    <row r="14" spans="1:6" ht="144" x14ac:dyDescent="0.2">
      <c r="A14" s="517"/>
      <c r="B14" s="524" t="s">
        <v>459</v>
      </c>
      <c r="C14" s="517"/>
      <c r="D14" s="517"/>
      <c r="E14" s="517"/>
      <c r="F14" s="517"/>
    </row>
    <row r="15" spans="1:6" x14ac:dyDescent="0.2">
      <c r="A15" s="517"/>
      <c r="B15" s="525" t="s">
        <v>460</v>
      </c>
      <c r="C15" s="517"/>
      <c r="D15" s="517"/>
      <c r="E15" s="517"/>
      <c r="F15" s="517"/>
    </row>
    <row r="16" spans="1:6" x14ac:dyDescent="0.2">
      <c r="A16" s="517"/>
      <c r="B16" s="523"/>
      <c r="C16" s="517"/>
      <c r="D16" s="517"/>
      <c r="E16" s="517"/>
      <c r="F16" s="517"/>
    </row>
    <row r="17" spans="1:6" ht="180" x14ac:dyDescent="0.2">
      <c r="A17" s="517"/>
      <c r="B17" s="524" t="s">
        <v>461</v>
      </c>
      <c r="C17" s="517"/>
      <c r="D17" s="517"/>
      <c r="E17" s="517"/>
      <c r="F17" s="517"/>
    </row>
    <row r="18" spans="1:6" x14ac:dyDescent="0.2">
      <c r="A18" s="517"/>
      <c r="B18" s="525" t="s">
        <v>462</v>
      </c>
      <c r="C18" s="517"/>
      <c r="D18" s="517"/>
      <c r="E18" s="517"/>
      <c r="F18" s="517"/>
    </row>
    <row r="19" spans="1:6" x14ac:dyDescent="0.2">
      <c r="A19" s="517"/>
      <c r="B19" s="524"/>
      <c r="C19" s="517"/>
      <c r="D19" s="517"/>
      <c r="E19" s="517"/>
      <c r="F19" s="517"/>
    </row>
    <row r="20" spans="1:6" ht="168" x14ac:dyDescent="0.2">
      <c r="A20" s="517"/>
      <c r="B20" s="524" t="s">
        <v>463</v>
      </c>
      <c r="C20" s="517"/>
      <c r="D20" s="517"/>
      <c r="E20" s="517"/>
      <c r="F20" s="517"/>
    </row>
    <row r="21" spans="1:6" x14ac:dyDescent="0.2">
      <c r="A21" s="517"/>
      <c r="B21" s="524"/>
      <c r="C21" s="517"/>
      <c r="D21" s="517"/>
      <c r="E21" s="517"/>
      <c r="F21" s="517"/>
    </row>
    <row r="22" spans="1:6" x14ac:dyDescent="0.2">
      <c r="A22" s="517"/>
      <c r="B22" s="523"/>
      <c r="C22" s="517"/>
      <c r="D22" s="517"/>
      <c r="E22" s="517"/>
      <c r="F22" s="517"/>
    </row>
    <row r="23" spans="1:6" x14ac:dyDescent="0.2">
      <c r="A23" s="517"/>
      <c r="B23" s="527" t="s">
        <v>464</v>
      </c>
      <c r="C23" s="517"/>
      <c r="D23" s="517"/>
      <c r="E23" s="517"/>
      <c r="F23" s="517"/>
    </row>
    <row r="24" spans="1:6" s="530" customFormat="1" ht="25.5" x14ac:dyDescent="0.2">
      <c r="A24" s="528"/>
      <c r="B24" s="529" t="s">
        <v>465</v>
      </c>
      <c r="C24" s="527"/>
      <c r="D24" s="527"/>
      <c r="E24" s="527"/>
      <c r="F24" s="527"/>
    </row>
    <row r="25" spans="1:6" x14ac:dyDescent="0.2">
      <c r="A25" s="531"/>
      <c r="B25" s="517"/>
      <c r="C25" s="517"/>
      <c r="D25" s="517"/>
      <c r="E25" s="517"/>
      <c r="F25" s="517"/>
    </row>
    <row r="26" spans="1:6" x14ac:dyDescent="0.2">
      <c r="A26" s="517"/>
      <c r="B26" s="517"/>
      <c r="C26" s="517"/>
      <c r="D26" s="517"/>
      <c r="E26" s="517"/>
      <c r="F26" s="517"/>
    </row>
    <row r="27" spans="1:6" x14ac:dyDescent="0.2">
      <c r="A27" s="517"/>
      <c r="B27" s="517"/>
      <c r="C27" s="517"/>
      <c r="D27" s="517"/>
      <c r="E27" s="517"/>
      <c r="F27" s="517"/>
    </row>
    <row r="28" spans="1:6" x14ac:dyDescent="0.2">
      <c r="A28" s="517"/>
      <c r="B28" s="517"/>
      <c r="C28" s="517"/>
      <c r="D28" s="517"/>
      <c r="E28" s="517"/>
      <c r="F28" s="517"/>
    </row>
    <row r="29" spans="1:6" x14ac:dyDescent="0.2">
      <c r="A29" s="517"/>
      <c r="B29" s="517"/>
      <c r="C29" s="517"/>
      <c r="D29" s="517"/>
      <c r="E29" s="517"/>
      <c r="F29" s="517"/>
    </row>
    <row r="30" spans="1:6" x14ac:dyDescent="0.2">
      <c r="A30" s="517"/>
      <c r="B30" s="517"/>
      <c r="C30" s="517"/>
      <c r="D30" s="517"/>
      <c r="E30" s="517"/>
      <c r="F30" s="517"/>
    </row>
    <row r="31" spans="1:6" x14ac:dyDescent="0.2">
      <c r="A31" s="517"/>
      <c r="B31" s="517"/>
      <c r="C31" s="517"/>
      <c r="D31" s="517"/>
      <c r="E31" s="517"/>
      <c r="F31" s="517"/>
    </row>
    <row r="32" spans="1:6" x14ac:dyDescent="0.2">
      <c r="A32" s="517"/>
      <c r="B32" s="517"/>
      <c r="C32" s="517"/>
      <c r="D32" s="517"/>
      <c r="E32" s="517"/>
      <c r="F32" s="517"/>
    </row>
    <row r="33" spans="1:6" x14ac:dyDescent="0.2">
      <c r="A33" s="526"/>
      <c r="B33" s="526"/>
      <c r="C33" s="526"/>
      <c r="D33" s="526"/>
      <c r="E33" s="526"/>
      <c r="F33" s="526"/>
    </row>
    <row r="34" spans="1:6" x14ac:dyDescent="0.2">
      <c r="A34" s="517"/>
      <c r="B34" s="517"/>
      <c r="C34" s="517"/>
      <c r="D34" s="517"/>
      <c r="E34" s="517"/>
      <c r="F34" s="517"/>
    </row>
    <row r="35" spans="1:6" x14ac:dyDescent="0.2">
      <c r="A35" s="517"/>
      <c r="B35" s="517"/>
      <c r="C35" s="517"/>
      <c r="D35" s="517"/>
      <c r="E35" s="517"/>
      <c r="F35" s="517"/>
    </row>
    <row r="36" spans="1:6" ht="8.1" customHeight="1" x14ac:dyDescent="0.2">
      <c r="A36" s="517"/>
      <c r="B36" s="517"/>
      <c r="C36" s="517"/>
      <c r="D36" s="517"/>
      <c r="E36" s="517"/>
      <c r="F36" s="517"/>
    </row>
    <row r="37" spans="1:6" ht="13.5" customHeight="1" x14ac:dyDescent="0.2">
      <c r="A37" s="517"/>
      <c r="B37" s="517"/>
      <c r="C37" s="517"/>
      <c r="D37" s="517"/>
      <c r="E37" s="517"/>
      <c r="F37" s="517"/>
    </row>
    <row r="38" spans="1:6" x14ac:dyDescent="0.2">
      <c r="A38" s="517"/>
      <c r="B38" s="517"/>
      <c r="C38" s="517"/>
      <c r="D38" s="517"/>
      <c r="E38" s="517"/>
      <c r="F38" s="517"/>
    </row>
    <row r="39" spans="1:6" x14ac:dyDescent="0.2">
      <c r="A39" s="517"/>
      <c r="B39" s="517"/>
      <c r="C39" s="517"/>
      <c r="D39" s="517"/>
      <c r="E39" s="517"/>
      <c r="F39" s="517"/>
    </row>
    <row r="40" spans="1:6" x14ac:dyDescent="0.2">
      <c r="A40" s="517"/>
      <c r="B40" s="517"/>
      <c r="C40" s="517"/>
      <c r="D40" s="517"/>
      <c r="E40" s="517"/>
      <c r="F40" s="517"/>
    </row>
    <row r="41" spans="1:6" x14ac:dyDescent="0.2">
      <c r="A41" s="517"/>
      <c r="B41" s="517"/>
      <c r="C41" s="517"/>
      <c r="D41" s="517"/>
      <c r="E41" s="517"/>
      <c r="F41" s="517"/>
    </row>
    <row r="42" spans="1:6" x14ac:dyDescent="0.2">
      <c r="A42" s="517"/>
      <c r="B42" s="517"/>
      <c r="C42" s="517"/>
      <c r="D42" s="517"/>
      <c r="E42" s="517"/>
      <c r="F42" s="517"/>
    </row>
    <row r="43" spans="1:6" ht="33" customHeight="1" x14ac:dyDescent="0.2">
      <c r="A43" s="517"/>
      <c r="B43" s="517"/>
      <c r="C43" s="517"/>
      <c r="D43" s="517"/>
      <c r="E43" s="517"/>
      <c r="F43" s="517"/>
    </row>
    <row r="44" spans="1:6" ht="16.5" customHeight="1" x14ac:dyDescent="0.2">
      <c r="A44" s="517"/>
      <c r="B44" s="517"/>
      <c r="C44" s="517"/>
      <c r="D44" s="517"/>
      <c r="E44" s="517"/>
      <c r="F44" s="517"/>
    </row>
    <row r="45" spans="1:6" x14ac:dyDescent="0.2">
      <c r="A45" s="517"/>
      <c r="B45" s="517"/>
      <c r="C45" s="517"/>
      <c r="D45" s="517"/>
      <c r="E45" s="517"/>
      <c r="F45" s="517"/>
    </row>
    <row r="46" spans="1:6" x14ac:dyDescent="0.2">
      <c r="A46" s="517"/>
      <c r="B46" s="517"/>
      <c r="C46" s="517"/>
      <c r="D46" s="517"/>
      <c r="E46" s="517"/>
      <c r="F46" s="517"/>
    </row>
    <row r="47" spans="1:6" x14ac:dyDescent="0.2">
      <c r="A47" s="517"/>
      <c r="B47" s="517"/>
      <c r="C47" s="517"/>
      <c r="D47" s="517"/>
      <c r="E47" s="517"/>
      <c r="F47" s="517"/>
    </row>
    <row r="48" spans="1:6" x14ac:dyDescent="0.2">
      <c r="A48" s="517"/>
      <c r="B48" s="517"/>
      <c r="C48" s="517"/>
      <c r="D48" s="517"/>
      <c r="E48" s="517"/>
      <c r="F48" s="517"/>
    </row>
    <row r="49" spans="1:6" x14ac:dyDescent="0.2">
      <c r="A49" s="517"/>
      <c r="B49" s="517"/>
      <c r="C49" s="517"/>
      <c r="D49" s="517"/>
      <c r="E49" s="517"/>
      <c r="F49" s="517"/>
    </row>
    <row r="50" spans="1:6" x14ac:dyDescent="0.2">
      <c r="A50" s="517"/>
      <c r="B50" s="517"/>
      <c r="C50" s="517"/>
      <c r="D50" s="517"/>
      <c r="E50" s="517"/>
      <c r="F50" s="517"/>
    </row>
    <row r="51" spans="1:6" x14ac:dyDescent="0.2">
      <c r="A51" s="517"/>
      <c r="B51" s="517"/>
      <c r="C51" s="517"/>
      <c r="D51" s="517"/>
      <c r="E51" s="517"/>
      <c r="F51" s="517"/>
    </row>
    <row r="52" spans="1:6" x14ac:dyDescent="0.2">
      <c r="A52" s="517"/>
      <c r="B52" s="517"/>
      <c r="C52" s="517"/>
      <c r="D52" s="517"/>
      <c r="E52" s="517"/>
      <c r="F52" s="517"/>
    </row>
    <row r="53" spans="1:6" x14ac:dyDescent="0.2">
      <c r="A53" s="517"/>
      <c r="B53" s="517"/>
      <c r="C53" s="517"/>
      <c r="D53" s="517"/>
      <c r="E53" s="517"/>
      <c r="F53" s="517"/>
    </row>
    <row r="54" spans="1:6" x14ac:dyDescent="0.2">
      <c r="A54" s="517"/>
      <c r="B54" s="517"/>
      <c r="C54" s="517"/>
      <c r="D54" s="517"/>
      <c r="E54" s="517"/>
      <c r="F54" s="517"/>
    </row>
    <row r="55" spans="1:6" x14ac:dyDescent="0.2">
      <c r="A55" s="517"/>
      <c r="B55" s="517"/>
      <c r="C55" s="517"/>
      <c r="D55" s="517"/>
      <c r="E55" s="517"/>
      <c r="F55" s="517"/>
    </row>
    <row r="56" spans="1:6" x14ac:dyDescent="0.2">
      <c r="A56" s="517"/>
      <c r="B56" s="517"/>
      <c r="C56" s="517"/>
      <c r="D56" s="517"/>
      <c r="E56" s="517"/>
      <c r="F56" s="517"/>
    </row>
    <row r="57" spans="1:6" x14ac:dyDescent="0.2">
      <c r="A57" s="517"/>
      <c r="B57" s="517"/>
      <c r="C57" s="517"/>
      <c r="D57" s="517"/>
      <c r="E57" s="517"/>
      <c r="F57" s="517"/>
    </row>
    <row r="58" spans="1:6" x14ac:dyDescent="0.2">
      <c r="A58" s="517"/>
      <c r="B58" s="517"/>
      <c r="C58" s="517"/>
      <c r="D58" s="517"/>
      <c r="E58" s="517"/>
      <c r="F58" s="517"/>
    </row>
    <row r="59" spans="1:6" x14ac:dyDescent="0.2">
      <c r="A59" s="517"/>
      <c r="B59" s="517"/>
      <c r="C59" s="517"/>
      <c r="D59" s="517"/>
      <c r="E59" s="517"/>
      <c r="F59" s="517"/>
    </row>
    <row r="60" spans="1:6" x14ac:dyDescent="0.2">
      <c r="A60" s="517"/>
      <c r="B60" s="517"/>
      <c r="C60" s="517"/>
      <c r="D60" s="517"/>
      <c r="E60" s="517"/>
      <c r="F60" s="517"/>
    </row>
    <row r="61" spans="1:6" x14ac:dyDescent="0.2">
      <c r="A61" s="517"/>
      <c r="B61" s="517"/>
      <c r="C61" s="517"/>
      <c r="D61" s="517"/>
      <c r="E61" s="517"/>
      <c r="F61" s="517"/>
    </row>
    <row r="62" spans="1:6" x14ac:dyDescent="0.2">
      <c r="A62" s="517"/>
      <c r="B62" s="517"/>
      <c r="C62" s="517"/>
      <c r="D62" s="517"/>
      <c r="E62" s="517"/>
      <c r="F62" s="517"/>
    </row>
    <row r="63" spans="1:6" x14ac:dyDescent="0.2">
      <c r="A63" s="517"/>
      <c r="B63" s="517"/>
      <c r="C63" s="517"/>
      <c r="D63" s="517"/>
      <c r="E63" s="517"/>
      <c r="F63" s="517"/>
    </row>
    <row r="64" spans="1:6" x14ac:dyDescent="0.2">
      <c r="A64" s="517"/>
      <c r="B64" s="517"/>
      <c r="C64" s="517"/>
      <c r="D64" s="517"/>
      <c r="E64" s="517"/>
      <c r="F64" s="517"/>
    </row>
    <row r="65" spans="1:6" x14ac:dyDescent="0.2">
      <c r="A65" s="517"/>
      <c r="B65" s="517"/>
      <c r="C65" s="517"/>
      <c r="D65" s="517"/>
      <c r="E65" s="517"/>
      <c r="F65" s="517"/>
    </row>
    <row r="66" spans="1:6" x14ac:dyDescent="0.2">
      <c r="A66" s="517"/>
      <c r="B66" s="517"/>
      <c r="C66" s="517"/>
      <c r="D66" s="517"/>
      <c r="E66" s="517"/>
      <c r="F66" s="517"/>
    </row>
    <row r="67" spans="1:6" x14ac:dyDescent="0.2">
      <c r="A67" s="517"/>
      <c r="B67" s="517"/>
      <c r="C67" s="517"/>
      <c r="D67" s="517"/>
      <c r="E67" s="517"/>
      <c r="F67" s="517"/>
    </row>
    <row r="68" spans="1:6" x14ac:dyDescent="0.2">
      <c r="A68" s="517"/>
      <c r="B68" s="517"/>
      <c r="C68" s="517"/>
      <c r="D68" s="517"/>
      <c r="E68" s="517"/>
      <c r="F68" s="517"/>
    </row>
    <row r="69" spans="1:6" x14ac:dyDescent="0.2">
      <c r="A69" s="517"/>
      <c r="B69" s="517"/>
      <c r="C69" s="517"/>
      <c r="D69" s="517"/>
      <c r="E69" s="517"/>
      <c r="F69" s="517"/>
    </row>
    <row r="70" spans="1:6" x14ac:dyDescent="0.2">
      <c r="A70" s="517"/>
      <c r="B70" s="517"/>
      <c r="C70" s="517"/>
      <c r="D70" s="517"/>
      <c r="E70" s="517"/>
      <c r="F70" s="517"/>
    </row>
    <row r="71" spans="1:6" x14ac:dyDescent="0.2">
      <c r="A71" s="517"/>
      <c r="B71" s="517"/>
      <c r="C71" s="517"/>
      <c r="D71" s="517"/>
      <c r="E71" s="517"/>
      <c r="F71" s="517"/>
    </row>
    <row r="72" spans="1:6" x14ac:dyDescent="0.2">
      <c r="A72" s="517"/>
      <c r="B72" s="517"/>
      <c r="C72" s="517"/>
      <c r="D72" s="517"/>
      <c r="E72" s="517"/>
      <c r="F72" s="517"/>
    </row>
    <row r="73" spans="1:6" x14ac:dyDescent="0.2">
      <c r="A73" s="517"/>
      <c r="B73" s="517"/>
      <c r="C73" s="517"/>
      <c r="D73" s="517"/>
      <c r="E73" s="517"/>
      <c r="F73" s="517"/>
    </row>
    <row r="74" spans="1:6" x14ac:dyDescent="0.2">
      <c r="A74" s="517"/>
      <c r="B74" s="517"/>
      <c r="C74" s="517"/>
      <c r="D74" s="517"/>
      <c r="E74" s="517"/>
      <c r="F74" s="517"/>
    </row>
    <row r="75" spans="1:6" x14ac:dyDescent="0.2">
      <c r="A75" s="517"/>
      <c r="B75" s="517"/>
      <c r="C75" s="517"/>
      <c r="D75" s="517"/>
      <c r="E75" s="517"/>
      <c r="F75" s="517"/>
    </row>
    <row r="76" spans="1:6" x14ac:dyDescent="0.2">
      <c r="A76" s="517"/>
      <c r="B76" s="517"/>
      <c r="C76" s="517"/>
      <c r="D76" s="517"/>
      <c r="E76" s="517"/>
      <c r="F76" s="517"/>
    </row>
    <row r="77" spans="1:6" x14ac:dyDescent="0.2">
      <c r="A77" s="517"/>
      <c r="B77" s="517"/>
      <c r="C77" s="517"/>
      <c r="D77" s="517"/>
      <c r="E77" s="517"/>
      <c r="F77" s="517"/>
    </row>
    <row r="78" spans="1:6" x14ac:dyDescent="0.2">
      <c r="A78" s="517"/>
      <c r="B78" s="517"/>
      <c r="C78" s="517"/>
      <c r="D78" s="517"/>
      <c r="E78" s="517"/>
      <c r="F78" s="517"/>
    </row>
    <row r="79" spans="1:6" x14ac:dyDescent="0.2">
      <c r="A79" s="517"/>
      <c r="B79" s="517"/>
      <c r="C79" s="517"/>
      <c r="D79" s="517"/>
      <c r="E79" s="517"/>
      <c r="F79" s="517"/>
    </row>
    <row r="80" spans="1:6" x14ac:dyDescent="0.2">
      <c r="A80" s="517"/>
      <c r="B80" s="517"/>
      <c r="C80" s="517"/>
      <c r="D80" s="517"/>
      <c r="E80" s="517"/>
      <c r="F80" s="517"/>
    </row>
    <row r="81" spans="1:6" x14ac:dyDescent="0.2">
      <c r="A81" s="517"/>
      <c r="B81" s="517"/>
      <c r="C81" s="517"/>
      <c r="D81" s="517"/>
      <c r="E81" s="517"/>
      <c r="F81" s="517"/>
    </row>
    <row r="82" spans="1:6" x14ac:dyDescent="0.2">
      <c r="A82" s="517"/>
      <c r="B82" s="517"/>
      <c r="C82" s="517"/>
      <c r="D82" s="517"/>
      <c r="E82" s="517"/>
      <c r="F82" s="517"/>
    </row>
    <row r="83" spans="1:6" x14ac:dyDescent="0.2">
      <c r="A83" s="517"/>
      <c r="B83" s="517"/>
      <c r="C83" s="517"/>
      <c r="D83" s="517"/>
      <c r="E83" s="517"/>
      <c r="F83" s="517"/>
    </row>
    <row r="84" spans="1:6" x14ac:dyDescent="0.2">
      <c r="A84" s="517"/>
      <c r="B84" s="517"/>
      <c r="C84" s="517"/>
      <c r="D84" s="517"/>
      <c r="E84" s="517"/>
      <c r="F84" s="517"/>
    </row>
    <row r="85" spans="1:6" x14ac:dyDescent="0.2">
      <c r="A85" s="517"/>
      <c r="B85" s="517"/>
      <c r="C85" s="517"/>
      <c r="D85" s="517"/>
      <c r="E85" s="517"/>
      <c r="F85" s="517"/>
    </row>
    <row r="86" spans="1:6" x14ac:dyDescent="0.2">
      <c r="A86" s="517"/>
      <c r="B86" s="517"/>
      <c r="C86" s="517"/>
      <c r="D86" s="517"/>
      <c r="E86" s="517"/>
      <c r="F86" s="517"/>
    </row>
    <row r="87" spans="1:6" x14ac:dyDescent="0.2">
      <c r="A87" s="517"/>
      <c r="B87" s="517"/>
      <c r="C87" s="517"/>
      <c r="D87" s="517"/>
      <c r="E87" s="517"/>
      <c r="F87" s="517"/>
    </row>
    <row r="88" spans="1:6" x14ac:dyDescent="0.2">
      <c r="A88" s="517"/>
      <c r="B88" s="517"/>
      <c r="C88" s="517"/>
      <c r="D88" s="517"/>
      <c r="E88" s="517"/>
      <c r="F88" s="517"/>
    </row>
    <row r="89" spans="1:6" x14ac:dyDescent="0.2">
      <c r="A89" s="517"/>
      <c r="B89" s="517"/>
      <c r="C89" s="517"/>
      <c r="D89" s="517"/>
      <c r="E89" s="517"/>
      <c r="F89" s="517"/>
    </row>
    <row r="90" spans="1:6" x14ac:dyDescent="0.2">
      <c r="A90" s="517"/>
      <c r="B90" s="517"/>
      <c r="C90" s="517"/>
      <c r="D90" s="517"/>
      <c r="E90" s="517"/>
      <c r="F90" s="517"/>
    </row>
    <row r="91" spans="1:6" x14ac:dyDescent="0.2">
      <c r="A91" s="517"/>
      <c r="B91" s="517"/>
      <c r="C91" s="517"/>
      <c r="D91" s="517"/>
      <c r="E91" s="517"/>
      <c r="F91" s="517"/>
    </row>
    <row r="92" spans="1:6" x14ac:dyDescent="0.2">
      <c r="A92" s="517"/>
      <c r="B92" s="517"/>
      <c r="C92" s="517"/>
      <c r="D92" s="517"/>
      <c r="E92" s="517"/>
      <c r="F92" s="517"/>
    </row>
    <row r="93" spans="1:6" x14ac:dyDescent="0.2">
      <c r="A93" s="517"/>
      <c r="B93" s="517"/>
      <c r="C93" s="517"/>
      <c r="D93" s="517"/>
      <c r="E93" s="517"/>
      <c r="F93" s="517"/>
    </row>
    <row r="94" spans="1:6" x14ac:dyDescent="0.2">
      <c r="A94" s="517"/>
      <c r="B94" s="517"/>
      <c r="C94" s="517"/>
      <c r="D94" s="517"/>
      <c r="E94" s="517"/>
      <c r="F94" s="517"/>
    </row>
    <row r="95" spans="1:6" x14ac:dyDescent="0.2">
      <c r="A95" s="517"/>
      <c r="B95" s="517"/>
      <c r="C95" s="517"/>
      <c r="D95" s="517"/>
      <c r="E95" s="517"/>
      <c r="F95" s="517"/>
    </row>
    <row r="96" spans="1:6" x14ac:dyDescent="0.2">
      <c r="A96" s="517"/>
      <c r="B96" s="517"/>
      <c r="C96" s="517"/>
      <c r="D96" s="517"/>
      <c r="E96" s="517"/>
      <c r="F96" s="517"/>
    </row>
    <row r="97" spans="1:6" x14ac:dyDescent="0.2">
      <c r="A97" s="517"/>
      <c r="B97" s="517"/>
      <c r="C97" s="517"/>
      <c r="D97" s="517"/>
      <c r="E97" s="517"/>
      <c r="F97" s="517"/>
    </row>
    <row r="98" spans="1:6" x14ac:dyDescent="0.2">
      <c r="A98" s="517"/>
      <c r="B98" s="517"/>
      <c r="C98" s="517"/>
      <c r="D98" s="517"/>
      <c r="E98" s="517"/>
      <c r="F98" s="517"/>
    </row>
    <row r="99" spans="1:6" x14ac:dyDescent="0.2">
      <c r="A99" s="517"/>
      <c r="B99" s="517"/>
      <c r="C99" s="517"/>
      <c r="D99" s="517"/>
      <c r="E99" s="517"/>
      <c r="F99" s="517"/>
    </row>
    <row r="100" spans="1:6" x14ac:dyDescent="0.2">
      <c r="A100" s="517"/>
      <c r="B100" s="517"/>
      <c r="C100" s="517"/>
      <c r="D100" s="517"/>
      <c r="E100" s="517"/>
      <c r="F100" s="517"/>
    </row>
    <row r="101" spans="1:6" x14ac:dyDescent="0.2">
      <c r="A101" s="517"/>
      <c r="B101" s="517"/>
      <c r="C101" s="517"/>
      <c r="D101" s="517"/>
      <c r="E101" s="517"/>
      <c r="F101" s="517"/>
    </row>
    <row r="102" spans="1:6" x14ac:dyDescent="0.2">
      <c r="A102" s="517"/>
      <c r="B102" s="517"/>
      <c r="C102" s="517"/>
      <c r="D102" s="517"/>
      <c r="E102" s="517"/>
      <c r="F102" s="517"/>
    </row>
    <row r="103" spans="1:6" x14ac:dyDescent="0.2">
      <c r="A103" s="517"/>
      <c r="B103" s="517"/>
      <c r="C103" s="517"/>
      <c r="D103" s="517"/>
      <c r="E103" s="517"/>
      <c r="F103" s="517"/>
    </row>
    <row r="104" spans="1:6" x14ac:dyDescent="0.2">
      <c r="A104" s="517"/>
      <c r="B104" s="517"/>
      <c r="C104" s="517"/>
      <c r="D104" s="517"/>
      <c r="E104" s="517"/>
      <c r="F104" s="517"/>
    </row>
    <row r="105" spans="1:6" x14ac:dyDescent="0.2">
      <c r="A105" s="517"/>
      <c r="B105" s="517"/>
      <c r="C105" s="517"/>
      <c r="D105" s="517"/>
      <c r="E105" s="517"/>
      <c r="F105" s="517"/>
    </row>
    <row r="106" spans="1:6" x14ac:dyDescent="0.2">
      <c r="A106" s="517"/>
      <c r="B106" s="517"/>
      <c r="C106" s="517"/>
      <c r="D106" s="517"/>
      <c r="E106" s="517"/>
      <c r="F106" s="517"/>
    </row>
    <row r="107" spans="1:6" x14ac:dyDescent="0.2">
      <c r="A107" s="517"/>
      <c r="B107" s="517"/>
      <c r="C107" s="517"/>
      <c r="D107" s="517"/>
      <c r="E107" s="517"/>
      <c r="F107" s="517"/>
    </row>
    <row r="108" spans="1:6" x14ac:dyDescent="0.2">
      <c r="A108" s="517"/>
      <c r="B108" s="517"/>
      <c r="C108" s="517"/>
      <c r="D108" s="517"/>
      <c r="E108" s="517"/>
      <c r="F108" s="517"/>
    </row>
    <row r="109" spans="1:6" x14ac:dyDescent="0.2">
      <c r="A109" s="517"/>
      <c r="B109" s="517"/>
      <c r="C109" s="517"/>
      <c r="D109" s="517"/>
      <c r="E109" s="517"/>
      <c r="F109" s="517"/>
    </row>
    <row r="110" spans="1:6" x14ac:dyDescent="0.2">
      <c r="A110" s="517"/>
      <c r="B110" s="517"/>
      <c r="C110" s="517"/>
      <c r="D110" s="517"/>
      <c r="E110" s="517"/>
      <c r="F110" s="517"/>
    </row>
    <row r="111" spans="1:6" x14ac:dyDescent="0.2">
      <c r="A111" s="517"/>
      <c r="B111" s="517"/>
      <c r="C111" s="517"/>
      <c r="D111" s="517"/>
      <c r="E111" s="517"/>
      <c r="F111" s="517"/>
    </row>
    <row r="112" spans="1:6" x14ac:dyDescent="0.2">
      <c r="A112" s="517"/>
      <c r="B112" s="517"/>
      <c r="C112" s="517"/>
      <c r="D112" s="517"/>
      <c r="E112" s="517"/>
      <c r="F112" s="517"/>
    </row>
    <row r="113" spans="1:6" x14ac:dyDescent="0.2">
      <c r="A113" s="517"/>
      <c r="B113" s="517"/>
      <c r="C113" s="517"/>
      <c r="D113" s="517"/>
      <c r="E113" s="517"/>
      <c r="F113" s="517"/>
    </row>
    <row r="114" spans="1:6" x14ac:dyDescent="0.2">
      <c r="A114" s="517"/>
      <c r="B114" s="517"/>
      <c r="C114" s="517"/>
      <c r="D114" s="517"/>
      <c r="E114" s="517"/>
      <c r="F114" s="517"/>
    </row>
    <row r="115" spans="1:6" x14ac:dyDescent="0.2">
      <c r="A115" s="517"/>
      <c r="B115" s="517"/>
      <c r="C115" s="517"/>
      <c r="D115" s="517"/>
      <c r="E115" s="517"/>
      <c r="F115" s="517"/>
    </row>
    <row r="116" spans="1:6" x14ac:dyDescent="0.2">
      <c r="A116" s="517"/>
      <c r="B116" s="517"/>
      <c r="C116" s="517"/>
      <c r="D116" s="517"/>
      <c r="E116" s="517"/>
      <c r="F116" s="517"/>
    </row>
    <row r="117" spans="1:6" x14ac:dyDescent="0.2">
      <c r="A117" s="517"/>
      <c r="B117" s="517"/>
      <c r="C117" s="517"/>
      <c r="D117" s="517"/>
      <c r="E117" s="517"/>
      <c r="F117" s="517"/>
    </row>
    <row r="118" spans="1:6" x14ac:dyDescent="0.2">
      <c r="A118" s="517"/>
      <c r="B118" s="517"/>
      <c r="C118" s="517"/>
      <c r="D118" s="517"/>
      <c r="E118" s="517"/>
      <c r="F118" s="517"/>
    </row>
    <row r="119" spans="1:6" x14ac:dyDescent="0.2">
      <c r="A119" s="517"/>
      <c r="B119" s="517"/>
      <c r="C119" s="517"/>
      <c r="D119" s="517"/>
      <c r="E119" s="517"/>
      <c r="F119" s="517"/>
    </row>
    <row r="120" spans="1:6" x14ac:dyDescent="0.2">
      <c r="A120" s="517"/>
      <c r="B120" s="517"/>
      <c r="C120" s="517"/>
      <c r="D120" s="517"/>
      <c r="E120" s="517"/>
      <c r="F120" s="517"/>
    </row>
    <row r="121" spans="1:6" x14ac:dyDescent="0.2">
      <c r="A121" s="517"/>
      <c r="B121" s="517"/>
      <c r="C121" s="517"/>
      <c r="D121" s="517"/>
      <c r="E121" s="517"/>
      <c r="F121" s="517"/>
    </row>
    <row r="122" spans="1:6" x14ac:dyDescent="0.2">
      <c r="A122" s="517"/>
      <c r="B122" s="517"/>
      <c r="C122" s="517"/>
      <c r="D122" s="517"/>
      <c r="E122" s="517"/>
      <c r="F122" s="517"/>
    </row>
    <row r="123" spans="1:6" x14ac:dyDescent="0.2">
      <c r="A123" s="517"/>
      <c r="B123" s="517"/>
      <c r="C123" s="517"/>
      <c r="D123" s="517"/>
      <c r="E123" s="517"/>
      <c r="F123" s="517"/>
    </row>
    <row r="124" spans="1:6" x14ac:dyDescent="0.2">
      <c r="A124" s="517"/>
      <c r="B124" s="517"/>
      <c r="C124" s="517"/>
      <c r="D124" s="517"/>
      <c r="E124" s="517"/>
      <c r="F124" s="517"/>
    </row>
    <row r="125" spans="1:6" x14ac:dyDescent="0.2">
      <c r="A125" s="517"/>
      <c r="B125" s="517"/>
      <c r="C125" s="517"/>
      <c r="D125" s="517"/>
      <c r="E125" s="517"/>
      <c r="F125" s="517"/>
    </row>
    <row r="126" spans="1:6" x14ac:dyDescent="0.2">
      <c r="A126" s="517"/>
      <c r="B126" s="517"/>
      <c r="C126" s="517"/>
      <c r="D126" s="517"/>
      <c r="E126" s="517"/>
      <c r="F126" s="517"/>
    </row>
    <row r="127" spans="1:6" x14ac:dyDescent="0.2">
      <c r="A127" s="517"/>
      <c r="B127" s="517"/>
      <c r="C127" s="517"/>
      <c r="D127" s="517"/>
      <c r="E127" s="517"/>
      <c r="F127" s="517"/>
    </row>
    <row r="128" spans="1:6" x14ac:dyDescent="0.2">
      <c r="A128" s="517"/>
      <c r="B128" s="517"/>
      <c r="C128" s="517"/>
      <c r="D128" s="517"/>
      <c r="E128" s="517"/>
      <c r="F128" s="517"/>
    </row>
    <row r="129" spans="1:6" x14ac:dyDescent="0.2">
      <c r="A129" s="517"/>
      <c r="B129" s="517"/>
      <c r="C129" s="517"/>
      <c r="D129" s="517"/>
      <c r="E129" s="517"/>
      <c r="F129" s="517"/>
    </row>
    <row r="130" spans="1:6" x14ac:dyDescent="0.2">
      <c r="A130" s="517"/>
      <c r="B130" s="517"/>
      <c r="C130" s="517"/>
      <c r="D130" s="517"/>
      <c r="E130" s="517"/>
      <c r="F130" s="517"/>
    </row>
    <row r="131" spans="1:6" x14ac:dyDescent="0.2">
      <c r="A131" s="517"/>
      <c r="B131" s="517"/>
      <c r="C131" s="517"/>
      <c r="D131" s="517"/>
      <c r="E131" s="517"/>
      <c r="F131" s="517"/>
    </row>
    <row r="132" spans="1:6" x14ac:dyDescent="0.2">
      <c r="A132" s="517"/>
      <c r="B132" s="517"/>
      <c r="C132" s="517"/>
      <c r="D132" s="517"/>
      <c r="E132" s="517"/>
      <c r="F132" s="517"/>
    </row>
    <row r="133" spans="1:6" x14ac:dyDescent="0.2">
      <c r="A133" s="517"/>
      <c r="B133" s="517"/>
      <c r="C133" s="517"/>
      <c r="D133" s="517"/>
      <c r="E133" s="517"/>
      <c r="F133" s="517"/>
    </row>
    <row r="134" spans="1:6" x14ac:dyDescent="0.2">
      <c r="A134" s="517"/>
      <c r="B134" s="517"/>
      <c r="C134" s="517"/>
      <c r="D134" s="517"/>
      <c r="E134" s="517"/>
      <c r="F134" s="517"/>
    </row>
    <row r="135" spans="1:6" x14ac:dyDescent="0.2">
      <c r="A135" s="517"/>
      <c r="B135" s="517"/>
      <c r="C135" s="517"/>
      <c r="D135" s="517"/>
      <c r="E135" s="517"/>
      <c r="F135" s="517"/>
    </row>
    <row r="136" spans="1:6" x14ac:dyDescent="0.2">
      <c r="A136" s="517"/>
      <c r="B136" s="517"/>
      <c r="C136" s="517"/>
      <c r="D136" s="517"/>
      <c r="E136" s="517"/>
      <c r="F136" s="517"/>
    </row>
    <row r="137" spans="1:6" x14ac:dyDescent="0.2">
      <c r="A137" s="517"/>
      <c r="B137" s="517"/>
      <c r="C137" s="517"/>
      <c r="D137" s="517"/>
      <c r="E137" s="517"/>
      <c r="F137" s="517"/>
    </row>
    <row r="138" spans="1:6" x14ac:dyDescent="0.2">
      <c r="A138" s="517"/>
      <c r="B138" s="517"/>
      <c r="C138" s="517"/>
      <c r="D138" s="517"/>
      <c r="E138" s="517"/>
      <c r="F138" s="517"/>
    </row>
    <row r="139" spans="1:6" x14ac:dyDescent="0.2">
      <c r="A139" s="517"/>
      <c r="B139" s="517"/>
      <c r="C139" s="517"/>
      <c r="D139" s="517"/>
      <c r="E139" s="517"/>
      <c r="F139" s="517"/>
    </row>
    <row r="140" spans="1:6" x14ac:dyDescent="0.2">
      <c r="A140" s="517"/>
      <c r="B140" s="517"/>
      <c r="C140" s="517"/>
      <c r="D140" s="517"/>
      <c r="E140" s="517"/>
      <c r="F140" s="517"/>
    </row>
    <row r="141" spans="1:6" x14ac:dyDescent="0.2">
      <c r="A141" s="517"/>
      <c r="B141" s="517"/>
      <c r="C141" s="517"/>
      <c r="D141" s="517"/>
      <c r="E141" s="517"/>
      <c r="F141" s="517"/>
    </row>
    <row r="142" spans="1:6" x14ac:dyDescent="0.2">
      <c r="A142" s="517"/>
      <c r="B142" s="517"/>
      <c r="C142" s="517"/>
      <c r="D142" s="517"/>
      <c r="E142" s="517"/>
      <c r="F142" s="517"/>
    </row>
    <row r="143" spans="1:6" x14ac:dyDescent="0.2">
      <c r="A143" s="517"/>
      <c r="B143" s="517"/>
      <c r="C143" s="517"/>
      <c r="D143" s="517"/>
      <c r="E143" s="517"/>
      <c r="F143" s="517"/>
    </row>
    <row r="144" spans="1:6" x14ac:dyDescent="0.2">
      <c r="A144" s="517"/>
      <c r="B144" s="517"/>
      <c r="C144" s="517"/>
      <c r="D144" s="517"/>
      <c r="E144" s="517"/>
      <c r="F144" s="517"/>
    </row>
    <row r="145" spans="1:6" x14ac:dyDescent="0.2">
      <c r="A145" s="517"/>
      <c r="B145" s="517"/>
      <c r="C145" s="517"/>
      <c r="D145" s="517"/>
      <c r="E145" s="517"/>
      <c r="F145" s="517"/>
    </row>
    <row r="146" spans="1:6" x14ac:dyDescent="0.2">
      <c r="A146" s="517"/>
      <c r="B146" s="517"/>
      <c r="C146" s="517"/>
      <c r="D146" s="517"/>
      <c r="E146" s="517"/>
      <c r="F146" s="517"/>
    </row>
    <row r="147" spans="1:6" x14ac:dyDescent="0.2">
      <c r="A147" s="517"/>
      <c r="B147" s="517"/>
      <c r="C147" s="517"/>
      <c r="D147" s="517"/>
      <c r="E147" s="517"/>
      <c r="F147" s="517"/>
    </row>
    <row r="148" spans="1:6" x14ac:dyDescent="0.2">
      <c r="A148" s="517"/>
      <c r="B148" s="517"/>
      <c r="C148" s="517"/>
      <c r="D148" s="517"/>
      <c r="E148" s="517"/>
      <c r="F148" s="517"/>
    </row>
    <row r="149" spans="1:6" x14ac:dyDescent="0.2">
      <c r="A149" s="517"/>
      <c r="B149" s="517"/>
      <c r="C149" s="517"/>
      <c r="D149" s="517"/>
      <c r="E149" s="517"/>
      <c r="F149" s="517"/>
    </row>
    <row r="150" spans="1:6" x14ac:dyDescent="0.2">
      <c r="A150" s="517"/>
      <c r="B150" s="517"/>
      <c r="C150" s="517"/>
      <c r="D150" s="517"/>
      <c r="E150" s="517"/>
      <c r="F150" s="517"/>
    </row>
    <row r="151" spans="1:6" x14ac:dyDescent="0.2">
      <c r="A151" s="517"/>
      <c r="B151" s="517"/>
      <c r="C151" s="517"/>
      <c r="D151" s="517"/>
      <c r="E151" s="517"/>
      <c r="F151" s="517"/>
    </row>
    <row r="152" spans="1:6" x14ac:dyDescent="0.2">
      <c r="A152" s="517"/>
      <c r="B152" s="517"/>
      <c r="C152" s="517"/>
      <c r="D152" s="517"/>
      <c r="E152" s="517"/>
      <c r="F152" s="517"/>
    </row>
    <row r="153" spans="1:6" x14ac:dyDescent="0.2">
      <c r="A153" s="517"/>
      <c r="B153" s="517"/>
      <c r="C153" s="517"/>
      <c r="D153" s="517"/>
      <c r="E153" s="517"/>
      <c r="F153" s="517"/>
    </row>
    <row r="154" spans="1:6" x14ac:dyDescent="0.2">
      <c r="A154" s="517"/>
      <c r="B154" s="517"/>
      <c r="C154" s="517"/>
      <c r="D154" s="517"/>
      <c r="E154" s="517"/>
      <c r="F154" s="517"/>
    </row>
    <row r="155" spans="1:6" x14ac:dyDescent="0.2">
      <c r="A155" s="517"/>
      <c r="B155" s="517"/>
      <c r="C155" s="517"/>
      <c r="D155" s="517"/>
      <c r="E155" s="517"/>
      <c r="F155" s="517"/>
    </row>
    <row r="156" spans="1:6" x14ac:dyDescent="0.2">
      <c r="A156" s="517"/>
      <c r="B156" s="517"/>
      <c r="C156" s="517"/>
      <c r="D156" s="517"/>
      <c r="E156" s="517"/>
      <c r="F156" s="517"/>
    </row>
    <row r="157" spans="1:6" x14ac:dyDescent="0.2">
      <c r="A157" s="517"/>
      <c r="B157" s="517"/>
      <c r="C157" s="517"/>
      <c r="D157" s="517"/>
      <c r="E157" s="517"/>
      <c r="F157" s="517"/>
    </row>
    <row r="158" spans="1:6" x14ac:dyDescent="0.2">
      <c r="A158" s="517"/>
      <c r="B158" s="517"/>
      <c r="C158" s="517"/>
      <c r="D158" s="517"/>
      <c r="E158" s="517"/>
      <c r="F158" s="517"/>
    </row>
    <row r="159" spans="1:6" x14ac:dyDescent="0.2">
      <c r="A159" s="517"/>
      <c r="B159" s="517"/>
      <c r="C159" s="517"/>
      <c r="D159" s="517"/>
      <c r="E159" s="517"/>
      <c r="F159" s="517"/>
    </row>
    <row r="160" spans="1:6" x14ac:dyDescent="0.2">
      <c r="A160" s="517"/>
      <c r="B160" s="517"/>
      <c r="C160" s="517"/>
      <c r="D160" s="517"/>
      <c r="E160" s="517"/>
      <c r="F160" s="517"/>
    </row>
    <row r="161" spans="1:6" x14ac:dyDescent="0.2">
      <c r="A161" s="517"/>
      <c r="B161" s="517"/>
      <c r="C161" s="517"/>
      <c r="D161" s="517"/>
      <c r="E161" s="517"/>
      <c r="F161" s="517"/>
    </row>
    <row r="162" spans="1:6" x14ac:dyDescent="0.2">
      <c r="A162" s="517"/>
      <c r="B162" s="517"/>
      <c r="C162" s="517"/>
      <c r="D162" s="517"/>
      <c r="E162" s="517"/>
      <c r="F162" s="517"/>
    </row>
    <row r="163" spans="1:6" x14ac:dyDescent="0.2">
      <c r="A163" s="517"/>
      <c r="B163" s="517"/>
      <c r="C163" s="517"/>
      <c r="D163" s="517"/>
      <c r="E163" s="517"/>
      <c r="F163" s="517"/>
    </row>
    <row r="164" spans="1:6" x14ac:dyDescent="0.2">
      <c r="A164" s="517"/>
      <c r="B164" s="517"/>
      <c r="C164" s="517"/>
      <c r="D164" s="517"/>
      <c r="E164" s="517"/>
      <c r="F164" s="517"/>
    </row>
    <row r="165" spans="1:6" x14ac:dyDescent="0.2">
      <c r="A165" s="517"/>
      <c r="B165" s="517"/>
      <c r="C165" s="517"/>
      <c r="D165" s="517"/>
      <c r="E165" s="517"/>
      <c r="F165" s="517"/>
    </row>
    <row r="166" spans="1:6" x14ac:dyDescent="0.2">
      <c r="A166" s="517"/>
      <c r="B166" s="517"/>
      <c r="C166" s="517"/>
      <c r="D166" s="517"/>
      <c r="E166" s="517"/>
      <c r="F166" s="517"/>
    </row>
    <row r="167" spans="1:6" x14ac:dyDescent="0.2">
      <c r="A167" s="517"/>
      <c r="B167" s="517"/>
      <c r="C167" s="517"/>
      <c r="D167" s="517"/>
      <c r="E167" s="517"/>
      <c r="F167" s="517"/>
    </row>
    <row r="168" spans="1:6" x14ac:dyDescent="0.2">
      <c r="A168" s="517"/>
      <c r="B168" s="517"/>
      <c r="C168" s="517"/>
      <c r="D168" s="517"/>
      <c r="E168" s="517"/>
      <c r="F168" s="517"/>
    </row>
    <row r="169" spans="1:6" x14ac:dyDescent="0.2">
      <c r="A169" s="517"/>
      <c r="B169" s="517"/>
      <c r="C169" s="517"/>
      <c r="D169" s="517"/>
      <c r="E169" s="517"/>
      <c r="F169" s="517"/>
    </row>
    <row r="170" spans="1:6" x14ac:dyDescent="0.2">
      <c r="A170" s="517"/>
      <c r="B170" s="517"/>
      <c r="C170" s="517"/>
      <c r="D170" s="517"/>
      <c r="E170" s="517"/>
      <c r="F170" s="517"/>
    </row>
    <row r="171" spans="1:6" x14ac:dyDescent="0.2">
      <c r="A171" s="517"/>
      <c r="B171" s="517"/>
      <c r="C171" s="517"/>
      <c r="D171" s="517"/>
      <c r="E171" s="517"/>
      <c r="F171" s="517"/>
    </row>
    <row r="172" spans="1:6" x14ac:dyDescent="0.2">
      <c r="A172" s="517"/>
      <c r="B172" s="517"/>
      <c r="C172" s="517"/>
      <c r="D172" s="517"/>
      <c r="E172" s="517"/>
      <c r="F172" s="517"/>
    </row>
    <row r="173" spans="1:6" x14ac:dyDescent="0.2">
      <c r="A173" s="517"/>
      <c r="B173" s="517"/>
      <c r="C173" s="517"/>
      <c r="D173" s="517"/>
      <c r="E173" s="517"/>
      <c r="F173" s="517"/>
    </row>
    <row r="174" spans="1:6" x14ac:dyDescent="0.2">
      <c r="A174" s="517"/>
      <c r="B174" s="517"/>
      <c r="C174" s="517"/>
      <c r="D174" s="517"/>
      <c r="E174" s="517"/>
      <c r="F174" s="517"/>
    </row>
    <row r="175" spans="1:6" x14ac:dyDescent="0.2">
      <c r="A175" s="517"/>
      <c r="B175" s="517"/>
      <c r="C175" s="517"/>
      <c r="D175" s="517"/>
      <c r="E175" s="517"/>
      <c r="F175" s="517"/>
    </row>
    <row r="176" spans="1:6" x14ac:dyDescent="0.2">
      <c r="A176" s="517"/>
      <c r="B176" s="517"/>
      <c r="C176" s="517"/>
      <c r="D176" s="517"/>
      <c r="E176" s="517"/>
      <c r="F176" s="517"/>
    </row>
    <row r="177" spans="1:6" x14ac:dyDescent="0.2">
      <c r="A177" s="517"/>
      <c r="B177" s="517"/>
      <c r="C177" s="517"/>
      <c r="D177" s="517"/>
      <c r="E177" s="517"/>
      <c r="F177" s="517"/>
    </row>
    <row r="178" spans="1:6" x14ac:dyDescent="0.2">
      <c r="A178" s="517"/>
      <c r="B178" s="517"/>
      <c r="C178" s="517"/>
      <c r="D178" s="517"/>
      <c r="E178" s="517"/>
      <c r="F178" s="517"/>
    </row>
    <row r="179" spans="1:6" x14ac:dyDescent="0.2">
      <c r="A179" s="517"/>
      <c r="B179" s="517"/>
      <c r="C179" s="517"/>
      <c r="D179" s="517"/>
      <c r="E179" s="517"/>
      <c r="F179" s="517"/>
    </row>
    <row r="180" spans="1:6" x14ac:dyDescent="0.2">
      <c r="A180" s="517"/>
      <c r="B180" s="517"/>
      <c r="C180" s="517"/>
      <c r="D180" s="517"/>
      <c r="E180" s="517"/>
      <c r="F180" s="517"/>
    </row>
    <row r="181" spans="1:6" x14ac:dyDescent="0.2">
      <c r="A181" s="517"/>
      <c r="B181" s="517"/>
      <c r="C181" s="517"/>
      <c r="D181" s="517"/>
      <c r="E181" s="517"/>
      <c r="F181" s="517"/>
    </row>
    <row r="182" spans="1:6" x14ac:dyDescent="0.2">
      <c r="A182" s="517"/>
      <c r="B182" s="517"/>
      <c r="C182" s="517"/>
      <c r="D182" s="517"/>
      <c r="E182" s="517"/>
      <c r="F182" s="517"/>
    </row>
    <row r="183" spans="1:6" x14ac:dyDescent="0.2">
      <c r="A183" s="517"/>
      <c r="B183" s="517"/>
      <c r="C183" s="517"/>
      <c r="D183" s="517"/>
      <c r="E183" s="517"/>
      <c r="F183" s="517"/>
    </row>
    <row r="184" spans="1:6" x14ac:dyDescent="0.2">
      <c r="A184" s="517"/>
      <c r="B184" s="517"/>
      <c r="C184" s="517"/>
      <c r="D184" s="517"/>
      <c r="E184" s="517"/>
      <c r="F184" s="517"/>
    </row>
    <row r="185" spans="1:6" x14ac:dyDescent="0.2">
      <c r="A185" s="517"/>
      <c r="B185" s="517"/>
      <c r="C185" s="517"/>
      <c r="D185" s="517"/>
      <c r="E185" s="517"/>
      <c r="F185" s="517"/>
    </row>
    <row r="186" spans="1:6" x14ac:dyDescent="0.2">
      <c r="A186" s="517"/>
      <c r="B186" s="517"/>
      <c r="C186" s="517"/>
      <c r="D186" s="517"/>
      <c r="E186" s="517"/>
      <c r="F186" s="517"/>
    </row>
    <row r="187" spans="1:6" x14ac:dyDescent="0.2">
      <c r="A187" s="517"/>
      <c r="B187" s="517"/>
      <c r="C187" s="517"/>
      <c r="D187" s="517"/>
      <c r="E187" s="517"/>
      <c r="F187" s="517"/>
    </row>
    <row r="188" spans="1:6" x14ac:dyDescent="0.2">
      <c r="A188" s="517"/>
      <c r="B188" s="517"/>
      <c r="C188" s="517"/>
      <c r="D188" s="517"/>
      <c r="E188" s="517"/>
      <c r="F188" s="517"/>
    </row>
    <row r="189" spans="1:6" x14ac:dyDescent="0.2">
      <c r="A189" s="517"/>
      <c r="B189" s="517"/>
      <c r="C189" s="517"/>
      <c r="D189" s="517"/>
      <c r="E189" s="517"/>
      <c r="F189" s="517"/>
    </row>
    <row r="190" spans="1:6" x14ac:dyDescent="0.2">
      <c r="A190" s="517"/>
      <c r="B190" s="517"/>
      <c r="C190" s="517"/>
      <c r="D190" s="517"/>
      <c r="E190" s="517"/>
      <c r="F190" s="517"/>
    </row>
    <row r="191" spans="1:6" x14ac:dyDescent="0.2">
      <c r="A191" s="517"/>
      <c r="B191" s="517"/>
      <c r="C191" s="517"/>
      <c r="D191" s="517"/>
      <c r="E191" s="517"/>
      <c r="F191" s="517"/>
    </row>
    <row r="192" spans="1:6" x14ac:dyDescent="0.2">
      <c r="A192" s="517"/>
      <c r="B192" s="517"/>
      <c r="C192" s="517"/>
      <c r="D192" s="517"/>
      <c r="E192" s="517"/>
      <c r="F192" s="517"/>
    </row>
    <row r="193" spans="1:6" x14ac:dyDescent="0.2">
      <c r="A193" s="517"/>
      <c r="B193" s="517"/>
      <c r="C193" s="517"/>
      <c r="D193" s="517"/>
      <c r="E193" s="517"/>
      <c r="F193" s="517"/>
    </row>
    <row r="194" spans="1:6" x14ac:dyDescent="0.2">
      <c r="A194" s="517"/>
      <c r="B194" s="517"/>
      <c r="C194" s="517"/>
      <c r="D194" s="517"/>
      <c r="E194" s="517"/>
      <c r="F194" s="517"/>
    </row>
    <row r="195" spans="1:6" x14ac:dyDescent="0.2">
      <c r="A195" s="517"/>
      <c r="B195" s="517"/>
      <c r="C195" s="517"/>
      <c r="D195" s="517"/>
      <c r="E195" s="517"/>
      <c r="F195" s="517"/>
    </row>
    <row r="196" spans="1:6" x14ac:dyDescent="0.2">
      <c r="A196" s="517"/>
      <c r="B196" s="517"/>
      <c r="C196" s="517"/>
      <c r="D196" s="517"/>
      <c r="E196" s="517"/>
      <c r="F196" s="517"/>
    </row>
    <row r="197" spans="1:6" x14ac:dyDescent="0.2">
      <c r="A197" s="517"/>
      <c r="B197" s="517"/>
      <c r="C197" s="517"/>
      <c r="D197" s="517"/>
      <c r="E197" s="517"/>
      <c r="F197" s="517"/>
    </row>
    <row r="198" spans="1:6" x14ac:dyDescent="0.2">
      <c r="A198" s="517"/>
      <c r="B198" s="517"/>
      <c r="C198" s="517"/>
      <c r="D198" s="517"/>
      <c r="E198" s="517"/>
      <c r="F198" s="517"/>
    </row>
    <row r="199" spans="1:6" x14ac:dyDescent="0.2">
      <c r="A199" s="517"/>
      <c r="B199" s="517"/>
      <c r="C199" s="517"/>
      <c r="D199" s="517"/>
      <c r="E199" s="517"/>
      <c r="F199" s="517"/>
    </row>
    <row r="200" spans="1:6" x14ac:dyDescent="0.2">
      <c r="A200" s="517"/>
      <c r="B200" s="517"/>
      <c r="C200" s="517"/>
      <c r="D200" s="517"/>
      <c r="E200" s="517"/>
      <c r="F200" s="517"/>
    </row>
    <row r="201" spans="1:6" x14ac:dyDescent="0.2">
      <c r="A201" s="517"/>
      <c r="B201" s="517"/>
      <c r="C201" s="517"/>
      <c r="D201" s="517"/>
      <c r="E201" s="517"/>
      <c r="F201" s="517"/>
    </row>
    <row r="202" spans="1:6" x14ac:dyDescent="0.2">
      <c r="A202" s="517"/>
      <c r="B202" s="517"/>
      <c r="C202" s="517"/>
      <c r="D202" s="517"/>
      <c r="E202" s="517"/>
      <c r="F202" s="517"/>
    </row>
    <row r="203" spans="1:6" x14ac:dyDescent="0.2">
      <c r="A203" s="517"/>
      <c r="B203" s="517"/>
      <c r="C203" s="517"/>
      <c r="D203" s="517"/>
      <c r="E203" s="517"/>
      <c r="F203" s="517"/>
    </row>
    <row r="204" spans="1:6" x14ac:dyDescent="0.2">
      <c r="A204" s="517"/>
      <c r="B204" s="517"/>
      <c r="C204" s="517"/>
      <c r="D204" s="517"/>
      <c r="E204" s="517"/>
      <c r="F204" s="517"/>
    </row>
    <row r="205" spans="1:6" x14ac:dyDescent="0.2">
      <c r="A205" s="517"/>
      <c r="B205" s="517"/>
      <c r="C205" s="517"/>
      <c r="D205" s="517"/>
      <c r="E205" s="517"/>
      <c r="F205" s="517"/>
    </row>
    <row r="206" spans="1:6" x14ac:dyDescent="0.2">
      <c r="A206" s="517"/>
      <c r="B206" s="517"/>
      <c r="C206" s="517"/>
      <c r="D206" s="517"/>
      <c r="E206" s="517"/>
      <c r="F206" s="517"/>
    </row>
    <row r="207" spans="1:6" x14ac:dyDescent="0.2">
      <c r="A207" s="517"/>
      <c r="B207" s="517"/>
      <c r="C207" s="517"/>
      <c r="D207" s="517"/>
      <c r="E207" s="517"/>
      <c r="F207" s="517"/>
    </row>
    <row r="208" spans="1:6" x14ac:dyDescent="0.2">
      <c r="A208" s="517"/>
      <c r="B208" s="517"/>
      <c r="C208" s="517"/>
      <c r="D208" s="517"/>
      <c r="E208" s="517"/>
      <c r="F208" s="517"/>
    </row>
    <row r="209" spans="1:6" x14ac:dyDescent="0.2">
      <c r="A209" s="517"/>
      <c r="B209" s="517"/>
      <c r="C209" s="517"/>
      <c r="D209" s="517"/>
      <c r="E209" s="517"/>
      <c r="F209" s="517"/>
    </row>
    <row r="210" spans="1:6" x14ac:dyDescent="0.2">
      <c r="A210" s="517"/>
      <c r="B210" s="517"/>
      <c r="C210" s="517"/>
      <c r="D210" s="517"/>
      <c r="E210" s="517"/>
      <c r="F210" s="517"/>
    </row>
    <row r="211" spans="1:6" x14ac:dyDescent="0.2">
      <c r="A211" s="517"/>
      <c r="B211" s="517"/>
      <c r="C211" s="517"/>
      <c r="D211" s="517"/>
      <c r="E211" s="517"/>
      <c r="F211" s="517"/>
    </row>
    <row r="212" spans="1:6" x14ac:dyDescent="0.2">
      <c r="A212" s="517"/>
      <c r="B212" s="517"/>
      <c r="C212" s="517"/>
      <c r="D212" s="517"/>
      <c r="E212" s="517"/>
      <c r="F212" s="517"/>
    </row>
    <row r="213" spans="1:6" x14ac:dyDescent="0.2">
      <c r="A213" s="517"/>
      <c r="B213" s="517"/>
      <c r="C213" s="517"/>
      <c r="D213" s="517"/>
      <c r="E213" s="517"/>
      <c r="F213" s="517"/>
    </row>
    <row r="214" spans="1:6" x14ac:dyDescent="0.2">
      <c r="A214" s="517"/>
      <c r="B214" s="517"/>
      <c r="C214" s="517"/>
      <c r="D214" s="517"/>
      <c r="E214" s="517"/>
      <c r="F214" s="517"/>
    </row>
    <row r="215" spans="1:6" x14ac:dyDescent="0.2">
      <c r="A215" s="517"/>
      <c r="B215" s="517"/>
      <c r="C215" s="517"/>
      <c r="D215" s="517"/>
      <c r="E215" s="517"/>
      <c r="F215" s="517"/>
    </row>
    <row r="216" spans="1:6" x14ac:dyDescent="0.2">
      <c r="A216" s="517"/>
      <c r="B216" s="517"/>
      <c r="C216" s="517"/>
      <c r="D216" s="517"/>
      <c r="E216" s="517"/>
      <c r="F216" s="517"/>
    </row>
    <row r="217" spans="1:6" x14ac:dyDescent="0.2">
      <c r="A217" s="517"/>
      <c r="B217" s="517"/>
      <c r="C217" s="517"/>
      <c r="D217" s="517"/>
      <c r="E217" s="517"/>
      <c r="F217" s="517"/>
    </row>
    <row r="218" spans="1:6" x14ac:dyDescent="0.2">
      <c r="A218" s="517"/>
      <c r="B218" s="517"/>
      <c r="C218" s="517"/>
      <c r="D218" s="517"/>
      <c r="E218" s="517"/>
      <c r="F218" s="517"/>
    </row>
    <row r="219" spans="1:6" x14ac:dyDescent="0.2">
      <c r="A219" s="517"/>
      <c r="B219" s="517"/>
      <c r="C219" s="517"/>
      <c r="D219" s="517"/>
      <c r="E219" s="517"/>
      <c r="F219" s="517"/>
    </row>
    <row r="220" spans="1:6" x14ac:dyDescent="0.2">
      <c r="A220" s="517"/>
      <c r="B220" s="517"/>
      <c r="C220" s="517"/>
      <c r="D220" s="517"/>
      <c r="E220" s="517"/>
      <c r="F220" s="517"/>
    </row>
    <row r="221" spans="1:6" x14ac:dyDescent="0.2">
      <c r="A221" s="517"/>
      <c r="B221" s="517"/>
      <c r="C221" s="517"/>
      <c r="D221" s="517"/>
      <c r="E221" s="517"/>
      <c r="F221" s="517"/>
    </row>
    <row r="222" spans="1:6" x14ac:dyDescent="0.2">
      <c r="A222" s="517"/>
      <c r="B222" s="517"/>
      <c r="C222" s="517"/>
      <c r="D222" s="517"/>
      <c r="E222" s="517"/>
      <c r="F222" s="517"/>
    </row>
    <row r="223" spans="1:6" x14ac:dyDescent="0.2">
      <c r="A223" s="517"/>
      <c r="B223" s="517"/>
      <c r="C223" s="517"/>
      <c r="D223" s="517"/>
      <c r="E223" s="517"/>
      <c r="F223" s="517"/>
    </row>
    <row r="224" spans="1:6" x14ac:dyDescent="0.2">
      <c r="A224" s="517"/>
      <c r="B224" s="517"/>
      <c r="C224" s="517"/>
      <c r="D224" s="517"/>
      <c r="E224" s="517"/>
      <c r="F224" s="517"/>
    </row>
    <row r="225" spans="1:6" x14ac:dyDescent="0.2">
      <c r="A225" s="517"/>
      <c r="B225" s="517"/>
      <c r="C225" s="517"/>
      <c r="D225" s="517"/>
      <c r="E225" s="517"/>
      <c r="F225" s="517"/>
    </row>
    <row r="226" spans="1:6" x14ac:dyDescent="0.2">
      <c r="A226" s="517"/>
      <c r="B226" s="517"/>
      <c r="C226" s="517"/>
      <c r="D226" s="517"/>
      <c r="E226" s="517"/>
      <c r="F226" s="517"/>
    </row>
    <row r="227" spans="1:6" x14ac:dyDescent="0.2">
      <c r="A227" s="517"/>
      <c r="B227" s="517"/>
      <c r="C227" s="517"/>
      <c r="D227" s="517"/>
      <c r="E227" s="517"/>
      <c r="F227" s="517"/>
    </row>
    <row r="228" spans="1:6" x14ac:dyDescent="0.2">
      <c r="A228" s="517"/>
      <c r="B228" s="517"/>
      <c r="C228" s="517"/>
      <c r="D228" s="517"/>
      <c r="E228" s="517"/>
      <c r="F228" s="517"/>
    </row>
    <row r="229" spans="1:6" x14ac:dyDescent="0.2">
      <c r="A229" s="517"/>
      <c r="B229" s="517"/>
      <c r="C229" s="517"/>
      <c r="D229" s="517"/>
      <c r="E229" s="517"/>
      <c r="F229" s="517"/>
    </row>
    <row r="230" spans="1:6" x14ac:dyDescent="0.2">
      <c r="A230" s="517"/>
      <c r="B230" s="517"/>
      <c r="C230" s="517"/>
      <c r="D230" s="517"/>
      <c r="E230" s="517"/>
      <c r="F230" s="517"/>
    </row>
    <row r="231" spans="1:6" x14ac:dyDescent="0.2">
      <c r="A231" s="517"/>
      <c r="B231" s="517"/>
      <c r="C231" s="517"/>
      <c r="D231" s="517"/>
      <c r="E231" s="517"/>
      <c r="F231" s="517"/>
    </row>
    <row r="232" spans="1:6" x14ac:dyDescent="0.2">
      <c r="A232" s="517"/>
      <c r="B232" s="517"/>
      <c r="C232" s="517"/>
      <c r="D232" s="517"/>
      <c r="E232" s="517"/>
      <c r="F232" s="517"/>
    </row>
    <row r="233" spans="1:6" x14ac:dyDescent="0.2">
      <c r="A233" s="517"/>
      <c r="B233" s="517"/>
      <c r="C233" s="517"/>
      <c r="D233" s="517"/>
      <c r="E233" s="517"/>
      <c r="F233" s="517"/>
    </row>
    <row r="234" spans="1:6" x14ac:dyDescent="0.2">
      <c r="A234" s="517"/>
      <c r="B234" s="517"/>
      <c r="C234" s="517"/>
      <c r="D234" s="517"/>
      <c r="E234" s="517"/>
      <c r="F234" s="517"/>
    </row>
    <row r="235" spans="1:6" x14ac:dyDescent="0.2">
      <c r="A235" s="517"/>
      <c r="B235" s="517"/>
      <c r="C235" s="517"/>
      <c r="D235" s="517"/>
      <c r="E235" s="517"/>
      <c r="F235" s="517"/>
    </row>
    <row r="236" spans="1:6" x14ac:dyDescent="0.2">
      <c r="A236" s="517"/>
      <c r="B236" s="517"/>
      <c r="C236" s="517"/>
      <c r="D236" s="517"/>
      <c r="E236" s="517"/>
      <c r="F236" s="517"/>
    </row>
    <row r="237" spans="1:6" x14ac:dyDescent="0.2">
      <c r="A237" s="517"/>
      <c r="B237" s="517"/>
      <c r="C237" s="517"/>
      <c r="D237" s="517"/>
      <c r="E237" s="517"/>
      <c r="F237" s="517"/>
    </row>
    <row r="238" spans="1:6" x14ac:dyDescent="0.2">
      <c r="A238" s="517"/>
      <c r="B238" s="517"/>
      <c r="C238" s="517"/>
      <c r="D238" s="517"/>
      <c r="E238" s="517"/>
      <c r="F238" s="517"/>
    </row>
    <row r="239" spans="1:6" x14ac:dyDescent="0.2">
      <c r="A239" s="517"/>
      <c r="B239" s="517"/>
      <c r="C239" s="517"/>
      <c r="D239" s="517"/>
      <c r="E239" s="517"/>
      <c r="F239" s="517"/>
    </row>
    <row r="240" spans="1:6" x14ac:dyDescent="0.2">
      <c r="A240" s="517"/>
      <c r="B240" s="517"/>
      <c r="C240" s="517"/>
      <c r="D240" s="517"/>
      <c r="E240" s="517"/>
      <c r="F240" s="517"/>
    </row>
    <row r="241" spans="1:6" x14ac:dyDescent="0.2">
      <c r="A241" s="517"/>
      <c r="B241" s="517"/>
      <c r="C241" s="517"/>
      <c r="D241" s="517"/>
      <c r="E241" s="517"/>
      <c r="F241" s="517"/>
    </row>
    <row r="242" spans="1:6" x14ac:dyDescent="0.2">
      <c r="A242" s="517"/>
      <c r="B242" s="517"/>
      <c r="C242" s="517"/>
      <c r="D242" s="517"/>
      <c r="E242" s="517"/>
      <c r="F242" s="517"/>
    </row>
    <row r="243" spans="1:6" x14ac:dyDescent="0.2">
      <c r="A243" s="517"/>
      <c r="B243" s="517"/>
      <c r="C243" s="517"/>
      <c r="D243" s="517"/>
      <c r="E243" s="517"/>
      <c r="F243" s="517"/>
    </row>
    <row r="244" spans="1:6" x14ac:dyDescent="0.2">
      <c r="A244" s="517"/>
      <c r="B244" s="517"/>
      <c r="C244" s="517"/>
      <c r="D244" s="517"/>
      <c r="E244" s="517"/>
      <c r="F244" s="517"/>
    </row>
    <row r="245" spans="1:6" x14ac:dyDescent="0.2">
      <c r="A245" s="517"/>
      <c r="B245" s="517"/>
      <c r="C245" s="517"/>
      <c r="D245" s="517"/>
      <c r="E245" s="517"/>
      <c r="F245" s="517"/>
    </row>
    <row r="246" spans="1:6" x14ac:dyDescent="0.2">
      <c r="A246" s="517"/>
      <c r="B246" s="517"/>
      <c r="C246" s="517"/>
      <c r="D246" s="517"/>
      <c r="E246" s="517"/>
      <c r="F246" s="517"/>
    </row>
    <row r="247" spans="1:6" x14ac:dyDescent="0.2">
      <c r="A247" s="517"/>
      <c r="B247" s="517"/>
      <c r="C247" s="517"/>
      <c r="D247" s="517"/>
      <c r="E247" s="517"/>
      <c r="F247" s="517"/>
    </row>
    <row r="248" spans="1:6" x14ac:dyDescent="0.2">
      <c r="A248" s="517"/>
      <c r="B248" s="517"/>
      <c r="C248" s="517"/>
      <c r="D248" s="517"/>
      <c r="E248" s="517"/>
      <c r="F248" s="517"/>
    </row>
    <row r="249" spans="1:6" x14ac:dyDescent="0.2">
      <c r="A249" s="517"/>
      <c r="B249" s="517"/>
      <c r="C249" s="517"/>
      <c r="D249" s="517"/>
      <c r="E249" s="517"/>
      <c r="F249" s="517"/>
    </row>
    <row r="250" spans="1:6" x14ac:dyDescent="0.2">
      <c r="A250" s="517"/>
      <c r="B250" s="517"/>
      <c r="C250" s="517"/>
      <c r="D250" s="517"/>
      <c r="E250" s="517"/>
      <c r="F250" s="517"/>
    </row>
    <row r="251" spans="1:6" x14ac:dyDescent="0.2">
      <c r="A251" s="517"/>
      <c r="B251" s="517"/>
      <c r="C251" s="517"/>
      <c r="D251" s="517"/>
      <c r="E251" s="517"/>
      <c r="F251" s="517"/>
    </row>
    <row r="252" spans="1:6" x14ac:dyDescent="0.2">
      <c r="A252" s="517"/>
      <c r="B252" s="517"/>
      <c r="C252" s="517"/>
      <c r="D252" s="517"/>
      <c r="E252" s="517"/>
      <c r="F252" s="517"/>
    </row>
    <row r="253" spans="1:6" x14ac:dyDescent="0.2">
      <c r="A253" s="517"/>
      <c r="B253" s="517"/>
      <c r="C253" s="517"/>
      <c r="D253" s="517"/>
      <c r="E253" s="517"/>
      <c r="F253" s="517"/>
    </row>
    <row r="254" spans="1:6" x14ac:dyDescent="0.2">
      <c r="A254" s="517"/>
      <c r="B254" s="517"/>
      <c r="C254" s="517"/>
      <c r="D254" s="517"/>
      <c r="E254" s="517"/>
      <c r="F254" s="517"/>
    </row>
    <row r="255" spans="1:6" x14ac:dyDescent="0.2">
      <c r="A255" s="517"/>
      <c r="B255" s="517"/>
      <c r="C255" s="517"/>
      <c r="D255" s="517"/>
      <c r="E255" s="517"/>
      <c r="F255" s="517"/>
    </row>
    <row r="256" spans="1:6" x14ac:dyDescent="0.2">
      <c r="A256" s="517"/>
      <c r="B256" s="517"/>
      <c r="C256" s="517"/>
      <c r="D256" s="517"/>
      <c r="E256" s="517"/>
      <c r="F256" s="517"/>
    </row>
    <row r="257" spans="1:6" x14ac:dyDescent="0.2">
      <c r="A257" s="517"/>
      <c r="B257" s="517"/>
      <c r="C257" s="517"/>
      <c r="D257" s="517"/>
      <c r="E257" s="517"/>
      <c r="F257" s="517"/>
    </row>
    <row r="258" spans="1:6" x14ac:dyDescent="0.2">
      <c r="A258" s="517"/>
      <c r="B258" s="517"/>
      <c r="C258" s="517"/>
      <c r="D258" s="517"/>
      <c r="E258" s="517"/>
      <c r="F258" s="517"/>
    </row>
    <row r="259" spans="1:6" x14ac:dyDescent="0.2">
      <c r="A259" s="517"/>
      <c r="B259" s="517"/>
      <c r="C259" s="517"/>
      <c r="D259" s="517"/>
      <c r="E259" s="517"/>
      <c r="F259" s="517"/>
    </row>
    <row r="260" spans="1:6" x14ac:dyDescent="0.2">
      <c r="A260" s="517"/>
      <c r="B260" s="517"/>
      <c r="C260" s="517"/>
      <c r="D260" s="517"/>
      <c r="E260" s="517"/>
      <c r="F260" s="517"/>
    </row>
    <row r="261" spans="1:6" x14ac:dyDescent="0.2">
      <c r="A261" s="517"/>
      <c r="B261" s="517"/>
      <c r="C261" s="517"/>
      <c r="D261" s="517"/>
      <c r="E261" s="517"/>
      <c r="F261" s="517"/>
    </row>
    <row r="262" spans="1:6" x14ac:dyDescent="0.2">
      <c r="A262" s="517"/>
      <c r="B262" s="517"/>
      <c r="C262" s="517"/>
      <c r="D262" s="517"/>
      <c r="E262" s="517"/>
      <c r="F262" s="517"/>
    </row>
    <row r="263" spans="1:6" x14ac:dyDescent="0.2">
      <c r="A263" s="517"/>
      <c r="B263" s="517"/>
      <c r="C263" s="517"/>
      <c r="D263" s="517"/>
      <c r="E263" s="517"/>
      <c r="F263" s="517"/>
    </row>
    <row r="264" spans="1:6" x14ac:dyDescent="0.2">
      <c r="A264" s="517"/>
      <c r="B264" s="517"/>
      <c r="C264" s="517"/>
      <c r="D264" s="517"/>
      <c r="E264" s="517"/>
      <c r="F264" s="517"/>
    </row>
    <row r="265" spans="1:6" x14ac:dyDescent="0.2">
      <c r="A265" s="517"/>
      <c r="B265" s="517"/>
      <c r="C265" s="517"/>
      <c r="D265" s="517"/>
      <c r="E265" s="517"/>
      <c r="F265" s="517"/>
    </row>
    <row r="266" spans="1:6" x14ac:dyDescent="0.2">
      <c r="A266" s="517"/>
      <c r="B266" s="517"/>
      <c r="C266" s="517"/>
      <c r="D266" s="517"/>
      <c r="E266" s="517"/>
      <c r="F266" s="517"/>
    </row>
    <row r="267" spans="1:6" x14ac:dyDescent="0.2">
      <c r="A267" s="517"/>
      <c r="B267" s="517"/>
      <c r="C267" s="517"/>
      <c r="D267" s="517"/>
      <c r="E267" s="517"/>
      <c r="F267" s="517"/>
    </row>
    <row r="268" spans="1:6" x14ac:dyDescent="0.2">
      <c r="A268" s="517"/>
      <c r="B268" s="517"/>
      <c r="C268" s="517"/>
      <c r="D268" s="517"/>
      <c r="E268" s="517"/>
      <c r="F268" s="517"/>
    </row>
    <row r="269" spans="1:6" x14ac:dyDescent="0.2">
      <c r="A269" s="517"/>
      <c r="B269" s="517"/>
      <c r="C269" s="517"/>
      <c r="D269" s="517"/>
      <c r="E269" s="517"/>
      <c r="F269" s="517"/>
    </row>
    <row r="270" spans="1:6" x14ac:dyDescent="0.2">
      <c r="A270" s="517"/>
      <c r="B270" s="517"/>
      <c r="C270" s="517"/>
      <c r="D270" s="517"/>
      <c r="E270" s="517"/>
      <c r="F270" s="517"/>
    </row>
    <row r="271" spans="1:6" x14ac:dyDescent="0.2">
      <c r="A271" s="517"/>
      <c r="B271" s="517"/>
      <c r="C271" s="517"/>
      <c r="D271" s="517"/>
      <c r="E271" s="517"/>
      <c r="F271" s="517"/>
    </row>
    <row r="272" spans="1:6" x14ac:dyDescent="0.2">
      <c r="A272" s="517"/>
      <c r="B272" s="517"/>
      <c r="C272" s="517"/>
      <c r="D272" s="517"/>
      <c r="E272" s="517"/>
      <c r="F272" s="517"/>
    </row>
    <row r="273" spans="1:6" x14ac:dyDescent="0.2">
      <c r="A273" s="517"/>
      <c r="B273" s="517"/>
      <c r="C273" s="517"/>
      <c r="D273" s="517"/>
      <c r="E273" s="517"/>
      <c r="F273" s="517"/>
    </row>
    <row r="274" spans="1:6" x14ac:dyDescent="0.2">
      <c r="A274" s="517"/>
      <c r="B274" s="517"/>
      <c r="C274" s="517"/>
      <c r="D274" s="517"/>
      <c r="E274" s="517"/>
      <c r="F274" s="517"/>
    </row>
    <row r="275" spans="1:6" x14ac:dyDescent="0.2">
      <c r="A275" s="517"/>
      <c r="B275" s="517"/>
      <c r="C275" s="517"/>
      <c r="D275" s="517"/>
      <c r="E275" s="517"/>
      <c r="F275" s="517"/>
    </row>
    <row r="276" spans="1:6" x14ac:dyDescent="0.2">
      <c r="A276" s="517"/>
      <c r="B276" s="517"/>
      <c r="C276" s="517"/>
      <c r="D276" s="517"/>
      <c r="E276" s="517"/>
      <c r="F276" s="517"/>
    </row>
    <row r="277" spans="1:6" x14ac:dyDescent="0.2">
      <c r="A277" s="517"/>
      <c r="B277" s="517"/>
      <c r="C277" s="517"/>
      <c r="D277" s="517"/>
      <c r="E277" s="517"/>
      <c r="F277" s="517"/>
    </row>
    <row r="278" spans="1:6" x14ac:dyDescent="0.2">
      <c r="A278" s="517"/>
      <c r="B278" s="517"/>
      <c r="C278" s="517"/>
      <c r="D278" s="517"/>
      <c r="E278" s="517"/>
      <c r="F278" s="517"/>
    </row>
    <row r="279" spans="1:6" x14ac:dyDescent="0.2">
      <c r="A279" s="517"/>
      <c r="B279" s="517"/>
      <c r="C279" s="517"/>
      <c r="D279" s="517"/>
      <c r="E279" s="517"/>
      <c r="F279" s="517"/>
    </row>
    <row r="280" spans="1:6" x14ac:dyDescent="0.2">
      <c r="A280" s="517"/>
      <c r="B280" s="517"/>
      <c r="C280" s="517"/>
      <c r="D280" s="517"/>
      <c r="E280" s="517"/>
      <c r="F280" s="517"/>
    </row>
    <row r="281" spans="1:6" x14ac:dyDescent="0.2">
      <c r="A281" s="517"/>
      <c r="B281" s="517"/>
      <c r="C281" s="517"/>
      <c r="D281" s="517"/>
      <c r="E281" s="517"/>
      <c r="F281" s="517"/>
    </row>
    <row r="282" spans="1:6" x14ac:dyDescent="0.2">
      <c r="A282" s="517"/>
      <c r="B282" s="517"/>
      <c r="C282" s="517"/>
      <c r="D282" s="517"/>
      <c r="E282" s="517"/>
      <c r="F282" s="517"/>
    </row>
    <row r="283" spans="1:6" x14ac:dyDescent="0.2">
      <c r="A283" s="517"/>
      <c r="B283" s="517"/>
      <c r="C283" s="517"/>
      <c r="D283" s="517"/>
      <c r="E283" s="517"/>
      <c r="F283" s="517"/>
    </row>
    <row r="284" spans="1:6" x14ac:dyDescent="0.2">
      <c r="A284" s="517"/>
      <c r="B284" s="517"/>
      <c r="C284" s="517"/>
      <c r="D284" s="517"/>
      <c r="E284" s="517"/>
      <c r="F284" s="517"/>
    </row>
    <row r="285" spans="1:6" x14ac:dyDescent="0.2">
      <c r="A285" s="517"/>
      <c r="B285" s="517"/>
      <c r="C285" s="517"/>
      <c r="D285" s="517"/>
      <c r="E285" s="517"/>
      <c r="F285" s="517"/>
    </row>
    <row r="286" spans="1:6" x14ac:dyDescent="0.2">
      <c r="A286" s="517"/>
      <c r="B286" s="517"/>
      <c r="C286" s="517"/>
      <c r="D286" s="517"/>
      <c r="E286" s="517"/>
      <c r="F286" s="517"/>
    </row>
    <row r="287" spans="1:6" x14ac:dyDescent="0.2">
      <c r="A287" s="517"/>
      <c r="B287" s="517"/>
      <c r="C287" s="517"/>
      <c r="D287" s="517"/>
      <c r="E287" s="517"/>
      <c r="F287" s="517"/>
    </row>
    <row r="288" spans="1:6" x14ac:dyDescent="0.2">
      <c r="A288" s="517"/>
      <c r="B288" s="517"/>
      <c r="C288" s="517"/>
      <c r="D288" s="517"/>
      <c r="E288" s="517"/>
      <c r="F288" s="517"/>
    </row>
    <row r="289" spans="1:6" x14ac:dyDescent="0.2">
      <c r="A289" s="517"/>
      <c r="B289" s="517"/>
      <c r="C289" s="517"/>
      <c r="D289" s="517"/>
      <c r="E289" s="517"/>
      <c r="F289" s="517"/>
    </row>
  </sheetData>
  <hyperlinks>
    <hyperlink ref="B24" r:id="rId1" xr:uid="{BBEED37B-8E36-48AF-BB26-8379C0E0785D}"/>
    <hyperlink ref="B9" r:id="rId2" xr:uid="{DAC14782-78CA-44D7-9951-AEDB5E6F03C1}"/>
    <hyperlink ref="B12" r:id="rId3" xr:uid="{37A92F26-9099-47D0-88E3-823C4253943F}"/>
    <hyperlink ref="B15" r:id="rId4" xr:uid="{7FB34BA8-C6CD-4F01-A1A6-45A8C0126185}"/>
    <hyperlink ref="B18" r:id="rId5" xr:uid="{1E36DC94-138F-4CF7-841F-973CBC0823CF}"/>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29CA3-4794-4F96-B518-23AAD48CA9EB}">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71" customWidth="1"/>
    <col min="2" max="2" width="17.28515625" style="571" customWidth="1"/>
    <col min="3" max="3" width="23.28515625" style="571" customWidth="1"/>
    <col min="4" max="5" width="11.42578125" style="571" customWidth="1"/>
    <col min="6" max="8" width="11.42578125" style="571"/>
    <col min="9" max="9" width="15.7109375" style="571" customWidth="1"/>
    <col min="10" max="256" width="11.42578125" style="571"/>
    <col min="257" max="257" width="2.7109375" style="571" customWidth="1"/>
    <col min="258" max="258" width="17.28515625" style="571" customWidth="1"/>
    <col min="259" max="259" width="23.28515625" style="571" customWidth="1"/>
    <col min="260" max="261" width="11.42578125" style="571" customWidth="1"/>
    <col min="262" max="264" width="11.42578125" style="571"/>
    <col min="265" max="265" width="15.7109375" style="571" customWidth="1"/>
    <col min="266" max="512" width="11.42578125" style="571"/>
    <col min="513" max="513" width="2.7109375" style="571" customWidth="1"/>
    <col min="514" max="514" width="17.28515625" style="571" customWidth="1"/>
    <col min="515" max="515" width="23.28515625" style="571" customWidth="1"/>
    <col min="516" max="517" width="11.42578125" style="571" customWidth="1"/>
    <col min="518" max="520" width="11.42578125" style="571"/>
    <col min="521" max="521" width="15.7109375" style="571" customWidth="1"/>
    <col min="522" max="768" width="11.42578125" style="571"/>
    <col min="769" max="769" width="2.7109375" style="571" customWidth="1"/>
    <col min="770" max="770" width="17.28515625" style="571" customWidth="1"/>
    <col min="771" max="771" width="23.28515625" style="571" customWidth="1"/>
    <col min="772" max="773" width="11.42578125" style="571" customWidth="1"/>
    <col min="774" max="776" width="11.42578125" style="571"/>
    <col min="777" max="777" width="15.7109375" style="571" customWidth="1"/>
    <col min="778" max="1024" width="11.42578125" style="571"/>
    <col min="1025" max="1025" width="2.7109375" style="571" customWidth="1"/>
    <col min="1026" max="1026" width="17.28515625" style="571" customWidth="1"/>
    <col min="1027" max="1027" width="23.28515625" style="571" customWidth="1"/>
    <col min="1028" max="1029" width="11.42578125" style="571" customWidth="1"/>
    <col min="1030" max="1032" width="11.42578125" style="571"/>
    <col min="1033" max="1033" width="15.7109375" style="571" customWidth="1"/>
    <col min="1034" max="1280" width="11.42578125" style="571"/>
    <col min="1281" max="1281" width="2.7109375" style="571" customWidth="1"/>
    <col min="1282" max="1282" width="17.28515625" style="571" customWidth="1"/>
    <col min="1283" max="1283" width="23.28515625" style="571" customWidth="1"/>
    <col min="1284" max="1285" width="11.42578125" style="571" customWidth="1"/>
    <col min="1286" max="1288" width="11.42578125" style="571"/>
    <col min="1289" max="1289" width="15.7109375" style="571" customWidth="1"/>
    <col min="1290" max="1536" width="11.42578125" style="571"/>
    <col min="1537" max="1537" width="2.7109375" style="571" customWidth="1"/>
    <col min="1538" max="1538" width="17.28515625" style="571" customWidth="1"/>
    <col min="1539" max="1539" width="23.28515625" style="571" customWidth="1"/>
    <col min="1540" max="1541" width="11.42578125" style="571" customWidth="1"/>
    <col min="1542" max="1544" width="11.42578125" style="571"/>
    <col min="1545" max="1545" width="15.7109375" style="571" customWidth="1"/>
    <col min="1546" max="1792" width="11.42578125" style="571"/>
    <col min="1793" max="1793" width="2.7109375" style="571" customWidth="1"/>
    <col min="1794" max="1794" width="17.28515625" style="571" customWidth="1"/>
    <col min="1795" max="1795" width="23.28515625" style="571" customWidth="1"/>
    <col min="1796" max="1797" width="11.42578125" style="571" customWidth="1"/>
    <col min="1798" max="1800" width="11.42578125" style="571"/>
    <col min="1801" max="1801" width="15.7109375" style="571" customWidth="1"/>
    <col min="1802" max="2048" width="11.42578125" style="571"/>
    <col min="2049" max="2049" width="2.7109375" style="571" customWidth="1"/>
    <col min="2050" max="2050" width="17.28515625" style="571" customWidth="1"/>
    <col min="2051" max="2051" width="23.28515625" style="571" customWidth="1"/>
    <col min="2052" max="2053" width="11.42578125" style="571" customWidth="1"/>
    <col min="2054" max="2056" width="11.42578125" style="571"/>
    <col min="2057" max="2057" width="15.7109375" style="571" customWidth="1"/>
    <col min="2058" max="2304" width="11.42578125" style="571"/>
    <col min="2305" max="2305" width="2.7109375" style="571" customWidth="1"/>
    <col min="2306" max="2306" width="17.28515625" style="571" customWidth="1"/>
    <col min="2307" max="2307" width="23.28515625" style="571" customWidth="1"/>
    <col min="2308" max="2309" width="11.42578125" style="571" customWidth="1"/>
    <col min="2310" max="2312" width="11.42578125" style="571"/>
    <col min="2313" max="2313" width="15.7109375" style="571" customWidth="1"/>
    <col min="2314" max="2560" width="11.42578125" style="571"/>
    <col min="2561" max="2561" width="2.7109375" style="571" customWidth="1"/>
    <col min="2562" max="2562" width="17.28515625" style="571" customWidth="1"/>
    <col min="2563" max="2563" width="23.28515625" style="571" customWidth="1"/>
    <col min="2564" max="2565" width="11.42578125" style="571" customWidth="1"/>
    <col min="2566" max="2568" width="11.42578125" style="571"/>
    <col min="2569" max="2569" width="15.7109375" style="571" customWidth="1"/>
    <col min="2570" max="2816" width="11.42578125" style="571"/>
    <col min="2817" max="2817" width="2.7109375" style="571" customWidth="1"/>
    <col min="2818" max="2818" width="17.28515625" style="571" customWidth="1"/>
    <col min="2819" max="2819" width="23.28515625" style="571" customWidth="1"/>
    <col min="2820" max="2821" width="11.42578125" style="571" customWidth="1"/>
    <col min="2822" max="2824" width="11.42578125" style="571"/>
    <col min="2825" max="2825" width="15.7109375" style="571" customWidth="1"/>
    <col min="2826" max="3072" width="11.42578125" style="571"/>
    <col min="3073" max="3073" width="2.7109375" style="571" customWidth="1"/>
    <col min="3074" max="3074" width="17.28515625" style="571" customWidth="1"/>
    <col min="3075" max="3075" width="23.28515625" style="571" customWidth="1"/>
    <col min="3076" max="3077" width="11.42578125" style="571" customWidth="1"/>
    <col min="3078" max="3080" width="11.42578125" style="571"/>
    <col min="3081" max="3081" width="15.7109375" style="571" customWidth="1"/>
    <col min="3082" max="3328" width="11.42578125" style="571"/>
    <col min="3329" max="3329" width="2.7109375" style="571" customWidth="1"/>
    <col min="3330" max="3330" width="17.28515625" style="571" customWidth="1"/>
    <col min="3331" max="3331" width="23.28515625" style="571" customWidth="1"/>
    <col min="3332" max="3333" width="11.42578125" style="571" customWidth="1"/>
    <col min="3334" max="3336" width="11.42578125" style="571"/>
    <col min="3337" max="3337" width="15.7109375" style="571" customWidth="1"/>
    <col min="3338" max="3584" width="11.42578125" style="571"/>
    <col min="3585" max="3585" width="2.7109375" style="571" customWidth="1"/>
    <col min="3586" max="3586" width="17.28515625" style="571" customWidth="1"/>
    <col min="3587" max="3587" width="23.28515625" style="571" customWidth="1"/>
    <col min="3588" max="3589" width="11.42578125" style="571" customWidth="1"/>
    <col min="3590" max="3592" width="11.42578125" style="571"/>
    <col min="3593" max="3593" width="15.7109375" style="571" customWidth="1"/>
    <col min="3594" max="3840" width="11.42578125" style="571"/>
    <col min="3841" max="3841" width="2.7109375" style="571" customWidth="1"/>
    <col min="3842" max="3842" width="17.28515625" style="571" customWidth="1"/>
    <col min="3843" max="3843" width="23.28515625" style="571" customWidth="1"/>
    <col min="3844" max="3845" width="11.42578125" style="571" customWidth="1"/>
    <col min="3846" max="3848" width="11.42578125" style="571"/>
    <col min="3849" max="3849" width="15.7109375" style="571" customWidth="1"/>
    <col min="3850" max="4096" width="11.42578125" style="571"/>
    <col min="4097" max="4097" width="2.7109375" style="571" customWidth="1"/>
    <col min="4098" max="4098" width="17.28515625" style="571" customWidth="1"/>
    <col min="4099" max="4099" width="23.28515625" style="571" customWidth="1"/>
    <col min="4100" max="4101" width="11.42578125" style="571" customWidth="1"/>
    <col min="4102" max="4104" width="11.42578125" style="571"/>
    <col min="4105" max="4105" width="15.7109375" style="571" customWidth="1"/>
    <col min="4106" max="4352" width="11.42578125" style="571"/>
    <col min="4353" max="4353" width="2.7109375" style="571" customWidth="1"/>
    <col min="4354" max="4354" width="17.28515625" style="571" customWidth="1"/>
    <col min="4355" max="4355" width="23.28515625" style="571" customWidth="1"/>
    <col min="4356" max="4357" width="11.42578125" style="571" customWidth="1"/>
    <col min="4358" max="4360" width="11.42578125" style="571"/>
    <col min="4361" max="4361" width="15.7109375" style="571" customWidth="1"/>
    <col min="4362" max="4608" width="11.42578125" style="571"/>
    <col min="4609" max="4609" width="2.7109375" style="571" customWidth="1"/>
    <col min="4610" max="4610" width="17.28515625" style="571" customWidth="1"/>
    <col min="4611" max="4611" width="23.28515625" style="571" customWidth="1"/>
    <col min="4612" max="4613" width="11.42578125" style="571" customWidth="1"/>
    <col min="4614" max="4616" width="11.42578125" style="571"/>
    <col min="4617" max="4617" width="15.7109375" style="571" customWidth="1"/>
    <col min="4618" max="4864" width="11.42578125" style="571"/>
    <col min="4865" max="4865" width="2.7109375" style="571" customWidth="1"/>
    <col min="4866" max="4866" width="17.28515625" style="571" customWidth="1"/>
    <col min="4867" max="4867" width="23.28515625" style="571" customWidth="1"/>
    <col min="4868" max="4869" width="11.42578125" style="571" customWidth="1"/>
    <col min="4870" max="4872" width="11.42578125" style="571"/>
    <col min="4873" max="4873" width="15.7109375" style="571" customWidth="1"/>
    <col min="4874" max="5120" width="11.42578125" style="571"/>
    <col min="5121" max="5121" width="2.7109375" style="571" customWidth="1"/>
    <col min="5122" max="5122" width="17.28515625" style="571" customWidth="1"/>
    <col min="5123" max="5123" width="23.28515625" style="571" customWidth="1"/>
    <col min="5124" max="5125" width="11.42578125" style="571" customWidth="1"/>
    <col min="5126" max="5128" width="11.42578125" style="571"/>
    <col min="5129" max="5129" width="15.7109375" style="571" customWidth="1"/>
    <col min="5130" max="5376" width="11.42578125" style="571"/>
    <col min="5377" max="5377" width="2.7109375" style="571" customWidth="1"/>
    <col min="5378" max="5378" width="17.28515625" style="571" customWidth="1"/>
    <col min="5379" max="5379" width="23.28515625" style="571" customWidth="1"/>
    <col min="5380" max="5381" width="11.42578125" style="571" customWidth="1"/>
    <col min="5382" max="5384" width="11.42578125" style="571"/>
    <col min="5385" max="5385" width="15.7109375" style="571" customWidth="1"/>
    <col min="5386" max="5632" width="11.42578125" style="571"/>
    <col min="5633" max="5633" width="2.7109375" style="571" customWidth="1"/>
    <col min="5634" max="5634" width="17.28515625" style="571" customWidth="1"/>
    <col min="5635" max="5635" width="23.28515625" style="571" customWidth="1"/>
    <col min="5636" max="5637" width="11.42578125" style="571" customWidth="1"/>
    <col min="5638" max="5640" width="11.42578125" style="571"/>
    <col min="5641" max="5641" width="15.7109375" style="571" customWidth="1"/>
    <col min="5642" max="5888" width="11.42578125" style="571"/>
    <col min="5889" max="5889" width="2.7109375" style="571" customWidth="1"/>
    <col min="5890" max="5890" width="17.28515625" style="571" customWidth="1"/>
    <col min="5891" max="5891" width="23.28515625" style="571" customWidth="1"/>
    <col min="5892" max="5893" width="11.42578125" style="571" customWidth="1"/>
    <col min="5894" max="5896" width="11.42578125" style="571"/>
    <col min="5897" max="5897" width="15.7109375" style="571" customWidth="1"/>
    <col min="5898" max="6144" width="11.42578125" style="571"/>
    <col min="6145" max="6145" width="2.7109375" style="571" customWidth="1"/>
    <col min="6146" max="6146" width="17.28515625" style="571" customWidth="1"/>
    <col min="6147" max="6147" width="23.28515625" style="571" customWidth="1"/>
    <col min="6148" max="6149" width="11.42578125" style="571" customWidth="1"/>
    <col min="6150" max="6152" width="11.42578125" style="571"/>
    <col min="6153" max="6153" width="15.7109375" style="571" customWidth="1"/>
    <col min="6154" max="6400" width="11.42578125" style="571"/>
    <col min="6401" max="6401" width="2.7109375" style="571" customWidth="1"/>
    <col min="6402" max="6402" width="17.28515625" style="571" customWidth="1"/>
    <col min="6403" max="6403" width="23.28515625" style="571" customWidth="1"/>
    <col min="6404" max="6405" width="11.42578125" style="571" customWidth="1"/>
    <col min="6406" max="6408" width="11.42578125" style="571"/>
    <col min="6409" max="6409" width="15.7109375" style="571" customWidth="1"/>
    <col min="6410" max="6656" width="11.42578125" style="571"/>
    <col min="6657" max="6657" width="2.7109375" style="571" customWidth="1"/>
    <col min="6658" max="6658" width="17.28515625" style="571" customWidth="1"/>
    <col min="6659" max="6659" width="23.28515625" style="571" customWidth="1"/>
    <col min="6660" max="6661" width="11.42578125" style="571" customWidth="1"/>
    <col min="6662" max="6664" width="11.42578125" style="571"/>
    <col min="6665" max="6665" width="15.7109375" style="571" customWidth="1"/>
    <col min="6666" max="6912" width="11.42578125" style="571"/>
    <col min="6913" max="6913" width="2.7109375" style="571" customWidth="1"/>
    <col min="6914" max="6914" width="17.28515625" style="571" customWidth="1"/>
    <col min="6915" max="6915" width="23.28515625" style="571" customWidth="1"/>
    <col min="6916" max="6917" width="11.42578125" style="571" customWidth="1"/>
    <col min="6918" max="6920" width="11.42578125" style="571"/>
    <col min="6921" max="6921" width="15.7109375" style="571" customWidth="1"/>
    <col min="6922" max="7168" width="11.42578125" style="571"/>
    <col min="7169" max="7169" width="2.7109375" style="571" customWidth="1"/>
    <col min="7170" max="7170" width="17.28515625" style="571" customWidth="1"/>
    <col min="7171" max="7171" width="23.28515625" style="571" customWidth="1"/>
    <col min="7172" max="7173" width="11.42578125" style="571" customWidth="1"/>
    <col min="7174" max="7176" width="11.42578125" style="571"/>
    <col min="7177" max="7177" width="15.7109375" style="571" customWidth="1"/>
    <col min="7178" max="7424" width="11.42578125" style="571"/>
    <col min="7425" max="7425" width="2.7109375" style="571" customWidth="1"/>
    <col min="7426" max="7426" width="17.28515625" style="571" customWidth="1"/>
    <col min="7427" max="7427" width="23.28515625" style="571" customWidth="1"/>
    <col min="7428" max="7429" width="11.42578125" style="571" customWidth="1"/>
    <col min="7430" max="7432" width="11.42578125" style="571"/>
    <col min="7433" max="7433" width="15.7109375" style="571" customWidth="1"/>
    <col min="7434" max="7680" width="11.42578125" style="571"/>
    <col min="7681" max="7681" width="2.7109375" style="571" customWidth="1"/>
    <col min="7682" max="7682" width="17.28515625" style="571" customWidth="1"/>
    <col min="7683" max="7683" width="23.28515625" style="571" customWidth="1"/>
    <col min="7684" max="7685" width="11.42578125" style="571" customWidth="1"/>
    <col min="7686" max="7688" width="11.42578125" style="571"/>
    <col min="7689" max="7689" width="15.7109375" style="571" customWidth="1"/>
    <col min="7690" max="7936" width="11.42578125" style="571"/>
    <col min="7937" max="7937" width="2.7109375" style="571" customWidth="1"/>
    <col min="7938" max="7938" width="17.28515625" style="571" customWidth="1"/>
    <col min="7939" max="7939" width="23.28515625" style="571" customWidth="1"/>
    <col min="7940" max="7941" width="11.42578125" style="571" customWidth="1"/>
    <col min="7942" max="7944" width="11.42578125" style="571"/>
    <col min="7945" max="7945" width="15.7109375" style="571" customWidth="1"/>
    <col min="7946" max="8192" width="11.42578125" style="571"/>
    <col min="8193" max="8193" width="2.7109375" style="571" customWidth="1"/>
    <col min="8194" max="8194" width="17.28515625" style="571" customWidth="1"/>
    <col min="8195" max="8195" width="23.28515625" style="571" customWidth="1"/>
    <col min="8196" max="8197" width="11.42578125" style="571" customWidth="1"/>
    <col min="8198" max="8200" width="11.42578125" style="571"/>
    <col min="8201" max="8201" width="15.7109375" style="571" customWidth="1"/>
    <col min="8202" max="8448" width="11.42578125" style="571"/>
    <col min="8449" max="8449" width="2.7109375" style="571" customWidth="1"/>
    <col min="8450" max="8450" width="17.28515625" style="571" customWidth="1"/>
    <col min="8451" max="8451" width="23.28515625" style="571" customWidth="1"/>
    <col min="8452" max="8453" width="11.42578125" style="571" customWidth="1"/>
    <col min="8454" max="8456" width="11.42578125" style="571"/>
    <col min="8457" max="8457" width="15.7109375" style="571" customWidth="1"/>
    <col min="8458" max="8704" width="11.42578125" style="571"/>
    <col min="8705" max="8705" width="2.7109375" style="571" customWidth="1"/>
    <col min="8706" max="8706" width="17.28515625" style="571" customWidth="1"/>
    <col min="8707" max="8707" width="23.28515625" style="571" customWidth="1"/>
    <col min="8708" max="8709" width="11.42578125" style="571" customWidth="1"/>
    <col min="8710" max="8712" width="11.42578125" style="571"/>
    <col min="8713" max="8713" width="15.7109375" style="571" customWidth="1"/>
    <col min="8714" max="8960" width="11.42578125" style="571"/>
    <col min="8961" max="8961" width="2.7109375" style="571" customWidth="1"/>
    <col min="8962" max="8962" width="17.28515625" style="571" customWidth="1"/>
    <col min="8963" max="8963" width="23.28515625" style="571" customWidth="1"/>
    <col min="8964" max="8965" width="11.42578125" style="571" customWidth="1"/>
    <col min="8966" max="8968" width="11.42578125" style="571"/>
    <col min="8969" max="8969" width="15.7109375" style="571" customWidth="1"/>
    <col min="8970" max="9216" width="11.42578125" style="571"/>
    <col min="9217" max="9217" width="2.7109375" style="571" customWidth="1"/>
    <col min="9218" max="9218" width="17.28515625" style="571" customWidth="1"/>
    <col min="9219" max="9219" width="23.28515625" style="571" customWidth="1"/>
    <col min="9220" max="9221" width="11.42578125" style="571" customWidth="1"/>
    <col min="9222" max="9224" width="11.42578125" style="571"/>
    <col min="9225" max="9225" width="15.7109375" style="571" customWidth="1"/>
    <col min="9226" max="9472" width="11.42578125" style="571"/>
    <col min="9473" max="9473" width="2.7109375" style="571" customWidth="1"/>
    <col min="9474" max="9474" width="17.28515625" style="571" customWidth="1"/>
    <col min="9475" max="9475" width="23.28515625" style="571" customWidth="1"/>
    <col min="9476" max="9477" width="11.42578125" style="571" customWidth="1"/>
    <col min="9478" max="9480" width="11.42578125" style="571"/>
    <col min="9481" max="9481" width="15.7109375" style="571" customWidth="1"/>
    <col min="9482" max="9728" width="11.42578125" style="571"/>
    <col min="9729" max="9729" width="2.7109375" style="571" customWidth="1"/>
    <col min="9730" max="9730" width="17.28515625" style="571" customWidth="1"/>
    <col min="9731" max="9731" width="23.28515625" style="571" customWidth="1"/>
    <col min="9732" max="9733" width="11.42578125" style="571" customWidth="1"/>
    <col min="9734" max="9736" width="11.42578125" style="571"/>
    <col min="9737" max="9737" width="15.7109375" style="571" customWidth="1"/>
    <col min="9738" max="9984" width="11.42578125" style="571"/>
    <col min="9985" max="9985" width="2.7109375" style="571" customWidth="1"/>
    <col min="9986" max="9986" width="17.28515625" style="571" customWidth="1"/>
    <col min="9987" max="9987" width="23.28515625" style="571" customWidth="1"/>
    <col min="9988" max="9989" width="11.42578125" style="571" customWidth="1"/>
    <col min="9990" max="9992" width="11.42578125" style="571"/>
    <col min="9993" max="9993" width="15.7109375" style="571" customWidth="1"/>
    <col min="9994" max="10240" width="11.42578125" style="571"/>
    <col min="10241" max="10241" width="2.7109375" style="571" customWidth="1"/>
    <col min="10242" max="10242" width="17.28515625" style="571" customWidth="1"/>
    <col min="10243" max="10243" width="23.28515625" style="571" customWidth="1"/>
    <col min="10244" max="10245" width="11.42578125" style="571" customWidth="1"/>
    <col min="10246" max="10248" width="11.42578125" style="571"/>
    <col min="10249" max="10249" width="15.7109375" style="571" customWidth="1"/>
    <col min="10250" max="10496" width="11.42578125" style="571"/>
    <col min="10497" max="10497" width="2.7109375" style="571" customWidth="1"/>
    <col min="10498" max="10498" width="17.28515625" style="571" customWidth="1"/>
    <col min="10499" max="10499" width="23.28515625" style="571" customWidth="1"/>
    <col min="10500" max="10501" width="11.42578125" style="571" customWidth="1"/>
    <col min="10502" max="10504" width="11.42578125" style="571"/>
    <col min="10505" max="10505" width="15.7109375" style="571" customWidth="1"/>
    <col min="10506" max="10752" width="11.42578125" style="571"/>
    <col min="10753" max="10753" width="2.7109375" style="571" customWidth="1"/>
    <col min="10754" max="10754" width="17.28515625" style="571" customWidth="1"/>
    <col min="10755" max="10755" width="23.28515625" style="571" customWidth="1"/>
    <col min="10756" max="10757" width="11.42578125" style="571" customWidth="1"/>
    <col min="10758" max="10760" width="11.42578125" style="571"/>
    <col min="10761" max="10761" width="15.7109375" style="571" customWidth="1"/>
    <col min="10762" max="11008" width="11.42578125" style="571"/>
    <col min="11009" max="11009" width="2.7109375" style="571" customWidth="1"/>
    <col min="11010" max="11010" width="17.28515625" style="571" customWidth="1"/>
    <col min="11011" max="11011" width="23.28515625" style="571" customWidth="1"/>
    <col min="11012" max="11013" width="11.42578125" style="571" customWidth="1"/>
    <col min="11014" max="11016" width="11.42578125" style="571"/>
    <col min="11017" max="11017" width="15.7109375" style="571" customWidth="1"/>
    <col min="11018" max="11264" width="11.42578125" style="571"/>
    <col min="11265" max="11265" width="2.7109375" style="571" customWidth="1"/>
    <col min="11266" max="11266" width="17.28515625" style="571" customWidth="1"/>
    <col min="11267" max="11267" width="23.28515625" style="571" customWidth="1"/>
    <col min="11268" max="11269" width="11.42578125" style="571" customWidth="1"/>
    <col min="11270" max="11272" width="11.42578125" style="571"/>
    <col min="11273" max="11273" width="15.7109375" style="571" customWidth="1"/>
    <col min="11274" max="11520" width="11.42578125" style="571"/>
    <col min="11521" max="11521" width="2.7109375" style="571" customWidth="1"/>
    <col min="11522" max="11522" width="17.28515625" style="571" customWidth="1"/>
    <col min="11523" max="11523" width="23.28515625" style="571" customWidth="1"/>
    <col min="11524" max="11525" width="11.42578125" style="571" customWidth="1"/>
    <col min="11526" max="11528" width="11.42578125" style="571"/>
    <col min="11529" max="11529" width="15.7109375" style="571" customWidth="1"/>
    <col min="11530" max="11776" width="11.42578125" style="571"/>
    <col min="11777" max="11777" width="2.7109375" style="571" customWidth="1"/>
    <col min="11778" max="11778" width="17.28515625" style="571" customWidth="1"/>
    <col min="11779" max="11779" width="23.28515625" style="571" customWidth="1"/>
    <col min="11780" max="11781" width="11.42578125" style="571" customWidth="1"/>
    <col min="11782" max="11784" width="11.42578125" style="571"/>
    <col min="11785" max="11785" width="15.7109375" style="571" customWidth="1"/>
    <col min="11786" max="12032" width="11.42578125" style="571"/>
    <col min="12033" max="12033" width="2.7109375" style="571" customWidth="1"/>
    <col min="12034" max="12034" width="17.28515625" style="571" customWidth="1"/>
    <col min="12035" max="12035" width="23.28515625" style="571" customWidth="1"/>
    <col min="12036" max="12037" width="11.42578125" style="571" customWidth="1"/>
    <col min="12038" max="12040" width="11.42578125" style="571"/>
    <col min="12041" max="12041" width="15.7109375" style="571" customWidth="1"/>
    <col min="12042" max="12288" width="11.42578125" style="571"/>
    <col min="12289" max="12289" width="2.7109375" style="571" customWidth="1"/>
    <col min="12290" max="12290" width="17.28515625" style="571" customWidth="1"/>
    <col min="12291" max="12291" width="23.28515625" style="571" customWidth="1"/>
    <col min="12292" max="12293" width="11.42578125" style="571" customWidth="1"/>
    <col min="12294" max="12296" width="11.42578125" style="571"/>
    <col min="12297" max="12297" width="15.7109375" style="571" customWidth="1"/>
    <col min="12298" max="12544" width="11.42578125" style="571"/>
    <col min="12545" max="12545" width="2.7109375" style="571" customWidth="1"/>
    <col min="12546" max="12546" width="17.28515625" style="571" customWidth="1"/>
    <col min="12547" max="12547" width="23.28515625" style="571" customWidth="1"/>
    <col min="12548" max="12549" width="11.42578125" style="571" customWidth="1"/>
    <col min="12550" max="12552" width="11.42578125" style="571"/>
    <col min="12553" max="12553" width="15.7109375" style="571" customWidth="1"/>
    <col min="12554" max="12800" width="11.42578125" style="571"/>
    <col min="12801" max="12801" width="2.7109375" style="571" customWidth="1"/>
    <col min="12802" max="12802" width="17.28515625" style="571" customWidth="1"/>
    <col min="12803" max="12803" width="23.28515625" style="571" customWidth="1"/>
    <col min="12804" max="12805" width="11.42578125" style="571" customWidth="1"/>
    <col min="12806" max="12808" width="11.42578125" style="571"/>
    <col min="12809" max="12809" width="15.7109375" style="571" customWidth="1"/>
    <col min="12810" max="13056" width="11.42578125" style="571"/>
    <col min="13057" max="13057" width="2.7109375" style="571" customWidth="1"/>
    <col min="13058" max="13058" width="17.28515625" style="571" customWidth="1"/>
    <col min="13059" max="13059" width="23.28515625" style="571" customWidth="1"/>
    <col min="13060" max="13061" width="11.42578125" style="571" customWidth="1"/>
    <col min="13062" max="13064" width="11.42578125" style="571"/>
    <col min="13065" max="13065" width="15.7109375" style="571" customWidth="1"/>
    <col min="13066" max="13312" width="11.42578125" style="571"/>
    <col min="13313" max="13313" width="2.7109375" style="571" customWidth="1"/>
    <col min="13314" max="13314" width="17.28515625" style="571" customWidth="1"/>
    <col min="13315" max="13315" width="23.28515625" style="571" customWidth="1"/>
    <col min="13316" max="13317" width="11.42578125" style="571" customWidth="1"/>
    <col min="13318" max="13320" width="11.42578125" style="571"/>
    <col min="13321" max="13321" width="15.7109375" style="571" customWidth="1"/>
    <col min="13322" max="13568" width="11.42578125" style="571"/>
    <col min="13569" max="13569" width="2.7109375" style="571" customWidth="1"/>
    <col min="13570" max="13570" width="17.28515625" style="571" customWidth="1"/>
    <col min="13571" max="13571" width="23.28515625" style="571" customWidth="1"/>
    <col min="13572" max="13573" width="11.42578125" style="571" customWidth="1"/>
    <col min="13574" max="13576" width="11.42578125" style="571"/>
    <col min="13577" max="13577" width="15.7109375" style="571" customWidth="1"/>
    <col min="13578" max="13824" width="11.42578125" style="571"/>
    <col min="13825" max="13825" width="2.7109375" style="571" customWidth="1"/>
    <col min="13826" max="13826" width="17.28515625" style="571" customWidth="1"/>
    <col min="13827" max="13827" width="23.28515625" style="571" customWidth="1"/>
    <col min="13828" max="13829" width="11.42578125" style="571" customWidth="1"/>
    <col min="13830" max="13832" width="11.42578125" style="571"/>
    <col min="13833" max="13833" width="15.7109375" style="571" customWidth="1"/>
    <col min="13834" max="14080" width="11.42578125" style="571"/>
    <col min="14081" max="14081" width="2.7109375" style="571" customWidth="1"/>
    <col min="14082" max="14082" width="17.28515625" style="571" customWidth="1"/>
    <col min="14083" max="14083" width="23.28515625" style="571" customWidth="1"/>
    <col min="14084" max="14085" width="11.42578125" style="571" customWidth="1"/>
    <col min="14086" max="14088" width="11.42578125" style="571"/>
    <col min="14089" max="14089" width="15.7109375" style="571" customWidth="1"/>
    <col min="14090" max="14336" width="11.42578125" style="571"/>
    <col min="14337" max="14337" width="2.7109375" style="571" customWidth="1"/>
    <col min="14338" max="14338" width="17.28515625" style="571" customWidth="1"/>
    <col min="14339" max="14339" width="23.28515625" style="571" customWidth="1"/>
    <col min="14340" max="14341" width="11.42578125" style="571" customWidth="1"/>
    <col min="14342" max="14344" width="11.42578125" style="571"/>
    <col min="14345" max="14345" width="15.7109375" style="571" customWidth="1"/>
    <col min="14346" max="14592" width="11.42578125" style="571"/>
    <col min="14593" max="14593" width="2.7109375" style="571" customWidth="1"/>
    <col min="14594" max="14594" width="17.28515625" style="571" customWidth="1"/>
    <col min="14595" max="14595" width="23.28515625" style="571" customWidth="1"/>
    <col min="14596" max="14597" width="11.42578125" style="571" customWidth="1"/>
    <col min="14598" max="14600" width="11.42578125" style="571"/>
    <col min="14601" max="14601" width="15.7109375" style="571" customWidth="1"/>
    <col min="14602" max="14848" width="11.42578125" style="571"/>
    <col min="14849" max="14849" width="2.7109375" style="571" customWidth="1"/>
    <col min="14850" max="14850" width="17.28515625" style="571" customWidth="1"/>
    <col min="14851" max="14851" width="23.28515625" style="571" customWidth="1"/>
    <col min="14852" max="14853" width="11.42578125" style="571" customWidth="1"/>
    <col min="14854" max="14856" width="11.42578125" style="571"/>
    <col min="14857" max="14857" width="15.7109375" style="571" customWidth="1"/>
    <col min="14858" max="15104" width="11.42578125" style="571"/>
    <col min="15105" max="15105" width="2.7109375" style="571" customWidth="1"/>
    <col min="15106" max="15106" width="17.28515625" style="571" customWidth="1"/>
    <col min="15107" max="15107" width="23.28515625" style="571" customWidth="1"/>
    <col min="15108" max="15109" width="11.42578125" style="571" customWidth="1"/>
    <col min="15110" max="15112" width="11.42578125" style="571"/>
    <col min="15113" max="15113" width="15.7109375" style="571" customWidth="1"/>
    <col min="15114" max="15360" width="11.42578125" style="571"/>
    <col min="15361" max="15361" width="2.7109375" style="571" customWidth="1"/>
    <col min="15362" max="15362" width="17.28515625" style="571" customWidth="1"/>
    <col min="15363" max="15363" width="23.28515625" style="571" customWidth="1"/>
    <col min="15364" max="15365" width="11.42578125" style="571" customWidth="1"/>
    <col min="15366" max="15368" width="11.42578125" style="571"/>
    <col min="15369" max="15369" width="15.7109375" style="571" customWidth="1"/>
    <col min="15370" max="15616" width="11.42578125" style="571"/>
    <col min="15617" max="15617" width="2.7109375" style="571" customWidth="1"/>
    <col min="15618" max="15618" width="17.28515625" style="571" customWidth="1"/>
    <col min="15619" max="15619" width="23.28515625" style="571" customWidth="1"/>
    <col min="15620" max="15621" width="11.42578125" style="571" customWidth="1"/>
    <col min="15622" max="15624" width="11.42578125" style="571"/>
    <col min="15625" max="15625" width="15.7109375" style="571" customWidth="1"/>
    <col min="15626" max="15872" width="11.42578125" style="571"/>
    <col min="15873" max="15873" width="2.7109375" style="571" customWidth="1"/>
    <col min="15874" max="15874" width="17.28515625" style="571" customWidth="1"/>
    <col min="15875" max="15875" width="23.28515625" style="571" customWidth="1"/>
    <col min="15876" max="15877" width="11.42578125" style="571" customWidth="1"/>
    <col min="15878" max="15880" width="11.42578125" style="571"/>
    <col min="15881" max="15881" width="15.7109375" style="571" customWidth="1"/>
    <col min="15882" max="16128" width="11.42578125" style="571"/>
    <col min="16129" max="16129" width="2.7109375" style="571" customWidth="1"/>
    <col min="16130" max="16130" width="17.28515625" style="571" customWidth="1"/>
    <col min="16131" max="16131" width="23.28515625" style="571" customWidth="1"/>
    <col min="16132" max="16133" width="11.42578125" style="571" customWidth="1"/>
    <col min="16134" max="16136" width="11.42578125" style="571"/>
    <col min="16137" max="16137" width="15.7109375" style="571" customWidth="1"/>
    <col min="16138" max="16384" width="11.42578125" style="571"/>
  </cols>
  <sheetData>
    <row r="1" spans="1:11" s="533" customFormat="1" ht="32.25" customHeight="1" x14ac:dyDescent="0.2">
      <c r="A1" s="532"/>
      <c r="B1" s="532"/>
      <c r="C1" s="532"/>
      <c r="D1" s="532"/>
      <c r="E1" s="532"/>
      <c r="F1" s="532"/>
      <c r="G1" s="532"/>
      <c r="I1" s="534"/>
    </row>
    <row r="2" spans="1:11" s="536" customFormat="1" ht="13.15" customHeight="1" x14ac:dyDescent="0.2">
      <c r="A2" s="535"/>
      <c r="G2" s="537" t="s">
        <v>466</v>
      </c>
      <c r="H2" s="538"/>
      <c r="I2" s="538"/>
      <c r="K2" s="534"/>
    </row>
    <row r="3" spans="1:11" s="533" customFormat="1" ht="19.5" customHeight="1" x14ac:dyDescent="0.25">
      <c r="A3" s="539" t="s">
        <v>467</v>
      </c>
      <c r="D3" s="540"/>
    </row>
    <row r="4" spans="1:11" s="536" customFormat="1" ht="19.5" customHeight="1" x14ac:dyDescent="0.2">
      <c r="A4" s="535"/>
      <c r="G4" s="541"/>
      <c r="H4" s="538"/>
      <c r="I4" s="538"/>
    </row>
    <row r="5" spans="1:11" s="536" customFormat="1" ht="13.15" customHeight="1" x14ac:dyDescent="0.2">
      <c r="A5" s="535"/>
      <c r="G5" s="541"/>
      <c r="H5" s="538"/>
      <c r="I5" s="538"/>
    </row>
    <row r="6" spans="1:11" s="536" customFormat="1" ht="13.15" customHeight="1" x14ac:dyDescent="0.2">
      <c r="A6" s="542" t="s">
        <v>468</v>
      </c>
      <c r="B6" s="543"/>
      <c r="C6" s="543"/>
      <c r="D6" s="543"/>
      <c r="E6" s="543"/>
      <c r="F6" s="542"/>
      <c r="G6" s="542"/>
      <c r="H6" s="538"/>
      <c r="I6" s="538"/>
    </row>
    <row r="7" spans="1:11" s="536" customFormat="1" ht="13.15" customHeight="1" x14ac:dyDescent="0.2">
      <c r="A7" s="535"/>
      <c r="G7" s="541"/>
      <c r="H7" s="538"/>
      <c r="I7" s="538"/>
    </row>
    <row r="8" spans="1:11" s="541" customFormat="1" ht="13.15" customHeight="1" x14ac:dyDescent="0.2">
      <c r="B8" s="544" t="s">
        <v>469</v>
      </c>
      <c r="C8" s="545"/>
      <c r="D8" s="545"/>
      <c r="E8" s="546"/>
      <c r="F8" s="547"/>
      <c r="G8" s="547"/>
      <c r="H8" s="538"/>
      <c r="I8" s="538"/>
    </row>
    <row r="9" spans="1:11" s="541" customFormat="1" ht="13.15" customHeight="1" x14ac:dyDescent="0.2">
      <c r="A9" s="548"/>
      <c r="B9" s="549" t="s">
        <v>470</v>
      </c>
      <c r="C9" s="549"/>
      <c r="D9" s="550"/>
      <c r="E9" s="551"/>
      <c r="F9" s="551"/>
      <c r="H9" s="538"/>
      <c r="I9" s="538"/>
    </row>
    <row r="10" spans="1:11" s="541" customFormat="1" ht="13.15" customHeight="1" x14ac:dyDescent="0.2">
      <c r="A10" s="548"/>
      <c r="B10" s="552" t="s">
        <v>471</v>
      </c>
      <c r="C10" s="552"/>
      <c r="D10" s="553"/>
      <c r="E10" s="554"/>
      <c r="G10" s="555"/>
      <c r="H10" s="538"/>
      <c r="I10" s="538"/>
    </row>
    <row r="11" spans="1:11" s="541" customFormat="1" ht="13.15" customHeight="1" x14ac:dyDescent="0.2">
      <c r="A11" s="548"/>
      <c r="B11" s="556" t="s">
        <v>472</v>
      </c>
      <c r="C11" s="549"/>
      <c r="D11" s="553"/>
      <c r="E11" s="554"/>
      <c r="G11" s="555"/>
      <c r="H11" s="557"/>
      <c r="I11" s="557"/>
    </row>
    <row r="12" spans="1:11" s="541" customFormat="1" ht="13.15" customHeight="1" x14ac:dyDescent="0.2">
      <c r="A12" s="548"/>
      <c r="B12" s="558" t="s">
        <v>473</v>
      </c>
      <c r="C12" s="558"/>
      <c r="D12" s="553"/>
      <c r="E12" s="554"/>
      <c r="G12" s="555"/>
      <c r="H12" s="557"/>
      <c r="I12" s="557"/>
    </row>
    <row r="13" spans="1:11" s="541" customFormat="1" ht="13.15" customHeight="1" x14ac:dyDescent="0.2">
      <c r="A13" s="548"/>
      <c r="B13" s="558" t="s">
        <v>474</v>
      </c>
      <c r="C13" s="558"/>
      <c r="D13" s="553"/>
      <c r="E13" s="554"/>
      <c r="G13" s="555"/>
    </row>
    <row r="14" spans="1:11" s="541" customFormat="1" ht="13.15" customHeight="1" x14ac:dyDescent="0.2">
      <c r="A14" s="548"/>
      <c r="B14" s="558" t="s">
        <v>475</v>
      </c>
      <c r="C14" s="558"/>
      <c r="D14" s="553"/>
      <c r="E14" s="554"/>
      <c r="G14" s="555"/>
    </row>
    <row r="15" spans="1:11" s="541" customFormat="1" ht="13.15" customHeight="1" x14ac:dyDescent="0.2">
      <c r="A15" s="548"/>
      <c r="B15" s="558" t="s">
        <v>476</v>
      </c>
      <c r="C15" s="558"/>
      <c r="D15" s="553"/>
      <c r="E15" s="554"/>
      <c r="G15" s="555"/>
    </row>
    <row r="16" spans="1:11" s="541" customFormat="1" ht="13.15" customHeight="1" x14ac:dyDescent="0.2">
      <c r="A16" s="548"/>
      <c r="B16" s="559" t="s">
        <v>477</v>
      </c>
      <c r="C16" s="559"/>
      <c r="D16" s="553"/>
      <c r="E16" s="554"/>
      <c r="G16" s="555"/>
    </row>
    <row r="17" spans="1:7" s="541" customFormat="1" ht="13.15" customHeight="1" x14ac:dyDescent="0.2">
      <c r="A17" s="548"/>
      <c r="B17" s="559"/>
      <c r="C17" s="559"/>
      <c r="D17" s="553"/>
      <c r="E17" s="554"/>
      <c r="G17" s="555"/>
    </row>
    <row r="18" spans="1:7" s="541" customFormat="1" ht="13.15" customHeight="1" x14ac:dyDescent="0.2">
      <c r="B18" s="544" t="s">
        <v>478</v>
      </c>
      <c r="C18" s="560"/>
      <c r="D18" s="553"/>
      <c r="E18" s="554"/>
      <c r="G18" s="555"/>
    </row>
    <row r="19" spans="1:7" s="541" customFormat="1" ht="13.15" customHeight="1" x14ac:dyDescent="0.2">
      <c r="A19" s="548"/>
      <c r="B19" s="556" t="s">
        <v>479</v>
      </c>
      <c r="C19" s="549"/>
      <c r="D19" s="553"/>
      <c r="E19" s="554"/>
      <c r="G19" s="555"/>
    </row>
    <row r="20" spans="1:7" s="541" customFormat="1" ht="13.15" customHeight="1" x14ac:dyDescent="0.2">
      <c r="A20" s="548"/>
      <c r="B20" s="559" t="s">
        <v>480</v>
      </c>
      <c r="C20" s="559"/>
      <c r="D20" s="553"/>
      <c r="E20" s="554"/>
      <c r="G20" s="555"/>
    </row>
    <row r="21" spans="1:7" s="541" customFormat="1" ht="13.15" customHeight="1" x14ac:dyDescent="0.2">
      <c r="A21" s="548"/>
      <c r="B21" s="558" t="s">
        <v>481</v>
      </c>
      <c r="C21" s="558"/>
      <c r="D21" s="553"/>
      <c r="E21" s="554"/>
      <c r="G21" s="555"/>
    </row>
    <row r="22" spans="1:7" s="541" customFormat="1" ht="13.15" customHeight="1" x14ac:dyDescent="0.2">
      <c r="A22" s="548"/>
      <c r="B22" s="558" t="s">
        <v>482</v>
      </c>
      <c r="C22" s="558"/>
      <c r="D22" s="553"/>
      <c r="E22" s="554"/>
      <c r="G22" s="555"/>
    </row>
    <row r="23" spans="1:7" s="541" customFormat="1" ht="13.15" customHeight="1" x14ac:dyDescent="0.2">
      <c r="A23" s="548"/>
      <c r="B23" s="558" t="s">
        <v>483</v>
      </c>
      <c r="C23" s="558"/>
      <c r="D23" s="553"/>
      <c r="E23" s="554"/>
      <c r="G23" s="555"/>
    </row>
    <row r="24" spans="1:7" s="541" customFormat="1" ht="13.15" customHeight="1" x14ac:dyDescent="0.2">
      <c r="A24" s="548"/>
      <c r="B24" s="558" t="s">
        <v>484</v>
      </c>
      <c r="C24" s="558"/>
      <c r="D24" s="553"/>
      <c r="E24" s="554"/>
      <c r="G24" s="555"/>
    </row>
    <row r="25" spans="1:7" s="541" customFormat="1" ht="13.15" customHeight="1" x14ac:dyDescent="0.2">
      <c r="A25" s="548"/>
      <c r="B25" s="558" t="s">
        <v>485</v>
      </c>
      <c r="C25" s="558"/>
      <c r="D25" s="553"/>
      <c r="E25" s="554"/>
      <c r="G25" s="536"/>
    </row>
    <row r="26" spans="1:7" s="541" customFormat="1" ht="13.15" customHeight="1" x14ac:dyDescent="0.2">
      <c r="A26" s="548"/>
      <c r="B26" s="556" t="s">
        <v>486</v>
      </c>
      <c r="C26" s="549"/>
      <c r="D26" s="553"/>
      <c r="E26" s="554"/>
      <c r="G26" s="536"/>
    </row>
    <row r="27" spans="1:7" s="536" customFormat="1" ht="13.15" customHeight="1" x14ac:dyDescent="0.2">
      <c r="A27" s="561" t="s">
        <v>487</v>
      </c>
      <c r="B27" s="556" t="s">
        <v>487</v>
      </c>
      <c r="C27" s="549"/>
      <c r="D27" s="553"/>
      <c r="E27" s="554"/>
      <c r="F27" s="541"/>
    </row>
    <row r="28" spans="1:7" s="536" customFormat="1" ht="13.15" customHeight="1" x14ac:dyDescent="0.2">
      <c r="A28" s="548"/>
      <c r="B28" s="556" t="s">
        <v>488</v>
      </c>
      <c r="C28" s="549"/>
      <c r="D28" s="553"/>
      <c r="E28" s="554"/>
      <c r="F28" s="541"/>
    </row>
    <row r="29" spans="1:7" s="536" customFormat="1" ht="13.15" customHeight="1" x14ac:dyDescent="0.2">
      <c r="A29" s="548"/>
      <c r="B29" s="558" t="s">
        <v>489</v>
      </c>
      <c r="C29" s="562"/>
      <c r="D29" s="553"/>
      <c r="E29" s="554"/>
    </row>
    <row r="30" spans="1:7" s="536" customFormat="1" ht="13.15" customHeight="1" x14ac:dyDescent="0.2">
      <c r="A30" s="548"/>
      <c r="B30" s="558" t="s">
        <v>490</v>
      </c>
      <c r="C30" s="558"/>
      <c r="D30" s="553"/>
      <c r="E30" s="554"/>
    </row>
    <row r="31" spans="1:7" s="536" customFormat="1" ht="13.15" customHeight="1" x14ac:dyDescent="0.2">
      <c r="A31" s="548"/>
      <c r="B31" s="558" t="s">
        <v>491</v>
      </c>
      <c r="C31" s="558"/>
      <c r="D31" s="553"/>
      <c r="E31" s="554"/>
    </row>
    <row r="32" spans="1:7" s="536" customFormat="1" ht="13.15" customHeight="1" x14ac:dyDescent="0.2">
      <c r="A32" s="548"/>
      <c r="B32" s="563" t="s">
        <v>492</v>
      </c>
      <c r="C32" s="563"/>
      <c r="D32" s="553"/>
      <c r="E32" s="554"/>
    </row>
    <row r="33" spans="1:7" s="536" customFormat="1" ht="13.15" customHeight="1" x14ac:dyDescent="0.2">
      <c r="A33" s="548"/>
      <c r="B33" s="558" t="s">
        <v>493</v>
      </c>
      <c r="C33" s="558"/>
      <c r="D33" s="553"/>
      <c r="E33" s="554"/>
    </row>
    <row r="34" spans="1:7" s="536" customFormat="1" ht="13.15" customHeight="1" x14ac:dyDescent="0.2">
      <c r="A34" s="548"/>
      <c r="B34" s="558" t="s">
        <v>494</v>
      </c>
      <c r="C34" s="558"/>
      <c r="D34" s="553"/>
      <c r="E34" s="554"/>
    </row>
    <row r="35" spans="1:7" s="536" customFormat="1" ht="13.15" customHeight="1" x14ac:dyDescent="0.2">
      <c r="A35" s="548"/>
      <c r="B35" s="558" t="s">
        <v>495</v>
      </c>
      <c r="C35" s="558"/>
      <c r="D35" s="553"/>
      <c r="E35" s="554"/>
    </row>
    <row r="36" spans="1:7" s="536" customFormat="1" ht="13.15" customHeight="1" x14ac:dyDescent="0.2">
      <c r="A36" s="548"/>
      <c r="B36" s="563"/>
      <c r="C36" s="564"/>
      <c r="D36" s="553"/>
      <c r="E36" s="554"/>
    </row>
    <row r="37" spans="1:7" s="541" customFormat="1" ht="13.15" customHeight="1" x14ac:dyDescent="0.2">
      <c r="A37" s="565" t="s">
        <v>496</v>
      </c>
      <c r="B37" s="566"/>
      <c r="C37" s="566"/>
      <c r="D37" s="566"/>
      <c r="E37" s="566"/>
      <c r="F37" s="567"/>
      <c r="G37" s="567"/>
    </row>
    <row r="38" spans="1:7" ht="13.15" customHeight="1" x14ac:dyDescent="0.2">
      <c r="A38" s="568"/>
      <c r="B38" s="569"/>
      <c r="C38" s="569"/>
      <c r="D38" s="570"/>
      <c r="E38" s="570"/>
      <c r="F38" s="570"/>
      <c r="G38" s="570"/>
    </row>
    <row r="39" spans="1:7" ht="13.15" customHeight="1" x14ac:dyDescent="0.2">
      <c r="A39" s="572" t="s">
        <v>497</v>
      </c>
      <c r="B39" s="572"/>
      <c r="C39" s="572"/>
      <c r="D39" s="572"/>
      <c r="E39" s="572"/>
      <c r="F39" s="572"/>
      <c r="G39" s="572"/>
    </row>
    <row r="40" spans="1:7" ht="13.15" customHeight="1" x14ac:dyDescent="0.2">
      <c r="A40" s="548"/>
      <c r="B40" s="573"/>
      <c r="C40" s="573"/>
      <c r="D40" s="553"/>
      <c r="E40" s="554"/>
      <c r="F40" s="536"/>
      <c r="G40" s="536"/>
    </row>
    <row r="41" spans="1:7" ht="13.15" customHeight="1" x14ac:dyDescent="0.2">
      <c r="A41" s="574" t="s">
        <v>498</v>
      </c>
      <c r="B41" s="574"/>
      <c r="C41" s="574"/>
      <c r="D41" s="574"/>
      <c r="E41" s="574"/>
      <c r="F41" s="575"/>
      <c r="G41" s="575"/>
    </row>
    <row r="42" spans="1:7" ht="13.15" customHeight="1" x14ac:dyDescent="0.2">
      <c r="A42" s="575"/>
      <c r="B42" s="575"/>
      <c r="C42" s="575"/>
      <c r="D42" s="575"/>
      <c r="E42" s="575"/>
      <c r="F42" s="575"/>
      <c r="G42" s="575"/>
    </row>
    <row r="43" spans="1:7" ht="13.15" customHeight="1" x14ac:dyDescent="0.2">
      <c r="A43" s="576"/>
      <c r="B43" s="576"/>
      <c r="C43" s="576"/>
      <c r="D43" s="576"/>
      <c r="E43" s="576"/>
    </row>
    <row r="44" spans="1:7" ht="13.15" customHeight="1" x14ac:dyDescent="0.2">
      <c r="A44" s="577" t="s">
        <v>499</v>
      </c>
      <c r="B44" s="577"/>
      <c r="C44" s="577"/>
      <c r="D44" s="577"/>
      <c r="E44" s="577"/>
      <c r="F44" s="577"/>
      <c r="G44" s="577"/>
    </row>
    <row r="45" spans="1:7" ht="13.15" customHeight="1" x14ac:dyDescent="0.2">
      <c r="A45" s="572" t="s">
        <v>500</v>
      </c>
      <c r="B45" s="572"/>
      <c r="C45" s="578" t="s">
        <v>501</v>
      </c>
      <c r="D45" s="578"/>
      <c r="E45" s="578"/>
      <c r="F45" s="578"/>
      <c r="G45" s="578"/>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691F7846-7B07-4976-9CF9-BF41634AE4C1}"/>
    <hyperlink ref="A41:G42" r:id="rId2" display="Das Glossar enthält Erläuterungen zu allen statistisch relevanten Begriffen, die in den verschiedenen Produkten der Statistik der BA Verwendung finden." xr:uid="{EF5FCB6D-9C7C-4451-B591-1F1E91642CFA}"/>
    <hyperlink ref="A45:B45" r:id="rId3" display="Abkürzungsverzeichnis" xr:uid="{BD2A3FB1-5434-4937-9EF1-C3B7180FA9C0}"/>
    <hyperlink ref="C45" r:id="rId4" xr:uid="{4C756FAF-1657-4E67-B68C-F1C9E910DAF0}"/>
    <hyperlink ref="A39:G39" r:id="rId5" display="Die Qualitätsberichte der Statistik erläutern die Entstehung und Aussagekraft der jeweiligen Fachstatistik." xr:uid="{15B87783-588B-4A89-B3AA-7BE0EA503DD8}"/>
    <hyperlink ref="B9:D9" r:id="rId6" display="Arbeitsuche, Arbeitslosigkeit und Unterbeschäftigung" xr:uid="{B8DC6388-32FF-4286-B399-AED16435E3D9}"/>
    <hyperlink ref="B10:C10" r:id="rId7" display="Ausbildungsmarkt" xr:uid="{D8FB0BA4-FBD9-412A-B99F-10647D2290BF}"/>
    <hyperlink ref="B11:C11" r:id="rId8" display="Beschäftigung" xr:uid="{4516A27C-1DF7-466E-BD26-5ED9BE034976}"/>
    <hyperlink ref="B12:C12" r:id="rId9" display="Einnahmen/Ausgaben" xr:uid="{EC76FA92-B622-44A7-B111-B9234E95EB38}"/>
    <hyperlink ref="B13:C13" r:id="rId10" display="Förderung und berufliche Rehabilitation" xr:uid="{AFA203D8-7F7A-4E35-BAD6-097F5B92488A}"/>
    <hyperlink ref="B14:C14" r:id="rId11" display="Gemeldete Arbeitsstellen" xr:uid="{28C10247-30E5-4898-BDCC-A761C6158FC8}"/>
    <hyperlink ref="B15:C15" r:id="rId12" display="Grundsicherung für Arbeitsuchende (SGB II)" xr:uid="{CC9D9522-8548-411A-ABDB-EC26CD909CDC}"/>
    <hyperlink ref="B16:C16" r:id="rId13" display="Leistungen SGB III" xr:uid="{4BC8833B-51E2-4D3E-8231-CFB50060073F}"/>
    <hyperlink ref="B19:C19" r:id="rId14" display="Berufe" xr:uid="{ABB9846F-CE96-4212-8B86-B17DCE13547D}"/>
    <hyperlink ref="B20:C20" r:id="rId15" display="Bildung" xr:uid="{3D239186-04A4-4F6C-A43F-ED501ACCD1B2}"/>
    <hyperlink ref="B21:C21" r:id="rId16" display="Demografie" xr:uid="{9B2359AE-7FBE-4D60-9512-CA82E9599A4C}"/>
    <hyperlink ref="B22:C22" r:id="rId17" display="Eingliederungsbilanzen" xr:uid="{CBB00D99-5B27-4678-9658-660E8EDE91B9}"/>
    <hyperlink ref="B23:C23" r:id="rId18" display="Entgelt" xr:uid="{6710662F-8822-4287-AFCA-D7399E34CDCB}"/>
    <hyperlink ref="B24:C24" r:id="rId19" display="Fachkräftebedarf" xr:uid="{6BA10EE3-9BEC-4FFE-A78C-11DAEA31B395}"/>
    <hyperlink ref="B25:C25" r:id="rId20" display="Familien und Kinder" xr:uid="{1824DB9B-FEFB-46E7-94B5-96B5201E9BDE}"/>
    <hyperlink ref="B26:C26" r:id="rId21" display="Frauen und Männer" xr:uid="{AFB5247D-EA4F-4451-9A4B-64E61D7DA939}"/>
    <hyperlink ref="B28:C28" r:id="rId22" display="Langzeitarbeitslosigkeit" xr:uid="{C21EC892-2ECD-475B-B048-CD98AE2804C3}"/>
    <hyperlink ref="B29:C29" r:id="rId23" display="Menschen mit Behinderungen" xr:uid="{D74E01FC-0430-4968-97A3-7545B043728D}"/>
    <hyperlink ref="B30:C30" r:id="rId24" display="Migration" xr:uid="{806D9711-7ADA-4D7F-8FAE-802BD869E949}"/>
    <hyperlink ref="B31:C31" r:id="rId25" display="Regionale Mobilität" xr:uid="{2FF43B57-02C2-407A-8154-70F98FAB9325}"/>
    <hyperlink ref="B34:C34" r:id="rId26" display="Wirtschaftszweige" xr:uid="{F13693EB-F385-4DE0-86F7-604EBDD5AAF6}"/>
    <hyperlink ref="B35:C35" r:id="rId27" display="Zeitarbeit" xr:uid="{5957CBB2-35F9-4FC8-BD4C-C06156CD0E89}"/>
    <hyperlink ref="A27" r:id="rId28" tooltip="Jüngere" display="https://statistik.arbeitsagentur.de/DE/Navigation/Statistiken/Themen-im-Fokus/Juengere/Juengere-Nav.html?mtm_campaign=Bericht" xr:uid="{410EEC14-CB10-4373-98B1-BB39622C5DF0}"/>
    <hyperlink ref="B27:C27" r:id="rId29" display="Jüngere" xr:uid="{699F498B-FCDE-4FB2-B661-0E2F588492C2}"/>
    <hyperlink ref="B33:C33" r:id="rId30" display="Ukraine-Krieg" xr:uid="{44D2BEF0-EBCB-4B5E-9A74-6A67448400F4}"/>
    <hyperlink ref="A37:E37" r:id="rId31" display="Die Methodischen Hinweise der Statistik bieten ergänzende Informationen." xr:uid="{0ECD1884-5E07-4307-A337-170450D01AA6}"/>
    <hyperlink ref="B32" r:id="rId32" xr:uid="{D3E9D127-06DF-4E5B-9A0D-9123D5E4B279}"/>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7C5D6-D378-488E-AD38-84A91C984799}">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E255-9126-4045-B52C-36BC9FAC6283}">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-0.1</v>
      </c>
      <c r="C7" s="178">
        <v>-0.4</v>
      </c>
      <c r="D7" s="178">
        <v>-0.1</v>
      </c>
      <c r="E7" s="178">
        <v>-0.4</v>
      </c>
      <c r="F7" t="s">
        <v>200</v>
      </c>
      <c r="G7" t="s">
        <v>200</v>
      </c>
      <c r="H7" s="178" t="s">
        <v>200</v>
      </c>
      <c r="I7" s="178" t="s">
        <v>200</v>
      </c>
      <c r="J7" t="e">
        <v>#N/A</v>
      </c>
      <c r="K7" t="e">
        <v>#N/A</v>
      </c>
      <c r="L7" t="e">
        <v>#N/A</v>
      </c>
      <c r="M7" t="e">
        <v>#N/A</v>
      </c>
      <c r="N7">
        <v>15</v>
      </c>
    </row>
    <row r="8" spans="1:14" ht="15" customHeight="1" x14ac:dyDescent="0.2">
      <c r="A8" s="175" t="s">
        <v>201</v>
      </c>
      <c r="B8" s="176">
        <v>0</v>
      </c>
      <c r="C8" s="177">
        <v>-0.6</v>
      </c>
      <c r="D8" s="178">
        <v>0</v>
      </c>
      <c r="E8" s="178">
        <v>-0.6</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-0.1</v>
      </c>
      <c r="C14" s="181">
        <v>-0.4</v>
      </c>
      <c r="D14" s="180">
        <v>-0.1</v>
      </c>
      <c r="E14" s="181">
        <v>-0.4</v>
      </c>
      <c r="F14"/>
      <c r="G14" s="182"/>
      <c r="H14" s="178"/>
      <c r="J14" t="e">
        <v>#N/A</v>
      </c>
      <c r="K14" t="e">
        <v>#N/A</v>
      </c>
      <c r="L14" t="e">
        <v>#N/A</v>
      </c>
      <c r="M14" t="e">
        <v>#N/A</v>
      </c>
      <c r="N14">
        <v>5</v>
      </c>
    </row>
    <row r="15" spans="1:14" ht="15" customHeight="1" x14ac:dyDescent="0.2">
      <c r="A15">
        <v>2</v>
      </c>
      <c r="B15" s="183">
        <v>1</v>
      </c>
      <c r="C15" s="94">
        <v>3</v>
      </c>
      <c r="D15" s="183">
        <v>1</v>
      </c>
      <c r="E15" s="94">
        <v>3</v>
      </c>
      <c r="F15"/>
      <c r="G15" s="184"/>
      <c r="H15" s="178"/>
      <c r="J15" t="e">
        <v>#N/A</v>
      </c>
      <c r="K15" t="e">
        <v>#N/A</v>
      </c>
      <c r="L15" t="e">
        <v>#N/A</v>
      </c>
      <c r="M15" t="e">
        <v>#N/A</v>
      </c>
      <c r="N15">
        <v>15</v>
      </c>
    </row>
    <row r="16" spans="1:14" ht="15" customHeight="1" x14ac:dyDescent="0.2">
      <c r="A16">
        <v>3</v>
      </c>
      <c r="B16" s="183">
        <v>2.8</v>
      </c>
      <c r="C16" s="94">
        <v>2</v>
      </c>
      <c r="D16" s="183">
        <v>2.8</v>
      </c>
      <c r="E16" s="94">
        <v>2</v>
      </c>
      <c r="F16"/>
      <c r="G16" s="184"/>
      <c r="H16" s="178"/>
      <c r="J16" t="e">
        <v>#N/A</v>
      </c>
      <c r="K16" t="e">
        <v>#N/A</v>
      </c>
      <c r="L16" t="e">
        <v>#N/A</v>
      </c>
      <c r="M16" t="e">
        <v>#N/A</v>
      </c>
      <c r="N16">
        <v>25</v>
      </c>
    </row>
    <row r="17" spans="1:14" ht="15" customHeight="1" x14ac:dyDescent="0.2">
      <c r="A17">
        <v>4</v>
      </c>
      <c r="B17" s="183">
        <v>-2.5</v>
      </c>
      <c r="C17" s="94">
        <v>-2.9</v>
      </c>
      <c r="D17" s="183">
        <v>-2.5</v>
      </c>
      <c r="E17" s="94">
        <v>-2.9</v>
      </c>
      <c r="F17"/>
      <c r="G17" s="184"/>
      <c r="H17" s="178"/>
      <c r="J17" t="e">
        <v>#N/A</v>
      </c>
      <c r="K17" t="e">
        <v>#N/A</v>
      </c>
      <c r="L17" t="e">
        <v>#N/A</v>
      </c>
      <c r="M17" t="e">
        <v>#N/A</v>
      </c>
      <c r="N17">
        <v>36</v>
      </c>
    </row>
    <row r="18" spans="1:14" ht="15" customHeight="1" x14ac:dyDescent="0.2">
      <c r="A18">
        <v>5</v>
      </c>
      <c r="B18" s="183">
        <v>-1.3</v>
      </c>
      <c r="C18" s="94">
        <v>-2</v>
      </c>
      <c r="D18" s="183">
        <v>-1.3</v>
      </c>
      <c r="E18" s="94">
        <v>-2</v>
      </c>
      <c r="F18"/>
      <c r="G18" s="184"/>
      <c r="H18" s="178"/>
      <c r="J18" t="e">
        <v>#N/A</v>
      </c>
      <c r="K18" t="e">
        <v>#N/A</v>
      </c>
      <c r="L18" t="e">
        <v>#N/A</v>
      </c>
      <c r="M18" t="e">
        <v>#N/A</v>
      </c>
      <c r="N18">
        <v>46</v>
      </c>
    </row>
    <row r="19" spans="1:14" ht="15" customHeight="1" x14ac:dyDescent="0.2">
      <c r="A19">
        <v>6</v>
      </c>
      <c r="B19" s="183">
        <v>-2.8</v>
      </c>
      <c r="C19" s="94">
        <v>-3.9</v>
      </c>
      <c r="D19" s="183">
        <v>-2.8</v>
      </c>
      <c r="E19" s="94">
        <v>-3.9</v>
      </c>
      <c r="F19"/>
      <c r="G19" s="184"/>
      <c r="H19" s="178"/>
      <c r="J19" t="e">
        <v>#N/A</v>
      </c>
      <c r="K19" t="e">
        <v>#N/A</v>
      </c>
      <c r="L19" t="e">
        <v>#N/A</v>
      </c>
      <c r="M19" t="e">
        <v>#N/A</v>
      </c>
      <c r="N19">
        <v>56</v>
      </c>
    </row>
    <row r="20" spans="1:14" ht="15" customHeight="1" x14ac:dyDescent="0.2">
      <c r="A20">
        <v>7</v>
      </c>
      <c r="B20" s="183">
        <v>-2.6</v>
      </c>
      <c r="C20" s="94">
        <v>-3.2</v>
      </c>
      <c r="D20" s="183">
        <v>-2.6</v>
      </c>
      <c r="E20" s="94">
        <v>-3.2</v>
      </c>
      <c r="F20"/>
      <c r="G20" s="184"/>
      <c r="H20" s="178"/>
      <c r="J20" t="e">
        <v>#N/A</v>
      </c>
      <c r="K20" t="e">
        <v>#N/A</v>
      </c>
      <c r="L20" t="e">
        <v>#N/A</v>
      </c>
      <c r="M20" t="e">
        <v>#N/A</v>
      </c>
      <c r="N20">
        <v>67</v>
      </c>
    </row>
    <row r="21" spans="1:14" ht="15" customHeight="1" x14ac:dyDescent="0.2">
      <c r="A21">
        <v>8</v>
      </c>
      <c r="B21" s="183">
        <v>0.3</v>
      </c>
      <c r="C21" s="94">
        <v>-0.2</v>
      </c>
      <c r="D21" s="183">
        <v>0.3</v>
      </c>
      <c r="E21" s="94">
        <v>-0.2</v>
      </c>
      <c r="F21"/>
      <c r="G21" s="184"/>
      <c r="H21" s="178"/>
      <c r="J21" t="e">
        <v>#N/A</v>
      </c>
      <c r="K21" t="e">
        <v>#N/A</v>
      </c>
      <c r="L21" t="e">
        <v>#N/A</v>
      </c>
      <c r="M21" t="e">
        <v>#N/A</v>
      </c>
      <c r="N21">
        <v>77</v>
      </c>
    </row>
    <row r="22" spans="1:14" ht="15" customHeight="1" x14ac:dyDescent="0.2">
      <c r="A22">
        <v>9</v>
      </c>
      <c r="B22" s="183">
        <v>-0.9</v>
      </c>
      <c r="C22" s="94">
        <v>-1.2</v>
      </c>
      <c r="D22" s="183">
        <v>-0.9</v>
      </c>
      <c r="E22" s="94">
        <v>-1.2</v>
      </c>
      <c r="F22"/>
      <c r="G22" s="184"/>
      <c r="H22" s="178"/>
      <c r="J22" t="e">
        <v>#N/A</v>
      </c>
      <c r="K22" t="e">
        <v>#N/A</v>
      </c>
      <c r="L22" t="e">
        <v>#N/A</v>
      </c>
      <c r="M22" t="e">
        <v>#N/A</v>
      </c>
      <c r="N22">
        <v>87</v>
      </c>
    </row>
    <row r="23" spans="1:14" ht="15" customHeight="1" x14ac:dyDescent="0.2">
      <c r="A23">
        <v>10</v>
      </c>
      <c r="B23" s="183">
        <v>1.1000000000000001</v>
      </c>
      <c r="C23" s="94">
        <v>0.2</v>
      </c>
      <c r="D23" s="183">
        <v>1.1000000000000001</v>
      </c>
      <c r="E23" s="94">
        <v>0.2</v>
      </c>
      <c r="F23"/>
      <c r="G23" s="184"/>
      <c r="H23" s="178"/>
      <c r="J23" t="e">
        <v>#N/A</v>
      </c>
      <c r="K23" t="e">
        <v>#N/A</v>
      </c>
      <c r="L23" t="e">
        <v>#N/A</v>
      </c>
      <c r="M23" t="e">
        <v>#N/A</v>
      </c>
      <c r="N23">
        <v>98</v>
      </c>
    </row>
    <row r="24" spans="1:14" ht="15" customHeight="1" x14ac:dyDescent="0.2">
      <c r="A24">
        <v>11</v>
      </c>
      <c r="B24" s="183">
        <v>0.8</v>
      </c>
      <c r="C24" s="94">
        <v>0.6</v>
      </c>
      <c r="D24" s="183">
        <v>0.8</v>
      </c>
      <c r="E24" s="94">
        <v>0.6</v>
      </c>
      <c r="F24"/>
      <c r="G24" s="184"/>
      <c r="H24" s="178"/>
      <c r="J24" t="e">
        <v>#N/A</v>
      </c>
      <c r="K24" t="e">
        <v>#N/A</v>
      </c>
      <c r="L24" t="e">
        <v>#N/A</v>
      </c>
      <c r="M24" t="e">
        <v>#N/A</v>
      </c>
      <c r="N24">
        <v>108</v>
      </c>
    </row>
    <row r="25" spans="1:14" ht="15" customHeight="1" x14ac:dyDescent="0.2">
      <c r="A25">
        <v>12</v>
      </c>
      <c r="B25" s="183">
        <v>-1.5</v>
      </c>
      <c r="C25" s="185">
        <v>-2.1</v>
      </c>
      <c r="D25" s="183">
        <v>-1.5</v>
      </c>
      <c r="E25" s="185">
        <v>-2.1</v>
      </c>
      <c r="F25"/>
      <c r="G25" s="184"/>
      <c r="H25" s="178"/>
      <c r="J25" t="e">
        <v>#N/A</v>
      </c>
      <c r="K25" t="e">
        <v>#N/A</v>
      </c>
      <c r="L25" t="e">
        <v>#N/A</v>
      </c>
      <c r="M25" t="e">
        <v>#N/A</v>
      </c>
      <c r="N25">
        <v>118</v>
      </c>
    </row>
    <row r="26" spans="1:14" ht="15" customHeight="1" x14ac:dyDescent="0.2">
      <c r="A26">
        <v>13</v>
      </c>
      <c r="B26" s="183">
        <v>1.8</v>
      </c>
      <c r="C26" s="185">
        <v>0.2</v>
      </c>
      <c r="D26" s="183">
        <v>1.8</v>
      </c>
      <c r="E26" s="185">
        <v>0.2</v>
      </c>
      <c r="F26"/>
      <c r="G26" s="184"/>
      <c r="H26" s="178"/>
      <c r="J26" t="e">
        <v>#N/A</v>
      </c>
      <c r="K26" t="e">
        <v>#N/A</v>
      </c>
      <c r="L26" t="e">
        <v>#N/A</v>
      </c>
      <c r="M26" t="e">
        <v>#N/A</v>
      </c>
      <c r="N26">
        <v>129</v>
      </c>
    </row>
    <row r="27" spans="1:14" ht="15" customHeight="1" x14ac:dyDescent="0.2">
      <c r="A27">
        <v>14</v>
      </c>
      <c r="B27" s="183">
        <v>-0.3</v>
      </c>
      <c r="C27" s="185">
        <v>-1.2</v>
      </c>
      <c r="D27" s="183">
        <v>-0.3</v>
      </c>
      <c r="E27" s="185">
        <v>-1.2</v>
      </c>
      <c r="F27"/>
      <c r="G27" s="184"/>
      <c r="H27" s="178"/>
      <c r="J27" t="e">
        <v>#N/A</v>
      </c>
      <c r="K27" t="e">
        <v>#N/A</v>
      </c>
      <c r="L27" t="e">
        <v>#N/A</v>
      </c>
      <c r="M27" t="e">
        <v>#N/A</v>
      </c>
      <c r="N27">
        <v>139</v>
      </c>
    </row>
    <row r="28" spans="1:14" ht="15" customHeight="1" x14ac:dyDescent="0.2">
      <c r="A28">
        <v>15</v>
      </c>
      <c r="B28" s="183">
        <v>-1.1000000000000001</v>
      </c>
      <c r="C28" s="185">
        <v>-1.3</v>
      </c>
      <c r="D28" s="183">
        <v>-1.1000000000000001</v>
      </c>
      <c r="E28" s="185">
        <v>-1.3</v>
      </c>
      <c r="F28"/>
      <c r="G28" s="184"/>
      <c r="H28" s="178"/>
      <c r="J28" t="e">
        <v>#N/A</v>
      </c>
      <c r="K28" t="e">
        <v>#N/A</v>
      </c>
      <c r="L28" t="e">
        <v>#N/A</v>
      </c>
      <c r="M28" t="e">
        <v>#N/A</v>
      </c>
      <c r="N28">
        <v>149</v>
      </c>
    </row>
    <row r="29" spans="1:14" ht="15" customHeight="1" x14ac:dyDescent="0.2">
      <c r="A29">
        <v>16</v>
      </c>
      <c r="B29" s="183">
        <v>1.3</v>
      </c>
      <c r="C29" s="185">
        <v>-1</v>
      </c>
      <c r="D29" s="183">
        <v>1.3</v>
      </c>
      <c r="E29" s="185">
        <v>-1</v>
      </c>
      <c r="F29"/>
      <c r="G29" s="184"/>
      <c r="H29" s="178"/>
      <c r="J29" t="e">
        <v>#N/A</v>
      </c>
      <c r="K29" t="e">
        <v>#N/A</v>
      </c>
      <c r="L29" t="e">
        <v>#N/A</v>
      </c>
      <c r="M29" t="e">
        <v>#N/A</v>
      </c>
      <c r="N29">
        <v>160</v>
      </c>
    </row>
    <row r="30" spans="1:14" ht="15" customHeight="1" x14ac:dyDescent="0.2">
      <c r="A30">
        <v>17</v>
      </c>
      <c r="B30" s="183">
        <v>-7.5</v>
      </c>
      <c r="C30" s="185">
        <v>-6.5</v>
      </c>
      <c r="D30" s="183">
        <v>-7.5</v>
      </c>
      <c r="E30" s="185">
        <v>-6.5</v>
      </c>
      <c r="F30"/>
      <c r="G30" s="184"/>
      <c r="H30" s="178"/>
      <c r="J30" t="e">
        <v>#N/A</v>
      </c>
      <c r="K30" t="e">
        <v>#N/A</v>
      </c>
      <c r="L30" t="e">
        <v>#N/A</v>
      </c>
      <c r="M30" t="e">
        <v>#N/A</v>
      </c>
      <c r="N30">
        <v>170</v>
      </c>
    </row>
    <row r="31" spans="1:14" ht="15" customHeight="1" x14ac:dyDescent="0.2">
      <c r="A31">
        <v>18</v>
      </c>
      <c r="B31" s="183">
        <v>2</v>
      </c>
      <c r="C31" s="185">
        <v>-0.5</v>
      </c>
      <c r="D31" s="183">
        <v>2</v>
      </c>
      <c r="E31" s="185">
        <v>-0.5</v>
      </c>
      <c r="F31"/>
      <c r="G31" s="184"/>
      <c r="H31" s="178"/>
      <c r="J31" t="e">
        <v>#N/A</v>
      </c>
      <c r="K31" t="e">
        <v>#N/A</v>
      </c>
      <c r="L31" t="e">
        <v>#N/A</v>
      </c>
      <c r="M31" t="e">
        <v>#N/A</v>
      </c>
      <c r="N31">
        <v>180</v>
      </c>
    </row>
    <row r="32" spans="1:14" ht="15" customHeight="1" x14ac:dyDescent="0.2">
      <c r="A32">
        <v>19</v>
      </c>
      <c r="B32" s="183">
        <v>2.2000000000000002</v>
      </c>
      <c r="C32" s="185">
        <v>0.7</v>
      </c>
      <c r="D32" s="183">
        <v>2.2000000000000002</v>
      </c>
      <c r="E32" s="185">
        <v>0.7</v>
      </c>
      <c r="F32"/>
      <c r="G32" s="184"/>
      <c r="H32" s="178"/>
      <c r="J32" t="e">
        <v>#N/A</v>
      </c>
      <c r="K32" t="e">
        <v>#N/A</v>
      </c>
      <c r="L32" t="e">
        <v>#N/A</v>
      </c>
      <c r="M32" t="e">
        <v>#N/A</v>
      </c>
      <c r="N32">
        <v>191</v>
      </c>
    </row>
    <row r="33" spans="1:14" ht="15" customHeight="1" x14ac:dyDescent="0.2">
      <c r="A33">
        <v>20</v>
      </c>
      <c r="B33" s="183">
        <v>2</v>
      </c>
      <c r="C33" s="185">
        <v>0.4</v>
      </c>
      <c r="D33" s="183">
        <v>2</v>
      </c>
      <c r="E33" s="185">
        <v>0.4</v>
      </c>
      <c r="F33"/>
      <c r="G33" s="184"/>
      <c r="H33" s="178"/>
      <c r="J33" t="e">
        <v>#N/A</v>
      </c>
      <c r="K33" t="e">
        <v>#N/A</v>
      </c>
      <c r="L33" t="e">
        <v>#N/A</v>
      </c>
      <c r="M33" t="e">
        <v>#N/A</v>
      </c>
      <c r="N33">
        <v>201</v>
      </c>
    </row>
    <row r="34" spans="1:14" ht="15" customHeight="1" x14ac:dyDescent="0.2">
      <c r="A34">
        <v>21</v>
      </c>
      <c r="B34" s="183">
        <v>2.4</v>
      </c>
      <c r="C34" s="185">
        <v>2</v>
      </c>
      <c r="D34" s="183">
        <v>2.4</v>
      </c>
      <c r="E34" s="185">
        <v>2</v>
      </c>
      <c r="F34"/>
      <c r="G34" s="184"/>
      <c r="H34" s="178"/>
      <c r="J34" t="e">
        <v>#N/A</v>
      </c>
      <c r="K34" t="e">
        <v>#N/A</v>
      </c>
      <c r="L34" t="e">
        <v>#N/A</v>
      </c>
      <c r="M34" t="e">
        <v>#N/A</v>
      </c>
      <c r="N34">
        <v>211</v>
      </c>
    </row>
    <row r="35" spans="1:14" ht="15" customHeight="1" x14ac:dyDescent="0.2">
      <c r="A35">
        <v>22</v>
      </c>
      <c r="B35" s="183">
        <v>0.8</v>
      </c>
      <c r="C35" s="185">
        <v>0.6</v>
      </c>
      <c r="D35" s="183">
        <v>0.8</v>
      </c>
      <c r="E35" s="185">
        <v>0.6</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1</v>
      </c>
      <c r="C37" s="185">
        <v>3</v>
      </c>
      <c r="D37" s="183">
        <v>1</v>
      </c>
      <c r="E37" s="185">
        <v>3</v>
      </c>
      <c r="F37"/>
      <c r="G37" s="184"/>
      <c r="H37" s="178"/>
      <c r="J37" t="e">
        <v>#N/A</v>
      </c>
      <c r="K37" t="e">
        <v>#N/A</v>
      </c>
      <c r="L37" t="e">
        <v>#N/A</v>
      </c>
      <c r="M37" t="e">
        <v>#N/A</v>
      </c>
      <c r="N37">
        <v>242</v>
      </c>
    </row>
    <row r="38" spans="1:14" ht="15" customHeight="1" x14ac:dyDescent="0.2">
      <c r="A38">
        <v>25</v>
      </c>
      <c r="B38" s="183">
        <v>-1.7</v>
      </c>
      <c r="C38" s="185">
        <v>-1.6</v>
      </c>
      <c r="D38" s="183">
        <v>-1.7</v>
      </c>
      <c r="E38" s="185">
        <v>-1.6</v>
      </c>
      <c r="F38"/>
      <c r="G38" s="184"/>
      <c r="H38" s="178"/>
      <c r="J38" t="e">
        <v>#N/A</v>
      </c>
      <c r="K38" t="e">
        <v>#N/A</v>
      </c>
      <c r="L38" t="e">
        <v>#N/A</v>
      </c>
      <c r="M38" t="e">
        <v>#N/A</v>
      </c>
      <c r="N38">
        <v>253</v>
      </c>
    </row>
    <row r="39" spans="1:14" ht="15" customHeight="1" x14ac:dyDescent="0.2">
      <c r="A39">
        <v>26</v>
      </c>
      <c r="B39" s="186">
        <v>0.6</v>
      </c>
      <c r="C39" s="187">
        <v>-0.3</v>
      </c>
      <c r="D39" s="186">
        <v>0.6</v>
      </c>
      <c r="E39" s="187">
        <v>-0.3</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7B794-2FE1-49A1-A5C8-862090855152}">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5965079</v>
      </c>
      <c r="E12" s="209">
        <v>6015479</v>
      </c>
      <c r="F12" s="209">
        <v>5967395</v>
      </c>
      <c r="G12" s="209">
        <v>5961132</v>
      </c>
      <c r="H12" s="209">
        <v>5973608</v>
      </c>
      <c r="I12" s="210">
        <v>-8529</v>
      </c>
      <c r="J12" s="211">
        <v>-0.1</v>
      </c>
    </row>
    <row r="13" spans="1:15" ht="15" customHeight="1" x14ac:dyDescent="0.2">
      <c r="A13" s="77" t="s">
        <v>111</v>
      </c>
      <c r="B13" s="78" t="s">
        <v>112</v>
      </c>
      <c r="C13" s="79">
        <v>53.559927705902972</v>
      </c>
      <c r="D13" s="208">
        <v>3194892</v>
      </c>
      <c r="E13" s="209">
        <v>3236004</v>
      </c>
      <c r="F13" s="209">
        <v>3209867</v>
      </c>
      <c r="G13" s="209">
        <v>3201340</v>
      </c>
      <c r="H13" s="209">
        <v>3206171</v>
      </c>
      <c r="I13" s="210">
        <v>-11279</v>
      </c>
      <c r="J13" s="211">
        <v>-0.4</v>
      </c>
    </row>
    <row r="14" spans="1:15" ht="15" customHeight="1" x14ac:dyDescent="0.2">
      <c r="A14" s="80"/>
      <c r="B14" s="78" t="s">
        <v>113</v>
      </c>
      <c r="C14" s="79">
        <v>46.440072294097028</v>
      </c>
      <c r="D14" s="208">
        <v>2770187</v>
      </c>
      <c r="E14" s="209">
        <v>2779475</v>
      </c>
      <c r="F14" s="209">
        <v>2757528</v>
      </c>
      <c r="G14" s="209">
        <v>2759792</v>
      </c>
      <c r="H14" s="209">
        <v>2767437</v>
      </c>
      <c r="I14" s="210">
        <v>2750</v>
      </c>
      <c r="J14" s="211">
        <v>0.1</v>
      </c>
    </row>
    <row r="15" spans="1:15" ht="15" customHeight="1" x14ac:dyDescent="0.2">
      <c r="A15" s="77" t="s">
        <v>114</v>
      </c>
      <c r="B15" s="81" t="s">
        <v>245</v>
      </c>
      <c r="C15" s="79">
        <v>10.452267270894485</v>
      </c>
      <c r="D15" s="208">
        <v>623486</v>
      </c>
      <c r="E15" s="209">
        <v>642102</v>
      </c>
      <c r="F15" s="209">
        <v>604164</v>
      </c>
      <c r="G15" s="209">
        <v>617267</v>
      </c>
      <c r="H15" s="209">
        <v>638670</v>
      </c>
      <c r="I15" s="210">
        <v>-15184</v>
      </c>
      <c r="J15" s="211">
        <v>-2.4</v>
      </c>
    </row>
    <row r="16" spans="1:15" ht="15" customHeight="1" x14ac:dyDescent="0.2">
      <c r="A16" s="80"/>
      <c r="B16" s="81" t="s">
        <v>246</v>
      </c>
      <c r="C16" s="79">
        <v>66.182375790831941</v>
      </c>
      <c r="D16" s="208">
        <v>3947831</v>
      </c>
      <c r="E16" s="209">
        <v>3976645</v>
      </c>
      <c r="F16" s="209">
        <v>3971763</v>
      </c>
      <c r="G16" s="209">
        <v>3966463</v>
      </c>
      <c r="H16" s="209">
        <v>3962499</v>
      </c>
      <c r="I16" s="210">
        <v>-14668</v>
      </c>
      <c r="J16" s="211">
        <v>-0.4</v>
      </c>
    </row>
    <row r="17" spans="1:10" ht="15" customHeight="1" x14ac:dyDescent="0.2">
      <c r="A17" s="80"/>
      <c r="B17" s="81" t="s">
        <v>247</v>
      </c>
      <c r="C17" s="79">
        <v>21.316599495161757</v>
      </c>
      <c r="D17" s="208">
        <v>1271552</v>
      </c>
      <c r="E17" s="209">
        <v>1278338</v>
      </c>
      <c r="F17" s="209">
        <v>1275836</v>
      </c>
      <c r="G17" s="209">
        <v>1266357</v>
      </c>
      <c r="H17" s="209">
        <v>1265091</v>
      </c>
      <c r="I17" s="210">
        <v>6461</v>
      </c>
      <c r="J17" s="211">
        <v>0.5</v>
      </c>
    </row>
    <row r="18" spans="1:10" ht="15" customHeight="1" x14ac:dyDescent="0.2">
      <c r="A18" s="80"/>
      <c r="B18" s="81" t="s">
        <v>248</v>
      </c>
      <c r="C18" s="79">
        <v>2.0487406788744962</v>
      </c>
      <c r="D18" s="208">
        <v>122209</v>
      </c>
      <c r="E18" s="209">
        <v>118392</v>
      </c>
      <c r="F18" s="209">
        <v>115631</v>
      </c>
      <c r="G18" s="209">
        <v>111044</v>
      </c>
      <c r="H18" s="209">
        <v>107348</v>
      </c>
      <c r="I18" s="210">
        <v>14861</v>
      </c>
      <c r="J18" s="211">
        <v>13.8</v>
      </c>
    </row>
    <row r="19" spans="1:10" ht="15" customHeight="1" x14ac:dyDescent="0.2">
      <c r="A19" s="80"/>
      <c r="B19" s="81" t="s">
        <v>249</v>
      </c>
      <c r="C19" s="79">
        <v>0.8357307589723455</v>
      </c>
      <c r="D19" s="208">
        <v>49852</v>
      </c>
      <c r="E19" s="209">
        <v>48921</v>
      </c>
      <c r="F19" s="209">
        <v>48499</v>
      </c>
      <c r="G19" s="209">
        <v>47358</v>
      </c>
      <c r="H19" s="209">
        <v>40667</v>
      </c>
      <c r="I19" s="210">
        <v>9185</v>
      </c>
      <c r="J19" s="211">
        <v>22.6</v>
      </c>
    </row>
    <row r="20" spans="1:10" ht="15" customHeight="1" x14ac:dyDescent="0.2">
      <c r="A20" s="77" t="s">
        <v>114</v>
      </c>
      <c r="B20" s="81" t="s">
        <v>250</v>
      </c>
      <c r="C20" s="79">
        <v>69.341261029401281</v>
      </c>
      <c r="D20" s="208">
        <v>4136261</v>
      </c>
      <c r="E20" s="209">
        <v>4193008</v>
      </c>
      <c r="F20" s="209">
        <v>4162152</v>
      </c>
      <c r="G20" s="209">
        <v>4168810</v>
      </c>
      <c r="H20" s="209">
        <v>4185071</v>
      </c>
      <c r="I20" s="210">
        <v>-48810</v>
      </c>
      <c r="J20" s="211">
        <v>-1.2</v>
      </c>
    </row>
    <row r="21" spans="1:10" ht="15" customHeight="1" x14ac:dyDescent="0.2">
      <c r="A21" s="80"/>
      <c r="B21" s="81" t="s">
        <v>251</v>
      </c>
      <c r="C21" s="79">
        <v>30.658738970598712</v>
      </c>
      <c r="D21" s="208">
        <v>1828818</v>
      </c>
      <c r="E21" s="209">
        <v>1822471</v>
      </c>
      <c r="F21" s="209">
        <v>1805243</v>
      </c>
      <c r="G21" s="209">
        <v>1792322</v>
      </c>
      <c r="H21" s="209">
        <v>1788537</v>
      </c>
      <c r="I21" s="210">
        <v>40281</v>
      </c>
      <c r="J21" s="211">
        <v>2.2999999999999998</v>
      </c>
    </row>
    <row r="22" spans="1:10" ht="15" customHeight="1" x14ac:dyDescent="0.2">
      <c r="A22" s="77"/>
      <c r="B22" s="81" t="s">
        <v>115</v>
      </c>
      <c r="C22" s="79">
        <v>80.607180558715143</v>
      </c>
      <c r="D22" s="208">
        <v>4808282</v>
      </c>
      <c r="E22" s="209">
        <v>4843963</v>
      </c>
      <c r="F22" s="209">
        <v>4805934</v>
      </c>
      <c r="G22" s="209">
        <v>4816919</v>
      </c>
      <c r="H22" s="209">
        <v>4841317</v>
      </c>
      <c r="I22" s="210">
        <v>-33035</v>
      </c>
      <c r="J22" s="211">
        <v>-0.7</v>
      </c>
    </row>
    <row r="23" spans="1:10" ht="15" customHeight="1" x14ac:dyDescent="0.2">
      <c r="A23" s="80"/>
      <c r="B23" s="78" t="s">
        <v>116</v>
      </c>
      <c r="C23" s="79">
        <v>19.392752384335562</v>
      </c>
      <c r="D23" s="208">
        <v>1156793</v>
      </c>
      <c r="E23" s="209">
        <v>1171513</v>
      </c>
      <c r="F23" s="209">
        <v>1161457</v>
      </c>
      <c r="G23" s="209">
        <v>1144209</v>
      </c>
      <c r="H23" s="209">
        <v>1132287</v>
      </c>
      <c r="I23" s="210">
        <v>24506</v>
      </c>
      <c r="J23" s="211">
        <v>2.2000000000000002</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28639088</v>
      </c>
      <c r="E25" s="209">
        <v>28820804</v>
      </c>
      <c r="F25" s="209">
        <v>28542882</v>
      </c>
      <c r="G25" s="209">
        <v>28545079</v>
      </c>
      <c r="H25" s="212">
        <v>28633360</v>
      </c>
      <c r="I25" s="208">
        <v>5728</v>
      </c>
      <c r="J25" s="211">
        <v>0</v>
      </c>
    </row>
    <row r="26" spans="1:10" ht="15" customHeight="1" x14ac:dyDescent="0.2">
      <c r="A26" s="77" t="s">
        <v>111</v>
      </c>
      <c r="B26" s="78" t="s">
        <v>112</v>
      </c>
      <c r="C26" s="79">
        <v>53.704259018303937</v>
      </c>
      <c r="D26" s="208">
        <v>15380410</v>
      </c>
      <c r="E26" s="209">
        <v>15531366</v>
      </c>
      <c r="F26" s="209">
        <v>15373217</v>
      </c>
      <c r="G26" s="209">
        <v>15360040</v>
      </c>
      <c r="H26" s="212">
        <v>15407871</v>
      </c>
      <c r="I26" s="208">
        <v>-27461</v>
      </c>
      <c r="J26" s="211">
        <v>-0.2</v>
      </c>
    </row>
    <row r="27" spans="1:10" ht="15" customHeight="1" x14ac:dyDescent="0.2">
      <c r="A27" s="80"/>
      <c r="B27" s="78" t="s">
        <v>113</v>
      </c>
      <c r="C27" s="79">
        <v>46.295740981696063</v>
      </c>
      <c r="D27" s="208">
        <v>13258678</v>
      </c>
      <c r="E27" s="209">
        <v>13289438</v>
      </c>
      <c r="F27" s="209">
        <v>13169665</v>
      </c>
      <c r="G27" s="209">
        <v>13185039</v>
      </c>
      <c r="H27" s="212">
        <v>13225489</v>
      </c>
      <c r="I27" s="208">
        <v>33189</v>
      </c>
      <c r="J27" s="211">
        <v>0.3</v>
      </c>
    </row>
    <row r="28" spans="1:10" ht="15" customHeight="1" x14ac:dyDescent="0.2">
      <c r="A28" s="77" t="s">
        <v>114</v>
      </c>
      <c r="B28" s="81" t="s">
        <v>245</v>
      </c>
      <c r="C28" s="79">
        <v>10.033221029943412</v>
      </c>
      <c r="D28" s="208">
        <v>2873423</v>
      </c>
      <c r="E28" s="209">
        <v>2946269</v>
      </c>
      <c r="F28" s="209">
        <v>2737167</v>
      </c>
      <c r="G28" s="209">
        <v>2816588</v>
      </c>
      <c r="H28" s="209">
        <v>2921773</v>
      </c>
      <c r="I28" s="210">
        <v>-48350</v>
      </c>
      <c r="J28" s="211">
        <v>-1.7</v>
      </c>
    </row>
    <row r="29" spans="1:10" ht="15" customHeight="1" x14ac:dyDescent="0.2">
      <c r="A29" s="80"/>
      <c r="B29" s="81" t="s">
        <v>246</v>
      </c>
      <c r="C29" s="79">
        <v>65.412756858737964</v>
      </c>
      <c r="D29" s="208">
        <v>18733617</v>
      </c>
      <c r="E29" s="209">
        <v>18840583</v>
      </c>
      <c r="F29" s="209">
        <v>18793962</v>
      </c>
      <c r="G29" s="209">
        <v>18771978</v>
      </c>
      <c r="H29" s="209">
        <v>18768478</v>
      </c>
      <c r="I29" s="210">
        <v>-34861</v>
      </c>
      <c r="J29" s="211">
        <v>-0.2</v>
      </c>
    </row>
    <row r="30" spans="1:10" ht="15" customHeight="1" x14ac:dyDescent="0.2">
      <c r="A30" s="80"/>
      <c r="B30" s="81" t="s">
        <v>247</v>
      </c>
      <c r="C30" s="79">
        <v>22.319481681818917</v>
      </c>
      <c r="D30" s="208">
        <v>6392096</v>
      </c>
      <c r="E30" s="209">
        <v>6413550</v>
      </c>
      <c r="F30" s="209">
        <v>6405870</v>
      </c>
      <c r="G30" s="209">
        <v>6374701</v>
      </c>
      <c r="H30" s="209">
        <v>6380286</v>
      </c>
      <c r="I30" s="210">
        <v>11810</v>
      </c>
      <c r="J30" s="211">
        <v>0.2</v>
      </c>
    </row>
    <row r="31" spans="1:10" ht="15" customHeight="1" x14ac:dyDescent="0.2">
      <c r="A31" s="80"/>
      <c r="B31" s="81" t="s">
        <v>248</v>
      </c>
      <c r="C31" s="79">
        <v>2.2345299543058075</v>
      </c>
      <c r="D31" s="208">
        <v>639949</v>
      </c>
      <c r="E31" s="209">
        <v>620398</v>
      </c>
      <c r="F31" s="209">
        <v>605880</v>
      </c>
      <c r="G31" s="209">
        <v>581809</v>
      </c>
      <c r="H31" s="209">
        <v>562822</v>
      </c>
      <c r="I31" s="210">
        <v>77127</v>
      </c>
      <c r="J31" s="211">
        <v>13.7</v>
      </c>
    </row>
    <row r="32" spans="1:10" ht="15" customHeight="1" x14ac:dyDescent="0.2">
      <c r="A32" s="80"/>
      <c r="B32" s="81" t="s">
        <v>249</v>
      </c>
      <c r="C32" s="79">
        <v>0.93525324549440958</v>
      </c>
      <c r="D32" s="208">
        <v>267848</v>
      </c>
      <c r="E32" s="209">
        <v>264421</v>
      </c>
      <c r="F32" s="209">
        <v>261325</v>
      </c>
      <c r="G32" s="209">
        <v>253811</v>
      </c>
      <c r="H32" s="209">
        <v>218956</v>
      </c>
      <c r="I32" s="210">
        <v>48892</v>
      </c>
      <c r="J32" s="211">
        <v>22.3</v>
      </c>
    </row>
    <row r="33" spans="1:10" ht="15" customHeight="1" x14ac:dyDescent="0.2">
      <c r="A33" s="77" t="s">
        <v>114</v>
      </c>
      <c r="B33" s="81" t="s">
        <v>250</v>
      </c>
      <c r="C33" s="79">
        <v>69.27240839512767</v>
      </c>
      <c r="D33" s="208">
        <v>19838986</v>
      </c>
      <c r="E33" s="209">
        <v>20052398</v>
      </c>
      <c r="F33" s="209">
        <v>19836547</v>
      </c>
      <c r="G33" s="209">
        <v>19903947</v>
      </c>
      <c r="H33" s="212">
        <v>20006421</v>
      </c>
      <c r="I33" s="208">
        <v>-167435</v>
      </c>
      <c r="J33" s="213">
        <v>-0.8</v>
      </c>
    </row>
    <row r="34" spans="1:10" ht="15" customHeight="1" x14ac:dyDescent="0.2">
      <c r="A34" s="80"/>
      <c r="B34" s="81" t="s">
        <v>251</v>
      </c>
      <c r="C34" s="79">
        <v>30.727591604872334</v>
      </c>
      <c r="D34" s="208">
        <v>8800102</v>
      </c>
      <c r="E34" s="209">
        <v>8768406</v>
      </c>
      <c r="F34" s="209">
        <v>8706333</v>
      </c>
      <c r="G34" s="209">
        <v>8641129</v>
      </c>
      <c r="H34" s="212">
        <v>8626936</v>
      </c>
      <c r="I34" s="208">
        <v>173166</v>
      </c>
      <c r="J34" s="213">
        <v>2</v>
      </c>
    </row>
    <row r="35" spans="1:10" ht="15" customHeight="1" x14ac:dyDescent="0.2">
      <c r="A35" s="77" t="s">
        <v>114</v>
      </c>
      <c r="B35" s="81" t="s">
        <v>115</v>
      </c>
      <c r="C35" s="79">
        <v>82.409167498629841</v>
      </c>
      <c r="D35" s="208">
        <v>23601234</v>
      </c>
      <c r="E35" s="209">
        <v>23735923</v>
      </c>
      <c r="F35" s="209">
        <v>23539369</v>
      </c>
      <c r="G35" s="209">
        <v>23624014</v>
      </c>
      <c r="H35" s="212">
        <v>23774470</v>
      </c>
      <c r="I35" s="208">
        <v>-173236</v>
      </c>
      <c r="J35" s="213">
        <v>-0.7</v>
      </c>
    </row>
    <row r="36" spans="1:10" ht="15" customHeight="1" x14ac:dyDescent="0.2">
      <c r="A36" s="80"/>
      <c r="B36" s="78" t="s">
        <v>116</v>
      </c>
      <c r="C36" s="79">
        <v>17.590811550982348</v>
      </c>
      <c r="D36" s="208">
        <v>5037848</v>
      </c>
      <c r="E36" s="209">
        <v>5084875</v>
      </c>
      <c r="F36" s="209">
        <v>5003504</v>
      </c>
      <c r="G36" s="209">
        <v>4921056</v>
      </c>
      <c r="H36" s="212">
        <v>4858880</v>
      </c>
      <c r="I36" s="208">
        <v>178968</v>
      </c>
      <c r="J36" s="213">
        <v>3.7</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5892215</v>
      </c>
      <c r="E51" s="209">
        <v>5937876</v>
      </c>
      <c r="F51" s="209">
        <v>5889681</v>
      </c>
      <c r="G51" s="209">
        <v>5881880</v>
      </c>
      <c r="H51" s="212">
        <v>5894442</v>
      </c>
      <c r="I51" s="208">
        <v>-2227</v>
      </c>
      <c r="J51" s="213">
        <v>0</v>
      </c>
    </row>
    <row r="52" spans="1:11" ht="15" customHeight="1" x14ac:dyDescent="0.2">
      <c r="A52" s="77" t="s">
        <v>111</v>
      </c>
      <c r="B52" s="78" t="s">
        <v>112</v>
      </c>
      <c r="C52" s="79">
        <v>53.20413460812275</v>
      </c>
      <c r="D52" s="208">
        <v>3134902</v>
      </c>
      <c r="E52" s="209">
        <v>3172396</v>
      </c>
      <c r="F52" s="209">
        <v>3145479</v>
      </c>
      <c r="G52" s="209">
        <v>3136608</v>
      </c>
      <c r="H52" s="212">
        <v>3141840</v>
      </c>
      <c r="I52" s="208">
        <v>-6938</v>
      </c>
      <c r="J52" s="213">
        <v>-0.2</v>
      </c>
    </row>
    <row r="53" spans="1:11" ht="15" customHeight="1" x14ac:dyDescent="0.2">
      <c r="A53" s="80"/>
      <c r="B53" s="78" t="s">
        <v>113</v>
      </c>
      <c r="C53" s="79">
        <v>46.79586539187725</v>
      </c>
      <c r="D53" s="208">
        <v>2757313</v>
      </c>
      <c r="E53" s="209">
        <v>2765480</v>
      </c>
      <c r="F53" s="209">
        <v>2744202</v>
      </c>
      <c r="G53" s="209">
        <v>2745272</v>
      </c>
      <c r="H53" s="212">
        <v>2752602</v>
      </c>
      <c r="I53" s="208">
        <v>4711</v>
      </c>
      <c r="J53" s="213">
        <v>0.2</v>
      </c>
    </row>
    <row r="54" spans="1:11" ht="15" customHeight="1" x14ac:dyDescent="0.2">
      <c r="A54" s="77" t="s">
        <v>114</v>
      </c>
      <c r="B54" s="81" t="s">
        <v>245</v>
      </c>
      <c r="C54" s="79">
        <v>10.481677942844923</v>
      </c>
      <c r="D54" s="208">
        <v>617603</v>
      </c>
      <c r="E54" s="209">
        <v>636204</v>
      </c>
      <c r="F54" s="209">
        <v>599104</v>
      </c>
      <c r="G54" s="209">
        <v>612430</v>
      </c>
      <c r="H54" s="209">
        <v>633480</v>
      </c>
      <c r="I54" s="210">
        <v>-15877</v>
      </c>
      <c r="J54" s="211">
        <v>-2.5</v>
      </c>
    </row>
    <row r="55" spans="1:11" ht="15" customHeight="1" x14ac:dyDescent="0.2">
      <c r="A55" s="80"/>
      <c r="B55" s="81" t="s">
        <v>246</v>
      </c>
      <c r="C55" s="79">
        <v>66.18487275158833</v>
      </c>
      <c r="D55" s="208">
        <v>3899755</v>
      </c>
      <c r="E55" s="209">
        <v>3924653</v>
      </c>
      <c r="F55" s="209">
        <v>3918876</v>
      </c>
      <c r="G55" s="209">
        <v>3911969</v>
      </c>
      <c r="H55" s="209">
        <v>3907458</v>
      </c>
      <c r="I55" s="210">
        <v>-7703</v>
      </c>
      <c r="J55" s="211">
        <v>-0.2</v>
      </c>
    </row>
    <row r="56" spans="1:11" ht="15" customHeight="1" x14ac:dyDescent="0.2">
      <c r="A56" s="80"/>
      <c r="B56" s="81" t="s">
        <v>247</v>
      </c>
      <c r="C56" s="79">
        <v>21.278772074678198</v>
      </c>
      <c r="D56" s="208">
        <v>1253791</v>
      </c>
      <c r="E56" s="209">
        <v>1259742</v>
      </c>
      <c r="F56" s="209">
        <v>1257132</v>
      </c>
      <c r="G56" s="209">
        <v>1247557</v>
      </c>
      <c r="H56" s="209">
        <v>1247294</v>
      </c>
      <c r="I56" s="210">
        <v>6497</v>
      </c>
      <c r="J56" s="211">
        <v>0.5</v>
      </c>
    </row>
    <row r="57" spans="1:11" ht="15" customHeight="1" x14ac:dyDescent="0.2">
      <c r="A57" s="80"/>
      <c r="B57" s="81" t="s">
        <v>248</v>
      </c>
      <c r="C57" s="79">
        <v>2.0546602593421999</v>
      </c>
      <c r="D57" s="208">
        <v>121065</v>
      </c>
      <c r="E57" s="209">
        <v>117276</v>
      </c>
      <c r="F57" s="209">
        <v>114568</v>
      </c>
      <c r="G57" s="209">
        <v>109923</v>
      </c>
      <c r="H57" s="209">
        <v>106210</v>
      </c>
      <c r="I57" s="210">
        <v>14855</v>
      </c>
      <c r="J57" s="211">
        <v>14</v>
      </c>
    </row>
    <row r="58" spans="1:11" ht="15" customHeight="1" x14ac:dyDescent="0.2">
      <c r="A58" s="80"/>
      <c r="B58" s="81" t="s">
        <v>249</v>
      </c>
      <c r="C58" s="79">
        <v>0.83634083277680804</v>
      </c>
      <c r="D58" s="208">
        <v>49279</v>
      </c>
      <c r="E58" s="209">
        <v>48337</v>
      </c>
      <c r="F58" s="209">
        <v>47916</v>
      </c>
      <c r="G58" s="209">
        <v>46820</v>
      </c>
      <c r="H58" s="209">
        <v>40259</v>
      </c>
      <c r="I58" s="210">
        <v>9020</v>
      </c>
      <c r="J58" s="211">
        <v>22.4</v>
      </c>
    </row>
    <row r="59" spans="1:11" ht="15" customHeight="1" x14ac:dyDescent="0.2">
      <c r="A59" s="77" t="s">
        <v>114</v>
      </c>
      <c r="B59" s="81" t="s">
        <v>250</v>
      </c>
      <c r="C59" s="79">
        <v>69.107899151677259</v>
      </c>
      <c r="D59" s="208">
        <v>4071986</v>
      </c>
      <c r="E59" s="209">
        <v>4123647</v>
      </c>
      <c r="F59" s="209">
        <v>4092611</v>
      </c>
      <c r="G59" s="209">
        <v>4097465</v>
      </c>
      <c r="H59" s="212">
        <v>4114308</v>
      </c>
      <c r="I59" s="208">
        <v>-42322</v>
      </c>
      <c r="J59" s="213">
        <v>-1</v>
      </c>
    </row>
    <row r="60" spans="1:11" ht="15" customHeight="1" x14ac:dyDescent="0.2">
      <c r="A60" s="80"/>
      <c r="B60" s="81" t="s">
        <v>251</v>
      </c>
      <c r="C60" s="79">
        <v>30.892100848322745</v>
      </c>
      <c r="D60" s="208">
        <v>1820229</v>
      </c>
      <c r="E60" s="209">
        <v>1814229</v>
      </c>
      <c r="F60" s="209">
        <v>1797070</v>
      </c>
      <c r="G60" s="209">
        <v>1784415</v>
      </c>
      <c r="H60" s="212">
        <v>1780134</v>
      </c>
      <c r="I60" s="208">
        <v>40095</v>
      </c>
      <c r="J60" s="213">
        <v>2.2999999999999998</v>
      </c>
    </row>
    <row r="61" spans="1:11" ht="15" customHeight="1" x14ac:dyDescent="0.2">
      <c r="A61" s="77" t="s">
        <v>114</v>
      </c>
      <c r="B61" s="81" t="s">
        <v>115</v>
      </c>
      <c r="C61" s="79">
        <v>81.017987293403252</v>
      </c>
      <c r="D61" s="208">
        <v>4773754</v>
      </c>
      <c r="E61" s="209">
        <v>4806019</v>
      </c>
      <c r="F61" s="209">
        <v>4767627</v>
      </c>
      <c r="G61" s="209">
        <v>4777823</v>
      </c>
      <c r="H61" s="212">
        <v>4803251</v>
      </c>
      <c r="I61" s="208">
        <v>-29497</v>
      </c>
      <c r="J61" s="213">
        <v>-0.6</v>
      </c>
    </row>
    <row r="62" spans="1:11" ht="15" customHeight="1" x14ac:dyDescent="0.2">
      <c r="A62" s="82"/>
      <c r="B62" s="83" t="s">
        <v>116</v>
      </c>
      <c r="C62" s="84">
        <v>18.981944820411339</v>
      </c>
      <c r="D62" s="221">
        <v>1118457</v>
      </c>
      <c r="E62" s="222">
        <v>1131850</v>
      </c>
      <c r="F62" s="222">
        <v>1122044</v>
      </c>
      <c r="G62" s="222">
        <v>1104044</v>
      </c>
      <c r="H62" s="223">
        <v>1091177</v>
      </c>
      <c r="I62" s="221">
        <v>27280</v>
      </c>
      <c r="J62" s="224">
        <v>2.5</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92225-AABA-43F7-B694-DA845C9552BB}">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5965079</v>
      </c>
      <c r="G11" s="236">
        <v>6015479</v>
      </c>
      <c r="H11" s="236">
        <v>5967395</v>
      </c>
      <c r="I11" s="236">
        <v>5961132</v>
      </c>
      <c r="J11" s="237">
        <v>5973608</v>
      </c>
      <c r="K11" s="235">
        <v>-8529</v>
      </c>
      <c r="L11" s="238">
        <v>-0.1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53.559927705902972</v>
      </c>
      <c r="F12" s="235">
        <v>3194892</v>
      </c>
      <c r="G12" s="236">
        <v>3236004</v>
      </c>
      <c r="H12" s="236">
        <v>3209867</v>
      </c>
      <c r="I12" s="236">
        <v>3201340</v>
      </c>
      <c r="J12" s="237">
        <v>3206171</v>
      </c>
      <c r="K12" s="235">
        <v>-11279</v>
      </c>
      <c r="L12" s="243">
        <v>-0.4</v>
      </c>
    </row>
    <row r="13" spans="1:256" ht="11.25" customHeight="1" x14ac:dyDescent="0.2">
      <c r="A13" s="80"/>
      <c r="B13" s="78" t="s">
        <v>257</v>
      </c>
      <c r="C13" s="147"/>
      <c r="D13" s="147"/>
      <c r="E13" s="242">
        <v>46.440072294097028</v>
      </c>
      <c r="F13" s="235">
        <v>2770187</v>
      </c>
      <c r="G13" s="236">
        <v>2779475</v>
      </c>
      <c r="H13" s="236">
        <v>2757528</v>
      </c>
      <c r="I13" s="236">
        <v>2759792</v>
      </c>
      <c r="J13" s="237">
        <v>2767437</v>
      </c>
      <c r="K13" s="235">
        <v>2750</v>
      </c>
      <c r="L13" s="243">
        <v>0.1</v>
      </c>
    </row>
    <row r="14" spans="1:256" ht="22.5" customHeight="1" x14ac:dyDescent="0.2">
      <c r="A14" s="239" t="s">
        <v>258</v>
      </c>
      <c r="B14" s="240"/>
      <c r="C14" s="240"/>
      <c r="D14" s="241"/>
      <c r="E14" s="242">
        <v>10.452267270894485</v>
      </c>
      <c r="F14" s="235">
        <v>623486</v>
      </c>
      <c r="G14" s="236">
        <v>642102</v>
      </c>
      <c r="H14" s="236">
        <v>604164</v>
      </c>
      <c r="I14" s="236">
        <v>617267</v>
      </c>
      <c r="J14" s="237">
        <v>638670</v>
      </c>
      <c r="K14" s="235">
        <v>-15184</v>
      </c>
      <c r="L14" s="243">
        <v>-2.4</v>
      </c>
    </row>
    <row r="15" spans="1:256" ht="11.25" x14ac:dyDescent="0.2">
      <c r="A15" s="80"/>
      <c r="B15" s="244"/>
      <c r="C15" s="78" t="s">
        <v>112</v>
      </c>
      <c r="D15" s="147"/>
      <c r="E15" s="242">
        <v>56.378972422796984</v>
      </c>
      <c r="F15" s="235">
        <v>351515</v>
      </c>
      <c r="G15" s="236">
        <v>363674</v>
      </c>
      <c r="H15" s="236">
        <v>339777</v>
      </c>
      <c r="I15" s="236">
        <v>346077</v>
      </c>
      <c r="J15" s="237">
        <v>358209</v>
      </c>
      <c r="K15" s="235">
        <v>-6694</v>
      </c>
      <c r="L15" s="243">
        <v>-1.9</v>
      </c>
    </row>
    <row r="16" spans="1:256" ht="11.25" x14ac:dyDescent="0.2">
      <c r="A16" s="80"/>
      <c r="B16" s="244"/>
      <c r="C16" s="78" t="s">
        <v>113</v>
      </c>
      <c r="D16" s="147"/>
      <c r="E16" s="242">
        <v>43.621027577203016</v>
      </c>
      <c r="F16" s="235">
        <v>271971</v>
      </c>
      <c r="G16" s="236">
        <v>278428</v>
      </c>
      <c r="H16" s="236">
        <v>264387</v>
      </c>
      <c r="I16" s="236">
        <v>271190</v>
      </c>
      <c r="J16" s="237">
        <v>280461</v>
      </c>
      <c r="K16" s="235">
        <v>-8490</v>
      </c>
      <c r="L16" s="243">
        <v>-3</v>
      </c>
    </row>
    <row r="17" spans="1:12" ht="11.25" x14ac:dyDescent="0.2">
      <c r="A17" s="80"/>
      <c r="B17" s="244" t="s">
        <v>246</v>
      </c>
      <c r="C17" s="244"/>
      <c r="D17" s="81"/>
      <c r="E17" s="242">
        <v>66.182375790831941</v>
      </c>
      <c r="F17" s="235">
        <v>3947831</v>
      </c>
      <c r="G17" s="236">
        <v>3976645</v>
      </c>
      <c r="H17" s="236">
        <v>3971763</v>
      </c>
      <c r="I17" s="236">
        <v>3966463</v>
      </c>
      <c r="J17" s="237">
        <v>3962499</v>
      </c>
      <c r="K17" s="235">
        <v>-14668</v>
      </c>
      <c r="L17" s="243">
        <v>-0.4</v>
      </c>
    </row>
    <row r="18" spans="1:12" ht="11.25" x14ac:dyDescent="0.2">
      <c r="A18" s="80"/>
      <c r="B18" s="244"/>
      <c r="C18" s="78" t="s">
        <v>112</v>
      </c>
      <c r="D18" s="147"/>
      <c r="E18" s="242">
        <v>53.610856189132718</v>
      </c>
      <c r="F18" s="235">
        <v>2116466</v>
      </c>
      <c r="G18" s="236">
        <v>2140081</v>
      </c>
      <c r="H18" s="236">
        <v>2140305</v>
      </c>
      <c r="I18" s="236">
        <v>2133290</v>
      </c>
      <c r="J18" s="237">
        <v>2128610</v>
      </c>
      <c r="K18" s="235">
        <v>-12144</v>
      </c>
      <c r="L18" s="243">
        <v>-0.6</v>
      </c>
    </row>
    <row r="19" spans="1:12" ht="11.25" x14ac:dyDescent="0.2">
      <c r="A19" s="80"/>
      <c r="B19" s="244"/>
      <c r="C19" s="78" t="s">
        <v>113</v>
      </c>
      <c r="D19" s="147"/>
      <c r="E19" s="242">
        <v>46.389143810867282</v>
      </c>
      <c r="F19" s="235">
        <v>1831365</v>
      </c>
      <c r="G19" s="236">
        <v>1836564</v>
      </c>
      <c r="H19" s="236">
        <v>1831458</v>
      </c>
      <c r="I19" s="236">
        <v>1833173</v>
      </c>
      <c r="J19" s="237">
        <v>1833889</v>
      </c>
      <c r="K19" s="235">
        <v>-2524</v>
      </c>
      <c r="L19" s="243">
        <v>-0.1</v>
      </c>
    </row>
    <row r="20" spans="1:12" ht="11.25" x14ac:dyDescent="0.2">
      <c r="A20" s="80"/>
      <c r="B20" s="244" t="s">
        <v>247</v>
      </c>
      <c r="C20" s="244"/>
      <c r="D20" s="81"/>
      <c r="E20" s="242">
        <v>21.316599495161757</v>
      </c>
      <c r="F20" s="235">
        <v>1271552</v>
      </c>
      <c r="G20" s="236">
        <v>1278338</v>
      </c>
      <c r="H20" s="236">
        <v>1275836</v>
      </c>
      <c r="I20" s="236">
        <v>1266357</v>
      </c>
      <c r="J20" s="237">
        <v>1265091</v>
      </c>
      <c r="K20" s="235">
        <v>6461</v>
      </c>
      <c r="L20" s="243">
        <v>0.5</v>
      </c>
    </row>
    <row r="21" spans="1:12" ht="11.25" x14ac:dyDescent="0.2">
      <c r="A21" s="80"/>
      <c r="B21" s="244"/>
      <c r="C21" s="78" t="s">
        <v>112</v>
      </c>
      <c r="D21" s="147"/>
      <c r="E21" s="242">
        <v>51.861504680893901</v>
      </c>
      <c r="F21" s="235">
        <v>659446</v>
      </c>
      <c r="G21" s="236">
        <v>666322</v>
      </c>
      <c r="H21" s="236">
        <v>665387</v>
      </c>
      <c r="I21" s="236">
        <v>659963</v>
      </c>
      <c r="J21" s="237">
        <v>659268</v>
      </c>
      <c r="K21" s="235">
        <v>178</v>
      </c>
      <c r="L21" s="243">
        <v>0</v>
      </c>
    </row>
    <row r="22" spans="1:12" ht="11.25" x14ac:dyDescent="0.2">
      <c r="A22" s="80"/>
      <c r="B22" s="244"/>
      <c r="C22" s="78" t="s">
        <v>113</v>
      </c>
      <c r="D22" s="147"/>
      <c r="E22" s="242">
        <v>48.138495319106099</v>
      </c>
      <c r="F22" s="235">
        <v>612106</v>
      </c>
      <c r="G22" s="236">
        <v>612016</v>
      </c>
      <c r="H22" s="236">
        <v>610449</v>
      </c>
      <c r="I22" s="236">
        <v>606394</v>
      </c>
      <c r="J22" s="237">
        <v>605823</v>
      </c>
      <c r="K22" s="235">
        <v>6283</v>
      </c>
      <c r="L22" s="243">
        <v>1</v>
      </c>
    </row>
    <row r="23" spans="1:12" ht="11.25" x14ac:dyDescent="0.2">
      <c r="A23" s="80"/>
      <c r="B23" s="244" t="s">
        <v>248</v>
      </c>
      <c r="C23" s="244"/>
      <c r="D23" s="81"/>
      <c r="E23" s="242">
        <v>2.0487406788744962</v>
      </c>
      <c r="F23" s="235">
        <v>122209</v>
      </c>
      <c r="G23" s="236">
        <v>118392</v>
      </c>
      <c r="H23" s="236">
        <v>115631</v>
      </c>
      <c r="I23" s="236">
        <v>111044</v>
      </c>
      <c r="J23" s="237">
        <v>107348</v>
      </c>
      <c r="K23" s="235">
        <v>14861</v>
      </c>
      <c r="L23" s="243">
        <v>13.8</v>
      </c>
    </row>
    <row r="24" spans="1:12" ht="11.25" x14ac:dyDescent="0.2">
      <c r="A24" s="80"/>
      <c r="B24" s="244"/>
      <c r="C24" s="78" t="s">
        <v>112</v>
      </c>
      <c r="D24" s="147"/>
      <c r="E24" s="242">
        <v>55.203790228215595</v>
      </c>
      <c r="F24" s="235">
        <v>67464</v>
      </c>
      <c r="G24" s="236">
        <v>65926</v>
      </c>
      <c r="H24" s="236">
        <v>64397</v>
      </c>
      <c r="I24" s="236">
        <v>62009</v>
      </c>
      <c r="J24" s="237">
        <v>60084</v>
      </c>
      <c r="K24" s="235">
        <v>7380</v>
      </c>
      <c r="L24" s="243">
        <v>12.3</v>
      </c>
    </row>
    <row r="25" spans="1:12" ht="11.25" x14ac:dyDescent="0.2">
      <c r="A25" s="80"/>
      <c r="B25" s="244"/>
      <c r="C25" s="78" t="s">
        <v>113</v>
      </c>
      <c r="D25" s="147"/>
      <c r="E25" s="242">
        <v>44.796209771784405</v>
      </c>
      <c r="F25" s="235">
        <v>54745</v>
      </c>
      <c r="G25" s="236">
        <v>52466</v>
      </c>
      <c r="H25" s="236">
        <v>51234</v>
      </c>
      <c r="I25" s="236">
        <v>49035</v>
      </c>
      <c r="J25" s="237">
        <v>47264</v>
      </c>
      <c r="K25" s="235">
        <v>7481</v>
      </c>
      <c r="L25" s="243">
        <v>15.8</v>
      </c>
    </row>
    <row r="26" spans="1:12" ht="11.25" x14ac:dyDescent="0.2">
      <c r="A26" s="80"/>
      <c r="B26" s="244" t="s">
        <v>249</v>
      </c>
      <c r="C26" s="244"/>
      <c r="D26" s="81"/>
      <c r="E26" s="242">
        <v>0.8357307589723455</v>
      </c>
      <c r="F26" s="235">
        <v>49852</v>
      </c>
      <c r="G26" s="236">
        <v>48921</v>
      </c>
      <c r="H26" s="236">
        <v>48499</v>
      </c>
      <c r="I26" s="236">
        <v>47358</v>
      </c>
      <c r="J26" s="237">
        <v>40667</v>
      </c>
      <c r="K26" s="235">
        <v>9185</v>
      </c>
      <c r="L26" s="243">
        <v>22.6</v>
      </c>
    </row>
    <row r="27" spans="1:12" ht="11.25" x14ac:dyDescent="0.2">
      <c r="A27" s="80"/>
      <c r="B27" s="244"/>
      <c r="C27" s="78" t="s">
        <v>112</v>
      </c>
      <c r="D27" s="147"/>
      <c r="E27" s="242">
        <v>51.604750060178127</v>
      </c>
      <c r="F27" s="235">
        <v>25726</v>
      </c>
      <c r="G27" s="236">
        <v>25380</v>
      </c>
      <c r="H27" s="236">
        <v>25118</v>
      </c>
      <c r="I27" s="236">
        <v>24539</v>
      </c>
      <c r="J27" s="237">
        <v>21018</v>
      </c>
      <c r="K27" s="235">
        <v>4708</v>
      </c>
      <c r="L27" s="243">
        <v>22.4</v>
      </c>
    </row>
    <row r="28" spans="1:12" ht="11.25" x14ac:dyDescent="0.2">
      <c r="A28" s="80"/>
      <c r="B28" s="244"/>
      <c r="C28" s="78" t="s">
        <v>113</v>
      </c>
      <c r="D28" s="147"/>
      <c r="E28" s="242">
        <v>48.395249939821873</v>
      </c>
      <c r="F28" s="235">
        <v>24126</v>
      </c>
      <c r="G28" s="236">
        <v>23541</v>
      </c>
      <c r="H28" s="236">
        <v>23381</v>
      </c>
      <c r="I28" s="236">
        <v>22819</v>
      </c>
      <c r="J28" s="237">
        <v>19649</v>
      </c>
      <c r="K28" s="235">
        <v>4477</v>
      </c>
      <c r="L28" s="243">
        <v>22.8</v>
      </c>
    </row>
    <row r="29" spans="1:12" ht="22.5" customHeight="1" x14ac:dyDescent="0.2">
      <c r="A29" s="239" t="s">
        <v>259</v>
      </c>
      <c r="B29" s="240"/>
      <c r="C29" s="240"/>
      <c r="D29" s="241"/>
      <c r="E29" s="242">
        <v>80.607180558715143</v>
      </c>
      <c r="F29" s="235">
        <v>4808282</v>
      </c>
      <c r="G29" s="236">
        <v>4843963</v>
      </c>
      <c r="H29" s="236">
        <v>4805934</v>
      </c>
      <c r="I29" s="236">
        <v>4816919</v>
      </c>
      <c r="J29" s="237">
        <v>4841317</v>
      </c>
      <c r="K29" s="235">
        <v>-33035</v>
      </c>
      <c r="L29" s="243">
        <v>-0.7</v>
      </c>
    </row>
    <row r="30" spans="1:12" ht="11.25" x14ac:dyDescent="0.2">
      <c r="A30" s="80"/>
      <c r="B30" s="244"/>
      <c r="C30" s="78" t="s">
        <v>112</v>
      </c>
      <c r="D30" s="147"/>
      <c r="E30" s="242">
        <v>52.084486725196236</v>
      </c>
      <c r="F30" s="235">
        <v>2504369</v>
      </c>
      <c r="G30" s="236">
        <v>2532556</v>
      </c>
      <c r="H30" s="236">
        <v>2511924</v>
      </c>
      <c r="I30" s="236">
        <v>2514521</v>
      </c>
      <c r="J30" s="237">
        <v>2527419</v>
      </c>
      <c r="K30" s="235">
        <v>-23050</v>
      </c>
      <c r="L30" s="243">
        <v>-0.9</v>
      </c>
    </row>
    <row r="31" spans="1:12" ht="11.25" x14ac:dyDescent="0.2">
      <c r="A31" s="80"/>
      <c r="B31" s="244"/>
      <c r="C31" s="78" t="s">
        <v>113</v>
      </c>
      <c r="D31" s="147"/>
      <c r="E31" s="242">
        <v>47.915513274803764</v>
      </c>
      <c r="F31" s="235">
        <v>2303913</v>
      </c>
      <c r="G31" s="236">
        <v>2311407</v>
      </c>
      <c r="H31" s="236">
        <v>2294010</v>
      </c>
      <c r="I31" s="236">
        <v>2302398</v>
      </c>
      <c r="J31" s="237">
        <v>2313898</v>
      </c>
      <c r="K31" s="235">
        <v>-9985</v>
      </c>
      <c r="L31" s="243">
        <v>-0.4</v>
      </c>
    </row>
    <row r="32" spans="1:12" ht="11.25" x14ac:dyDescent="0.2">
      <c r="A32" s="80"/>
      <c r="B32" s="244" t="s">
        <v>260</v>
      </c>
      <c r="C32" s="244"/>
      <c r="D32" s="81"/>
      <c r="E32" s="242">
        <v>19.392752384335562</v>
      </c>
      <c r="F32" s="235">
        <v>1156793</v>
      </c>
      <c r="G32" s="236">
        <v>1171513</v>
      </c>
      <c r="H32" s="236">
        <v>1161457</v>
      </c>
      <c r="I32" s="236">
        <v>1144209</v>
      </c>
      <c r="J32" s="237">
        <v>1132287</v>
      </c>
      <c r="K32" s="235">
        <v>24506</v>
      </c>
      <c r="L32" s="243">
        <v>2.2000000000000002</v>
      </c>
    </row>
    <row r="33" spans="1:12" ht="11.25" x14ac:dyDescent="0.2">
      <c r="A33" s="80"/>
      <c r="B33" s="244"/>
      <c r="C33" s="78" t="s">
        <v>112</v>
      </c>
      <c r="D33" s="147"/>
      <c r="E33" s="242">
        <v>59.69270215155175</v>
      </c>
      <c r="F33" s="235">
        <v>690521</v>
      </c>
      <c r="G33" s="236">
        <v>703447</v>
      </c>
      <c r="H33" s="236">
        <v>697941</v>
      </c>
      <c r="I33" s="236">
        <v>686818</v>
      </c>
      <c r="J33" s="237">
        <v>678751</v>
      </c>
      <c r="K33" s="235">
        <v>11770</v>
      </c>
      <c r="L33" s="243">
        <v>1.7</v>
      </c>
    </row>
    <row r="34" spans="1:12" ht="11.25" x14ac:dyDescent="0.2">
      <c r="A34" s="80"/>
      <c r="B34" s="244"/>
      <c r="C34" s="78" t="s">
        <v>113</v>
      </c>
      <c r="D34" s="147"/>
      <c r="E34" s="242">
        <v>40.30729784844825</v>
      </c>
      <c r="F34" s="235">
        <v>466272</v>
      </c>
      <c r="G34" s="236">
        <v>468066</v>
      </c>
      <c r="H34" s="236">
        <v>463516</v>
      </c>
      <c r="I34" s="236">
        <v>457391</v>
      </c>
      <c r="J34" s="237">
        <v>453536</v>
      </c>
      <c r="K34" s="235">
        <v>12736</v>
      </c>
      <c r="L34" s="243">
        <v>2.8</v>
      </c>
    </row>
    <row r="35" spans="1:12" ht="22.5" customHeight="1" x14ac:dyDescent="0.2">
      <c r="A35" s="239" t="s">
        <v>261</v>
      </c>
      <c r="B35" s="240"/>
      <c r="C35" s="240"/>
      <c r="D35" s="241"/>
      <c r="E35" s="242">
        <v>69.341261029401281</v>
      </c>
      <c r="F35" s="235">
        <v>4136261</v>
      </c>
      <c r="G35" s="236">
        <v>4193008</v>
      </c>
      <c r="H35" s="236">
        <v>4162152</v>
      </c>
      <c r="I35" s="236">
        <v>4168810</v>
      </c>
      <c r="J35" s="237">
        <v>4185071</v>
      </c>
      <c r="K35" s="235">
        <v>-48810</v>
      </c>
      <c r="L35" s="243">
        <v>-1.2</v>
      </c>
    </row>
    <row r="36" spans="1:12" ht="11.25" x14ac:dyDescent="0.2">
      <c r="A36" s="80"/>
      <c r="B36" s="244"/>
      <c r="C36" s="78" t="s">
        <v>112</v>
      </c>
      <c r="D36" s="147"/>
      <c r="E36" s="242">
        <v>67.364583617909986</v>
      </c>
      <c r="F36" s="235">
        <v>2786375</v>
      </c>
      <c r="G36" s="236">
        <v>2828010</v>
      </c>
      <c r="H36" s="236">
        <v>2812122</v>
      </c>
      <c r="I36" s="236">
        <v>2812204</v>
      </c>
      <c r="J36" s="237">
        <v>2819237</v>
      </c>
      <c r="K36" s="235">
        <v>-32862</v>
      </c>
      <c r="L36" s="243">
        <v>-1.2</v>
      </c>
    </row>
    <row r="37" spans="1:12" ht="11.25" x14ac:dyDescent="0.2">
      <c r="A37" s="80"/>
      <c r="B37" s="244"/>
      <c r="C37" s="78" t="s">
        <v>113</v>
      </c>
      <c r="D37" s="147"/>
      <c r="E37" s="242">
        <v>32.635416382090007</v>
      </c>
      <c r="F37" s="235">
        <v>1349886</v>
      </c>
      <c r="G37" s="236">
        <v>1364998</v>
      </c>
      <c r="H37" s="236">
        <v>1350030</v>
      </c>
      <c r="I37" s="236">
        <v>1356606</v>
      </c>
      <c r="J37" s="237">
        <v>1365834</v>
      </c>
      <c r="K37" s="235">
        <v>-15948</v>
      </c>
      <c r="L37" s="243">
        <v>-1.2</v>
      </c>
    </row>
    <row r="38" spans="1:12" ht="11.25" x14ac:dyDescent="0.2">
      <c r="A38" s="80"/>
      <c r="B38" s="244" t="s">
        <v>262</v>
      </c>
      <c r="C38" s="244"/>
      <c r="D38" s="81"/>
      <c r="E38" s="242">
        <v>30.658738970598712</v>
      </c>
      <c r="F38" s="235">
        <v>1828818</v>
      </c>
      <c r="G38" s="236">
        <v>1822471</v>
      </c>
      <c r="H38" s="236">
        <v>1805243</v>
      </c>
      <c r="I38" s="236">
        <v>1792322</v>
      </c>
      <c r="J38" s="237">
        <v>1788537</v>
      </c>
      <c r="K38" s="235">
        <v>40281</v>
      </c>
      <c r="L38" s="243">
        <v>2.2999999999999998</v>
      </c>
    </row>
    <row r="39" spans="1:12" ht="11.25" x14ac:dyDescent="0.2">
      <c r="A39" s="80"/>
      <c r="B39" s="244"/>
      <c r="C39" s="78" t="s">
        <v>112</v>
      </c>
      <c r="D39" s="147"/>
      <c r="E39" s="242">
        <v>22.337761329995658</v>
      </c>
      <c r="F39" s="235">
        <v>408517</v>
      </c>
      <c r="G39" s="236">
        <v>407994</v>
      </c>
      <c r="H39" s="236">
        <v>397745</v>
      </c>
      <c r="I39" s="236">
        <v>389136</v>
      </c>
      <c r="J39" s="237">
        <v>386934</v>
      </c>
      <c r="K39" s="235">
        <v>21583</v>
      </c>
      <c r="L39" s="243">
        <v>5.6</v>
      </c>
    </row>
    <row r="40" spans="1:12" ht="11.25" x14ac:dyDescent="0.2">
      <c r="A40" s="80"/>
      <c r="B40" s="244"/>
      <c r="C40" s="78" t="s">
        <v>113</v>
      </c>
      <c r="D40" s="147"/>
      <c r="E40" s="242">
        <v>77.662238670004342</v>
      </c>
      <c r="F40" s="235">
        <v>1420301</v>
      </c>
      <c r="G40" s="236">
        <v>1414477</v>
      </c>
      <c r="H40" s="236">
        <v>1407498</v>
      </c>
      <c r="I40" s="236">
        <v>1403186</v>
      </c>
      <c r="J40" s="237">
        <v>1401603</v>
      </c>
      <c r="K40" s="235">
        <v>18698</v>
      </c>
      <c r="L40" s="243">
        <v>1.3</v>
      </c>
    </row>
    <row r="41" spans="1:12" ht="22.5" customHeight="1" x14ac:dyDescent="0.2">
      <c r="A41" s="239" t="s">
        <v>263</v>
      </c>
      <c r="B41" s="240"/>
      <c r="C41" s="240"/>
      <c r="D41" s="241"/>
      <c r="E41" s="242">
        <v>4.440276482507608</v>
      </c>
      <c r="F41" s="235">
        <v>264866</v>
      </c>
      <c r="G41" s="236">
        <v>268559</v>
      </c>
      <c r="H41" s="236">
        <v>229245</v>
      </c>
      <c r="I41" s="236">
        <v>237542</v>
      </c>
      <c r="J41" s="237">
        <v>263062</v>
      </c>
      <c r="K41" s="235">
        <v>1804</v>
      </c>
      <c r="L41" s="243">
        <v>0.7</v>
      </c>
    </row>
    <row r="42" spans="1:12" ht="11.25" x14ac:dyDescent="0.2">
      <c r="A42" s="80"/>
      <c r="B42" s="244"/>
      <c r="C42" s="81" t="s">
        <v>112</v>
      </c>
      <c r="D42" s="245"/>
      <c r="E42" s="242">
        <v>58.15355689291944</v>
      </c>
      <c r="F42" s="235">
        <v>154029</v>
      </c>
      <c r="G42" s="236">
        <v>156383</v>
      </c>
      <c r="H42" s="236">
        <v>131225</v>
      </c>
      <c r="I42" s="236">
        <v>136261</v>
      </c>
      <c r="J42" s="237">
        <v>153376</v>
      </c>
      <c r="K42" s="235">
        <v>653</v>
      </c>
      <c r="L42" s="243">
        <v>0.4</v>
      </c>
    </row>
    <row r="43" spans="1:12" ht="11.25" x14ac:dyDescent="0.2">
      <c r="A43" s="82"/>
      <c r="B43" s="246"/>
      <c r="C43" s="247" t="s">
        <v>113</v>
      </c>
      <c r="D43" s="248"/>
      <c r="E43" s="249">
        <v>41.84644310708056</v>
      </c>
      <c r="F43" s="250">
        <v>110837</v>
      </c>
      <c r="G43" s="251">
        <v>112176</v>
      </c>
      <c r="H43" s="251">
        <v>98020</v>
      </c>
      <c r="I43" s="251">
        <v>101281</v>
      </c>
      <c r="J43" s="252">
        <v>109686</v>
      </c>
      <c r="K43" s="250">
        <v>1151</v>
      </c>
      <c r="L43" s="253">
        <v>1</v>
      </c>
    </row>
    <row r="44" spans="1:12" ht="46.5" customHeight="1" x14ac:dyDescent="0.2">
      <c r="A44" s="254" t="s">
        <v>264</v>
      </c>
      <c r="B44" s="255"/>
      <c r="C44" s="255"/>
      <c r="D44" s="256"/>
      <c r="E44" s="242">
        <v>0.68089626306709439</v>
      </c>
      <c r="F44" s="235">
        <v>40616</v>
      </c>
      <c r="G44" s="236">
        <v>40856</v>
      </c>
      <c r="H44" s="236">
        <v>40135</v>
      </c>
      <c r="I44" s="236">
        <v>40615</v>
      </c>
      <c r="J44" s="237">
        <v>41003</v>
      </c>
      <c r="K44" s="235">
        <v>-387</v>
      </c>
      <c r="L44" s="243">
        <v>-0.9</v>
      </c>
    </row>
    <row r="45" spans="1:12" ht="11.25" x14ac:dyDescent="0.2">
      <c r="A45" s="80"/>
      <c r="B45" s="244"/>
      <c r="C45" s="81" t="s">
        <v>112</v>
      </c>
      <c r="D45" s="245"/>
      <c r="E45" s="242">
        <v>59.208193815245224</v>
      </c>
      <c r="F45" s="235">
        <v>24048</v>
      </c>
      <c r="G45" s="236">
        <v>24171</v>
      </c>
      <c r="H45" s="236">
        <v>23698</v>
      </c>
      <c r="I45" s="236">
        <v>23975</v>
      </c>
      <c r="J45" s="237">
        <v>24245</v>
      </c>
      <c r="K45" s="235">
        <v>-197</v>
      </c>
      <c r="L45" s="243">
        <v>-0.8</v>
      </c>
    </row>
    <row r="46" spans="1:12" ht="11.25" x14ac:dyDescent="0.2">
      <c r="A46" s="80"/>
      <c r="B46" s="244"/>
      <c r="C46" s="81" t="s">
        <v>113</v>
      </c>
      <c r="D46" s="245"/>
      <c r="E46" s="242">
        <v>40.791806184754776</v>
      </c>
      <c r="F46" s="235">
        <v>16568</v>
      </c>
      <c r="G46" s="236">
        <v>16685</v>
      </c>
      <c r="H46" s="236">
        <v>16437</v>
      </c>
      <c r="I46" s="236">
        <v>16640</v>
      </c>
      <c r="J46" s="237">
        <v>16758</v>
      </c>
      <c r="K46" s="235">
        <v>-190</v>
      </c>
      <c r="L46" s="243">
        <v>-1.1000000000000001</v>
      </c>
    </row>
    <row r="47" spans="1:12" ht="34.5" customHeight="1" x14ac:dyDescent="0.2">
      <c r="A47" s="257" t="s">
        <v>265</v>
      </c>
      <c r="B47" s="258"/>
      <c r="C47" s="258"/>
      <c r="D47" s="259"/>
      <c r="E47" s="260">
        <v>0.1008704159659914</v>
      </c>
      <c r="F47" s="261">
        <v>6017</v>
      </c>
      <c r="G47" s="262">
        <v>5104</v>
      </c>
      <c r="H47" s="262">
        <v>6908</v>
      </c>
      <c r="I47" s="262">
        <v>7421</v>
      </c>
      <c r="J47" s="263">
        <v>7486</v>
      </c>
      <c r="K47" s="261">
        <v>-1469</v>
      </c>
      <c r="L47" s="264">
        <v>-19.600000000000001</v>
      </c>
    </row>
    <row r="48" spans="1:12" ht="11.25" x14ac:dyDescent="0.2">
      <c r="A48" s="80"/>
      <c r="B48" s="244"/>
      <c r="C48" s="81" t="s">
        <v>112</v>
      </c>
      <c r="D48" s="245"/>
      <c r="E48" s="242">
        <v>35.150407179657634</v>
      </c>
      <c r="F48" s="235">
        <v>2115</v>
      </c>
      <c r="G48" s="236">
        <v>1811</v>
      </c>
      <c r="H48" s="236">
        <v>2421</v>
      </c>
      <c r="I48" s="236">
        <v>2620</v>
      </c>
      <c r="J48" s="237">
        <v>2665</v>
      </c>
      <c r="K48" s="235">
        <v>-550</v>
      </c>
      <c r="L48" s="243">
        <v>-20.6</v>
      </c>
    </row>
    <row r="49" spans="1:12" ht="11.25" x14ac:dyDescent="0.2">
      <c r="A49" s="82"/>
      <c r="B49" s="246"/>
      <c r="C49" s="247" t="s">
        <v>113</v>
      </c>
      <c r="D49" s="248"/>
      <c r="E49" s="249">
        <v>64.849592820342366</v>
      </c>
      <c r="F49" s="250">
        <v>3902</v>
      </c>
      <c r="G49" s="251">
        <v>3293</v>
      </c>
      <c r="H49" s="251">
        <v>4487</v>
      </c>
      <c r="I49" s="251">
        <v>4801</v>
      </c>
      <c r="J49" s="252">
        <v>4821</v>
      </c>
      <c r="K49" s="250">
        <v>-919</v>
      </c>
      <c r="L49" s="253">
        <v>-19.100000000000001</v>
      </c>
    </row>
    <row r="50" spans="1:12" ht="22.5" customHeight="1" x14ac:dyDescent="0.2">
      <c r="A50" s="239" t="s">
        <v>266</v>
      </c>
      <c r="B50" s="240"/>
      <c r="C50" s="240"/>
      <c r="D50" s="241"/>
      <c r="E50" s="242">
        <v>12.173635923346531</v>
      </c>
      <c r="F50" s="235">
        <v>726167</v>
      </c>
      <c r="G50" s="236">
        <v>742514</v>
      </c>
      <c r="H50" s="236">
        <v>701626</v>
      </c>
      <c r="I50" s="236">
        <v>707027</v>
      </c>
      <c r="J50" s="237">
        <v>728505</v>
      </c>
      <c r="K50" s="235">
        <v>-2338</v>
      </c>
      <c r="L50" s="243">
        <v>-0.3</v>
      </c>
    </row>
    <row r="51" spans="1:12" ht="11.25" x14ac:dyDescent="0.2">
      <c r="A51" s="80"/>
      <c r="B51" s="244"/>
      <c r="C51" s="78" t="s">
        <v>112</v>
      </c>
      <c r="D51" s="147"/>
      <c r="E51" s="242">
        <v>57.691550290773336</v>
      </c>
      <c r="F51" s="235">
        <v>418937</v>
      </c>
      <c r="G51" s="236">
        <v>431335</v>
      </c>
      <c r="H51" s="236">
        <v>406497</v>
      </c>
      <c r="I51" s="236">
        <v>406414</v>
      </c>
      <c r="J51" s="237">
        <v>417911</v>
      </c>
      <c r="K51" s="235">
        <v>1026</v>
      </c>
      <c r="L51" s="243">
        <v>0.2</v>
      </c>
    </row>
    <row r="52" spans="1:12" ht="11.25" x14ac:dyDescent="0.2">
      <c r="A52" s="80"/>
      <c r="B52" s="244"/>
      <c r="C52" s="78" t="s">
        <v>113</v>
      </c>
      <c r="D52" s="147"/>
      <c r="E52" s="242">
        <v>42.308449709226664</v>
      </c>
      <c r="F52" s="235">
        <v>307230</v>
      </c>
      <c r="G52" s="236">
        <v>311179</v>
      </c>
      <c r="H52" s="236">
        <v>295129</v>
      </c>
      <c r="I52" s="236">
        <v>300613</v>
      </c>
      <c r="J52" s="237">
        <v>310594</v>
      </c>
      <c r="K52" s="235">
        <v>-3364</v>
      </c>
      <c r="L52" s="243">
        <v>-1.1000000000000001</v>
      </c>
    </row>
    <row r="53" spans="1:12" ht="11.25" customHeight="1" x14ac:dyDescent="0.2">
      <c r="A53" s="80"/>
      <c r="B53" s="147"/>
      <c r="C53" s="244" t="s">
        <v>114</v>
      </c>
      <c r="D53" s="81" t="s">
        <v>267</v>
      </c>
      <c r="E53" s="242">
        <v>26.406597931329845</v>
      </c>
      <c r="F53" s="235">
        <v>191756</v>
      </c>
      <c r="G53" s="236">
        <v>200883</v>
      </c>
      <c r="H53" s="236">
        <v>155067</v>
      </c>
      <c r="I53" s="236">
        <v>166916</v>
      </c>
      <c r="J53" s="237">
        <v>191915</v>
      </c>
      <c r="K53" s="235">
        <v>-159</v>
      </c>
      <c r="L53" s="243">
        <v>-0.1</v>
      </c>
    </row>
    <row r="54" spans="1:12" ht="11.25" x14ac:dyDescent="0.2">
      <c r="A54" s="80"/>
      <c r="B54" s="244"/>
      <c r="C54" s="147"/>
      <c r="D54" s="81" t="s">
        <v>268</v>
      </c>
      <c r="E54" s="242">
        <v>59.143912054903105</v>
      </c>
      <c r="F54" s="235">
        <v>113412</v>
      </c>
      <c r="G54" s="236">
        <v>119928</v>
      </c>
      <c r="H54" s="236">
        <v>93056</v>
      </c>
      <c r="I54" s="236">
        <v>99007</v>
      </c>
      <c r="J54" s="237">
        <v>113696</v>
      </c>
      <c r="K54" s="235">
        <v>-284</v>
      </c>
      <c r="L54" s="243">
        <v>-0.2</v>
      </c>
    </row>
    <row r="55" spans="1:12" ht="11.25" x14ac:dyDescent="0.2">
      <c r="A55" s="80"/>
      <c r="B55" s="244"/>
      <c r="C55" s="147"/>
      <c r="D55" s="81" t="s">
        <v>257</v>
      </c>
      <c r="E55" s="242">
        <v>40.856087945096895</v>
      </c>
      <c r="F55" s="235">
        <v>78344</v>
      </c>
      <c r="G55" s="236">
        <v>80955</v>
      </c>
      <c r="H55" s="236">
        <v>62011</v>
      </c>
      <c r="I55" s="236">
        <v>67909</v>
      </c>
      <c r="J55" s="237">
        <v>78219</v>
      </c>
      <c r="K55" s="235">
        <v>125</v>
      </c>
      <c r="L55" s="243">
        <v>0.2</v>
      </c>
    </row>
    <row r="56" spans="1:12" ht="18" customHeight="1" x14ac:dyDescent="0.2">
      <c r="A56" s="80"/>
      <c r="B56" s="244" t="s">
        <v>269</v>
      </c>
      <c r="C56" s="244"/>
      <c r="D56" s="81"/>
      <c r="E56" s="242">
        <v>58.412956475513568</v>
      </c>
      <c r="F56" s="235">
        <v>3484379</v>
      </c>
      <c r="G56" s="236">
        <v>3514416</v>
      </c>
      <c r="H56" s="236">
        <v>3520104</v>
      </c>
      <c r="I56" s="236">
        <v>3520398</v>
      </c>
      <c r="J56" s="237">
        <v>3518351</v>
      </c>
      <c r="K56" s="235">
        <v>-33972</v>
      </c>
      <c r="L56" s="243">
        <v>-1</v>
      </c>
    </row>
    <row r="57" spans="1:12" ht="11.25" x14ac:dyDescent="0.2">
      <c r="A57" s="80"/>
      <c r="B57" s="244"/>
      <c r="C57" s="265" t="s">
        <v>112</v>
      </c>
      <c r="D57" s="147"/>
      <c r="E57" s="242">
        <v>51.857992485892034</v>
      </c>
      <c r="F57" s="235">
        <v>1806929</v>
      </c>
      <c r="G57" s="236">
        <v>1829487</v>
      </c>
      <c r="H57" s="236">
        <v>1834239</v>
      </c>
      <c r="I57" s="236">
        <v>1831550</v>
      </c>
      <c r="J57" s="237">
        <v>1828327</v>
      </c>
      <c r="K57" s="235">
        <v>-21398</v>
      </c>
      <c r="L57" s="243">
        <v>-1.2</v>
      </c>
    </row>
    <row r="58" spans="1:12" ht="11.25" x14ac:dyDescent="0.2">
      <c r="A58" s="80"/>
      <c r="B58" s="244"/>
      <c r="C58" s="78" t="s">
        <v>113</v>
      </c>
      <c r="D58" s="147"/>
      <c r="E58" s="242">
        <v>48.142007514107966</v>
      </c>
      <c r="F58" s="235">
        <v>1677450</v>
      </c>
      <c r="G58" s="236">
        <v>1684929</v>
      </c>
      <c r="H58" s="236">
        <v>1685865</v>
      </c>
      <c r="I58" s="236">
        <v>1688848</v>
      </c>
      <c r="J58" s="237">
        <v>1690024</v>
      </c>
      <c r="K58" s="235">
        <v>-12574</v>
      </c>
      <c r="L58" s="243">
        <v>-0.7</v>
      </c>
    </row>
    <row r="59" spans="1:12" ht="11.25" x14ac:dyDescent="0.2">
      <c r="A59" s="80"/>
      <c r="B59" s="147"/>
      <c r="C59" s="266" t="s">
        <v>111</v>
      </c>
      <c r="D59" s="266" t="s">
        <v>270</v>
      </c>
      <c r="E59" s="242">
        <v>88.914036044873413</v>
      </c>
      <c r="F59" s="235">
        <v>3098102</v>
      </c>
      <c r="G59" s="236">
        <v>3127094</v>
      </c>
      <c r="H59" s="236">
        <v>3135532</v>
      </c>
      <c r="I59" s="236">
        <v>3137217</v>
      </c>
      <c r="J59" s="237">
        <v>3135690</v>
      </c>
      <c r="K59" s="235">
        <v>-37588</v>
      </c>
      <c r="L59" s="243">
        <v>-1.2</v>
      </c>
    </row>
    <row r="60" spans="1:12" ht="11.25" x14ac:dyDescent="0.2">
      <c r="A60" s="80"/>
      <c r="B60" s="244"/>
      <c r="C60" s="244"/>
      <c r="D60" s="81" t="s">
        <v>268</v>
      </c>
      <c r="E60" s="242">
        <v>49.700687711379416</v>
      </c>
      <c r="F60" s="235">
        <v>1539778</v>
      </c>
      <c r="G60" s="236">
        <v>1561077</v>
      </c>
      <c r="H60" s="236">
        <v>1567503</v>
      </c>
      <c r="I60" s="236">
        <v>1565533</v>
      </c>
      <c r="J60" s="237">
        <v>1562280</v>
      </c>
      <c r="K60" s="235">
        <v>-22502</v>
      </c>
      <c r="L60" s="243">
        <v>-1.4</v>
      </c>
    </row>
    <row r="61" spans="1:12" ht="11.25" x14ac:dyDescent="0.2">
      <c r="A61" s="80"/>
      <c r="B61" s="244"/>
      <c r="C61" s="244"/>
      <c r="D61" s="81" t="s">
        <v>257</v>
      </c>
      <c r="E61" s="242">
        <v>50.299312288620584</v>
      </c>
      <c r="F61" s="235">
        <v>1558324</v>
      </c>
      <c r="G61" s="236">
        <v>1566017</v>
      </c>
      <c r="H61" s="236">
        <v>1568029</v>
      </c>
      <c r="I61" s="236">
        <v>1571684</v>
      </c>
      <c r="J61" s="237">
        <v>1573410</v>
      </c>
      <c r="K61" s="235">
        <v>-15086</v>
      </c>
      <c r="L61" s="243">
        <v>-1</v>
      </c>
    </row>
    <row r="62" spans="1:12" ht="22.5" x14ac:dyDescent="0.2">
      <c r="A62" s="80"/>
      <c r="B62" s="244"/>
      <c r="C62" s="244"/>
      <c r="D62" s="267" t="s">
        <v>271</v>
      </c>
      <c r="E62" s="242">
        <v>11.08596395512658</v>
      </c>
      <c r="F62" s="235">
        <v>386277</v>
      </c>
      <c r="G62" s="236">
        <v>387322</v>
      </c>
      <c r="H62" s="236">
        <v>384572</v>
      </c>
      <c r="I62" s="236">
        <v>383181</v>
      </c>
      <c r="J62" s="237">
        <v>382661</v>
      </c>
      <c r="K62" s="235">
        <v>3616</v>
      </c>
      <c r="L62" s="243">
        <v>0.9</v>
      </c>
    </row>
    <row r="63" spans="1:12" ht="11.25" x14ac:dyDescent="0.2">
      <c r="A63" s="80"/>
      <c r="B63" s="244"/>
      <c r="C63" s="244"/>
      <c r="D63" s="81" t="s">
        <v>268</v>
      </c>
      <c r="E63" s="242">
        <v>69.160472924869978</v>
      </c>
      <c r="F63" s="235">
        <v>267151</v>
      </c>
      <c r="G63" s="236">
        <v>268410</v>
      </c>
      <c r="H63" s="236">
        <v>266736</v>
      </c>
      <c r="I63" s="236">
        <v>266017</v>
      </c>
      <c r="J63" s="237">
        <v>266047</v>
      </c>
      <c r="K63" s="235">
        <v>1104</v>
      </c>
      <c r="L63" s="243">
        <v>0.4</v>
      </c>
    </row>
    <row r="64" spans="1:12" ht="11.25" x14ac:dyDescent="0.2">
      <c r="A64" s="80"/>
      <c r="B64" s="244"/>
      <c r="C64" s="244"/>
      <c r="D64" s="81" t="s">
        <v>257</v>
      </c>
      <c r="E64" s="242">
        <v>30.839527075130022</v>
      </c>
      <c r="F64" s="235">
        <v>119126</v>
      </c>
      <c r="G64" s="236">
        <v>118912</v>
      </c>
      <c r="H64" s="236">
        <v>117836</v>
      </c>
      <c r="I64" s="236">
        <v>117164</v>
      </c>
      <c r="J64" s="237">
        <v>116614</v>
      </c>
      <c r="K64" s="235">
        <v>2512</v>
      </c>
      <c r="L64" s="243">
        <v>2.2000000000000002</v>
      </c>
    </row>
    <row r="65" spans="1:12" ht="11.25" x14ac:dyDescent="0.2">
      <c r="A65" s="80"/>
      <c r="B65" s="244" t="s">
        <v>272</v>
      </c>
      <c r="C65" s="244"/>
      <c r="D65" s="81"/>
      <c r="E65" s="242">
        <v>21.950237373218361</v>
      </c>
      <c r="F65" s="235">
        <v>1309349</v>
      </c>
      <c r="G65" s="236">
        <v>1299950</v>
      </c>
      <c r="H65" s="236">
        <v>1292336</v>
      </c>
      <c r="I65" s="236">
        <v>1280882</v>
      </c>
      <c r="J65" s="237">
        <v>1275235</v>
      </c>
      <c r="K65" s="235">
        <v>34114</v>
      </c>
      <c r="L65" s="243">
        <v>2.7</v>
      </c>
    </row>
    <row r="66" spans="1:12" ht="11.25" x14ac:dyDescent="0.2">
      <c r="A66" s="80"/>
      <c r="B66" s="244"/>
      <c r="C66" s="78" t="s">
        <v>112</v>
      </c>
      <c r="D66" s="147"/>
      <c r="E66" s="242">
        <v>53.173065393565807</v>
      </c>
      <c r="F66" s="235">
        <v>696221</v>
      </c>
      <c r="G66" s="236">
        <v>693145</v>
      </c>
      <c r="H66" s="236">
        <v>690561</v>
      </c>
      <c r="I66" s="236">
        <v>685749</v>
      </c>
      <c r="J66" s="237">
        <v>684228</v>
      </c>
      <c r="K66" s="235">
        <v>11993</v>
      </c>
      <c r="L66" s="243">
        <v>1.8</v>
      </c>
    </row>
    <row r="67" spans="1:12" ht="11.25" x14ac:dyDescent="0.2">
      <c r="A67" s="80"/>
      <c r="B67" s="244"/>
      <c r="C67" s="78" t="s">
        <v>113</v>
      </c>
      <c r="D67" s="147"/>
      <c r="E67" s="242">
        <v>46.826934606434193</v>
      </c>
      <c r="F67" s="235">
        <v>613128</v>
      </c>
      <c r="G67" s="236">
        <v>606805</v>
      </c>
      <c r="H67" s="236">
        <v>601775</v>
      </c>
      <c r="I67" s="236">
        <v>595133</v>
      </c>
      <c r="J67" s="237">
        <v>591007</v>
      </c>
      <c r="K67" s="235">
        <v>22121</v>
      </c>
      <c r="L67" s="243">
        <v>3.7</v>
      </c>
    </row>
    <row r="68" spans="1:12" ht="11.25" x14ac:dyDescent="0.2">
      <c r="A68" s="80"/>
      <c r="B68" s="147"/>
      <c r="C68" s="244" t="s">
        <v>111</v>
      </c>
      <c r="D68" s="81" t="s">
        <v>273</v>
      </c>
      <c r="E68" s="242">
        <v>26.345993314234782</v>
      </c>
      <c r="F68" s="235">
        <v>344961</v>
      </c>
      <c r="G68" s="236">
        <v>339248</v>
      </c>
      <c r="H68" s="236">
        <v>334875</v>
      </c>
      <c r="I68" s="236">
        <v>327624</v>
      </c>
      <c r="J68" s="237">
        <v>324296</v>
      </c>
      <c r="K68" s="235">
        <v>20665</v>
      </c>
      <c r="L68" s="243">
        <v>6.4</v>
      </c>
    </row>
    <row r="69" spans="1:12" ht="11.25" x14ac:dyDescent="0.2">
      <c r="A69" s="80"/>
      <c r="B69" s="244"/>
      <c r="C69" s="244"/>
      <c r="D69" s="81" t="s">
        <v>268</v>
      </c>
      <c r="E69" s="242">
        <v>49.509364826748531</v>
      </c>
      <c r="F69" s="235">
        <v>170788</v>
      </c>
      <c r="G69" s="236">
        <v>168434</v>
      </c>
      <c r="H69" s="236">
        <v>166488</v>
      </c>
      <c r="I69" s="236">
        <v>162910</v>
      </c>
      <c r="J69" s="237">
        <v>161458</v>
      </c>
      <c r="K69" s="235">
        <v>9330</v>
      </c>
      <c r="L69" s="243">
        <v>5.8</v>
      </c>
    </row>
    <row r="70" spans="1:12" ht="11.25" x14ac:dyDescent="0.2">
      <c r="A70" s="80"/>
      <c r="B70" s="244"/>
      <c r="C70" s="244"/>
      <c r="D70" s="81" t="s">
        <v>257</v>
      </c>
      <c r="E70" s="242">
        <v>50.490635173251469</v>
      </c>
      <c r="F70" s="235">
        <v>174173</v>
      </c>
      <c r="G70" s="236">
        <v>170814</v>
      </c>
      <c r="H70" s="236">
        <v>168387</v>
      </c>
      <c r="I70" s="236">
        <v>164714</v>
      </c>
      <c r="J70" s="237">
        <v>162838</v>
      </c>
      <c r="K70" s="235">
        <v>11335</v>
      </c>
      <c r="L70" s="243">
        <v>7</v>
      </c>
    </row>
    <row r="71" spans="1:12" ht="12.75" customHeight="1" x14ac:dyDescent="0.2">
      <c r="A71" s="80"/>
      <c r="B71" s="244"/>
      <c r="C71" s="244"/>
      <c r="D71" s="268" t="s">
        <v>274</v>
      </c>
      <c r="E71" s="242">
        <v>66.153561808196287</v>
      </c>
      <c r="F71" s="235">
        <v>866181</v>
      </c>
      <c r="G71" s="236">
        <v>863016</v>
      </c>
      <c r="H71" s="236">
        <v>860826</v>
      </c>
      <c r="I71" s="236">
        <v>857286</v>
      </c>
      <c r="J71" s="237">
        <v>855244</v>
      </c>
      <c r="K71" s="235">
        <v>10937</v>
      </c>
      <c r="L71" s="243">
        <v>1.3</v>
      </c>
    </row>
    <row r="72" spans="1:12" ht="11.25" x14ac:dyDescent="0.2">
      <c r="A72" s="80"/>
      <c r="B72" s="244"/>
      <c r="C72" s="244"/>
      <c r="D72" s="81" t="s">
        <v>268</v>
      </c>
      <c r="E72" s="242">
        <v>54.1759747673985</v>
      </c>
      <c r="F72" s="235">
        <v>469262</v>
      </c>
      <c r="G72" s="236">
        <v>468757</v>
      </c>
      <c r="H72" s="236">
        <v>468648</v>
      </c>
      <c r="I72" s="236">
        <v>467687</v>
      </c>
      <c r="J72" s="237">
        <v>467672</v>
      </c>
      <c r="K72" s="235">
        <v>1590</v>
      </c>
      <c r="L72" s="243">
        <v>0.3</v>
      </c>
    </row>
    <row r="73" spans="1:12" ht="11.25" x14ac:dyDescent="0.2">
      <c r="A73" s="80"/>
      <c r="B73" s="244"/>
      <c r="C73" s="244"/>
      <c r="D73" s="81" t="s">
        <v>257</v>
      </c>
      <c r="E73" s="242">
        <v>45.8240252326015</v>
      </c>
      <c r="F73" s="235">
        <v>396919</v>
      </c>
      <c r="G73" s="236">
        <v>394259</v>
      </c>
      <c r="H73" s="236">
        <v>392178</v>
      </c>
      <c r="I73" s="236">
        <v>389599</v>
      </c>
      <c r="J73" s="237">
        <v>387572</v>
      </c>
      <c r="K73" s="235">
        <v>9347</v>
      </c>
      <c r="L73" s="243">
        <v>2.4</v>
      </c>
    </row>
    <row r="74" spans="1:12" ht="11.25" x14ac:dyDescent="0.2">
      <c r="A74" s="80"/>
      <c r="B74" s="244"/>
      <c r="C74" s="244"/>
      <c r="D74" s="81" t="s">
        <v>275</v>
      </c>
      <c r="E74" s="242">
        <v>7.5004448775689294</v>
      </c>
      <c r="F74" s="235">
        <v>98207</v>
      </c>
      <c r="G74" s="236">
        <v>97686</v>
      </c>
      <c r="H74" s="236">
        <v>96635</v>
      </c>
      <c r="I74" s="236">
        <v>95972</v>
      </c>
      <c r="J74" s="237">
        <v>95695</v>
      </c>
      <c r="K74" s="235">
        <v>2512</v>
      </c>
      <c r="L74" s="243">
        <v>2.6</v>
      </c>
    </row>
    <row r="75" spans="1:12" ht="11.25" x14ac:dyDescent="0.2">
      <c r="A75" s="80"/>
      <c r="B75" s="244"/>
      <c r="C75" s="244"/>
      <c r="D75" s="81" t="s">
        <v>268</v>
      </c>
      <c r="E75" s="242">
        <v>57.196533851965746</v>
      </c>
      <c r="F75" s="235">
        <v>56171</v>
      </c>
      <c r="G75" s="236">
        <v>55954</v>
      </c>
      <c r="H75" s="236">
        <v>55425</v>
      </c>
      <c r="I75" s="236">
        <v>55152</v>
      </c>
      <c r="J75" s="237">
        <v>55098</v>
      </c>
      <c r="K75" s="235">
        <v>1073</v>
      </c>
      <c r="L75" s="243">
        <v>1.9</v>
      </c>
    </row>
    <row r="76" spans="1:12" ht="11.25" x14ac:dyDescent="0.2">
      <c r="A76" s="80"/>
      <c r="B76" s="244"/>
      <c r="C76" s="244"/>
      <c r="D76" s="81" t="s">
        <v>257</v>
      </c>
      <c r="E76" s="242">
        <v>42.803466148034254</v>
      </c>
      <c r="F76" s="235">
        <v>42036</v>
      </c>
      <c r="G76" s="236">
        <v>41732</v>
      </c>
      <c r="H76" s="236">
        <v>41210</v>
      </c>
      <c r="I76" s="236">
        <v>40820</v>
      </c>
      <c r="J76" s="237">
        <v>40597</v>
      </c>
      <c r="K76" s="235">
        <v>1439</v>
      </c>
      <c r="L76" s="243">
        <v>3.5</v>
      </c>
    </row>
    <row r="77" spans="1:12" ht="11.25" x14ac:dyDescent="0.2">
      <c r="A77" s="80"/>
      <c r="B77" s="244" t="s">
        <v>276</v>
      </c>
      <c r="C77" s="244"/>
      <c r="D77" s="81"/>
      <c r="E77" s="242">
        <v>7.4631702279215411</v>
      </c>
      <c r="F77" s="235">
        <v>445184</v>
      </c>
      <c r="G77" s="236">
        <v>458599</v>
      </c>
      <c r="H77" s="236">
        <v>453329</v>
      </c>
      <c r="I77" s="236">
        <v>452825</v>
      </c>
      <c r="J77" s="237">
        <v>451517</v>
      </c>
      <c r="K77" s="235">
        <v>-6333</v>
      </c>
      <c r="L77" s="243">
        <v>-1.4</v>
      </c>
    </row>
    <row r="78" spans="1:12" ht="11.25" x14ac:dyDescent="0.2">
      <c r="A78" s="80"/>
      <c r="B78" s="244"/>
      <c r="C78" s="78" t="s">
        <v>112</v>
      </c>
      <c r="D78" s="147"/>
      <c r="E78" s="242">
        <v>61.279156483611274</v>
      </c>
      <c r="F78" s="235">
        <v>272805</v>
      </c>
      <c r="G78" s="236">
        <v>282037</v>
      </c>
      <c r="H78" s="236">
        <v>278570</v>
      </c>
      <c r="I78" s="236">
        <v>277627</v>
      </c>
      <c r="J78" s="237">
        <v>275705</v>
      </c>
      <c r="K78" s="235">
        <v>-2900</v>
      </c>
      <c r="L78" s="243">
        <v>-1.1000000000000001</v>
      </c>
    </row>
    <row r="79" spans="1:12" ht="11.25" x14ac:dyDescent="0.2">
      <c r="A79" s="82"/>
      <c r="B79" s="246"/>
      <c r="C79" s="83" t="s">
        <v>113</v>
      </c>
      <c r="D79" s="269"/>
      <c r="E79" s="249">
        <v>38.720843516388726</v>
      </c>
      <c r="F79" s="250">
        <v>172379</v>
      </c>
      <c r="G79" s="251">
        <v>176562</v>
      </c>
      <c r="H79" s="251">
        <v>174759</v>
      </c>
      <c r="I79" s="251">
        <v>175198</v>
      </c>
      <c r="J79" s="252">
        <v>175812</v>
      </c>
      <c r="K79" s="250">
        <v>-3433</v>
      </c>
      <c r="L79" s="253">
        <v>-2</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3F5E6-292B-4C9B-9C19-C6DA74F18C9E}">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5965079</v>
      </c>
      <c r="E11" s="284">
        <v>6015479</v>
      </c>
      <c r="F11" s="284">
        <v>5967395</v>
      </c>
      <c r="G11" s="284">
        <v>5961132</v>
      </c>
      <c r="H11" s="284">
        <v>5973608</v>
      </c>
      <c r="I11" s="283">
        <v>-8529</v>
      </c>
      <c r="J11" s="180">
        <v>-0.1</v>
      </c>
    </row>
    <row r="12" spans="1:13" ht="15" customHeight="1" x14ac:dyDescent="0.2">
      <c r="A12" s="285" t="s">
        <v>142</v>
      </c>
      <c r="B12" s="286" t="s">
        <v>143</v>
      </c>
      <c r="C12" s="287">
        <v>0.50641408102055308</v>
      </c>
      <c r="D12" s="288">
        <v>30208</v>
      </c>
      <c r="E12" s="289">
        <v>35122</v>
      </c>
      <c r="F12" s="289">
        <v>34939</v>
      </c>
      <c r="G12" s="289">
        <v>32443</v>
      </c>
      <c r="H12" s="289">
        <v>29897</v>
      </c>
      <c r="I12" s="288">
        <v>311</v>
      </c>
      <c r="J12" s="183">
        <v>1</v>
      </c>
    </row>
    <row r="13" spans="1:13" ht="27.75" customHeight="1" x14ac:dyDescent="0.2">
      <c r="A13" s="285" t="s">
        <v>144</v>
      </c>
      <c r="B13" s="290" t="s">
        <v>281</v>
      </c>
      <c r="C13" s="287">
        <v>1.5542794990644717</v>
      </c>
      <c r="D13" s="288">
        <v>92714</v>
      </c>
      <c r="E13" s="289">
        <v>93070</v>
      </c>
      <c r="F13" s="289">
        <v>91592</v>
      </c>
      <c r="G13" s="289">
        <v>90958</v>
      </c>
      <c r="H13" s="289">
        <v>90214</v>
      </c>
      <c r="I13" s="288">
        <v>2500</v>
      </c>
      <c r="J13" s="183">
        <v>2.8</v>
      </c>
    </row>
    <row r="14" spans="1:13" s="96" customFormat="1" ht="15" customHeight="1" x14ac:dyDescent="0.2">
      <c r="A14" s="285" t="s">
        <v>146</v>
      </c>
      <c r="B14" s="290" t="s">
        <v>147</v>
      </c>
      <c r="C14" s="287">
        <v>22.858154938098892</v>
      </c>
      <c r="D14" s="288">
        <v>1363507</v>
      </c>
      <c r="E14" s="289">
        <v>1379232</v>
      </c>
      <c r="F14" s="289">
        <v>1377344</v>
      </c>
      <c r="G14" s="289">
        <v>1388041</v>
      </c>
      <c r="H14" s="289">
        <v>1398715</v>
      </c>
      <c r="I14" s="288">
        <v>-35208</v>
      </c>
      <c r="J14" s="183">
        <v>-2.5</v>
      </c>
      <c r="K14" s="48"/>
      <c r="L14" s="48"/>
      <c r="M14" s="48"/>
    </row>
    <row r="15" spans="1:13" ht="37.5" customHeight="1" x14ac:dyDescent="0.2">
      <c r="A15" s="285" t="s">
        <v>148</v>
      </c>
      <c r="B15" s="290" t="s">
        <v>282</v>
      </c>
      <c r="C15" s="287">
        <v>3.7650968243672884</v>
      </c>
      <c r="D15" s="288">
        <v>224591</v>
      </c>
      <c r="E15" s="289">
        <v>227130</v>
      </c>
      <c r="F15" s="289">
        <v>226204</v>
      </c>
      <c r="G15" s="289">
        <v>226632</v>
      </c>
      <c r="H15" s="289">
        <v>227462</v>
      </c>
      <c r="I15" s="288">
        <v>-2871</v>
      </c>
      <c r="J15" s="183">
        <v>-1.3</v>
      </c>
    </row>
    <row r="16" spans="1:13" s="96" customFormat="1" ht="27.75" customHeight="1" x14ac:dyDescent="0.2">
      <c r="A16" s="285" t="s">
        <v>150</v>
      </c>
      <c r="B16" s="290" t="s">
        <v>283</v>
      </c>
      <c r="C16" s="287">
        <v>15.520733254329071</v>
      </c>
      <c r="D16" s="288">
        <v>925824</v>
      </c>
      <c r="E16" s="289">
        <v>935449</v>
      </c>
      <c r="F16" s="289">
        <v>934668</v>
      </c>
      <c r="G16" s="289">
        <v>943778</v>
      </c>
      <c r="H16" s="289">
        <v>952565</v>
      </c>
      <c r="I16" s="288">
        <v>-26741</v>
      </c>
      <c r="J16" s="183">
        <v>-2.8</v>
      </c>
      <c r="K16" s="48"/>
      <c r="L16" s="48"/>
      <c r="M16" s="48"/>
    </row>
    <row r="17" spans="1:13" ht="37.5" customHeight="1" x14ac:dyDescent="0.2">
      <c r="A17" s="285" t="s">
        <v>152</v>
      </c>
      <c r="B17" s="290" t="s">
        <v>284</v>
      </c>
      <c r="C17" s="287">
        <v>3.5723248594025327</v>
      </c>
      <c r="D17" s="288">
        <v>213092</v>
      </c>
      <c r="E17" s="289">
        <v>216653</v>
      </c>
      <c r="F17" s="289">
        <v>216472</v>
      </c>
      <c r="G17" s="289">
        <v>217631</v>
      </c>
      <c r="H17" s="289">
        <v>218688</v>
      </c>
      <c r="I17" s="288">
        <v>-5596</v>
      </c>
      <c r="J17" s="183">
        <v>-2.6</v>
      </c>
    </row>
    <row r="18" spans="1:13" s="96" customFormat="1" ht="15" customHeight="1" x14ac:dyDescent="0.2">
      <c r="A18" s="291" t="s">
        <v>154</v>
      </c>
      <c r="B18" s="292" t="s">
        <v>155</v>
      </c>
      <c r="C18" s="287">
        <v>5.6832776229786734</v>
      </c>
      <c r="D18" s="288">
        <v>339012</v>
      </c>
      <c r="E18" s="289">
        <v>351799</v>
      </c>
      <c r="F18" s="289">
        <v>345772</v>
      </c>
      <c r="G18" s="289">
        <v>341522</v>
      </c>
      <c r="H18" s="289">
        <v>338159</v>
      </c>
      <c r="I18" s="288">
        <v>853</v>
      </c>
      <c r="J18" s="183">
        <v>0.3</v>
      </c>
      <c r="K18" s="48"/>
      <c r="L18" s="48"/>
      <c r="M18" s="48"/>
    </row>
    <row r="19" spans="1:13" ht="15" customHeight="1" x14ac:dyDescent="0.2">
      <c r="A19" s="285" t="s">
        <v>156</v>
      </c>
      <c r="B19" s="290" t="s">
        <v>157</v>
      </c>
      <c r="C19" s="287">
        <v>12.838689982144411</v>
      </c>
      <c r="D19" s="288">
        <v>765838</v>
      </c>
      <c r="E19" s="289">
        <v>770559</v>
      </c>
      <c r="F19" s="289">
        <v>761914</v>
      </c>
      <c r="G19" s="289">
        <v>765395</v>
      </c>
      <c r="H19" s="289">
        <v>772784</v>
      </c>
      <c r="I19" s="288">
        <v>-6946</v>
      </c>
      <c r="J19" s="183">
        <v>-0.9</v>
      </c>
    </row>
    <row r="20" spans="1:13" s="96" customFormat="1" ht="15" customHeight="1" x14ac:dyDescent="0.2">
      <c r="A20" s="285" t="s">
        <v>158</v>
      </c>
      <c r="B20" s="290" t="s">
        <v>159</v>
      </c>
      <c r="C20" s="287">
        <v>5.1476434763060137</v>
      </c>
      <c r="D20" s="288">
        <v>307061</v>
      </c>
      <c r="E20" s="289">
        <v>306530</v>
      </c>
      <c r="F20" s="289">
        <v>302163</v>
      </c>
      <c r="G20" s="289">
        <v>301591</v>
      </c>
      <c r="H20" s="289">
        <v>303697</v>
      </c>
      <c r="I20" s="288">
        <v>3364</v>
      </c>
      <c r="J20" s="183">
        <v>1.1000000000000001</v>
      </c>
      <c r="K20" s="48"/>
      <c r="L20" s="48"/>
      <c r="M20" s="48"/>
    </row>
    <row r="21" spans="1:13" ht="15" customHeight="1" x14ac:dyDescent="0.2">
      <c r="A21" s="291" t="s">
        <v>160</v>
      </c>
      <c r="B21" s="292" t="s">
        <v>161</v>
      </c>
      <c r="C21" s="287">
        <v>3.3362341051979363</v>
      </c>
      <c r="D21" s="288">
        <v>199009</v>
      </c>
      <c r="E21" s="289">
        <v>206281</v>
      </c>
      <c r="F21" s="289">
        <v>206288</v>
      </c>
      <c r="G21" s="289">
        <v>198120</v>
      </c>
      <c r="H21" s="289">
        <v>197365</v>
      </c>
      <c r="I21" s="288">
        <v>1644</v>
      </c>
      <c r="J21" s="183">
        <v>0.8</v>
      </c>
    </row>
    <row r="22" spans="1:13" ht="15" customHeight="1" x14ac:dyDescent="0.2">
      <c r="A22" s="291" t="s">
        <v>162</v>
      </c>
      <c r="B22" s="290" t="s">
        <v>285</v>
      </c>
      <c r="C22" s="287">
        <v>4.573149827521144</v>
      </c>
      <c r="D22" s="288">
        <v>272792</v>
      </c>
      <c r="E22" s="289">
        <v>276308</v>
      </c>
      <c r="F22" s="289">
        <v>277191</v>
      </c>
      <c r="G22" s="289">
        <v>278028</v>
      </c>
      <c r="H22" s="289">
        <v>276856</v>
      </c>
      <c r="I22" s="288">
        <v>-4064</v>
      </c>
      <c r="J22" s="183">
        <v>-1.5</v>
      </c>
    </row>
    <row r="23" spans="1:13" ht="27.75" customHeight="1" x14ac:dyDescent="0.2">
      <c r="A23" s="285" t="s">
        <v>164</v>
      </c>
      <c r="B23" s="290" t="s">
        <v>165</v>
      </c>
      <c r="C23" s="287">
        <v>3.1086763477901971</v>
      </c>
      <c r="D23" s="288">
        <v>185435</v>
      </c>
      <c r="E23" s="289">
        <v>185588</v>
      </c>
      <c r="F23" s="289">
        <v>181695</v>
      </c>
      <c r="G23" s="289">
        <v>181734</v>
      </c>
      <c r="H23" s="289">
        <v>182233</v>
      </c>
      <c r="I23" s="288">
        <v>3202</v>
      </c>
      <c r="J23" s="183">
        <v>1.8</v>
      </c>
    </row>
    <row r="24" spans="1:13" ht="27.75" customHeight="1" x14ac:dyDescent="0.2">
      <c r="A24" s="285" t="s">
        <v>166</v>
      </c>
      <c r="B24" s="290" t="s">
        <v>286</v>
      </c>
      <c r="C24" s="287">
        <v>8.6271447536570758</v>
      </c>
      <c r="D24" s="288">
        <v>514616</v>
      </c>
      <c r="E24" s="289">
        <v>515709</v>
      </c>
      <c r="F24" s="289">
        <v>514687</v>
      </c>
      <c r="G24" s="289">
        <v>515877</v>
      </c>
      <c r="H24" s="293">
        <v>516041</v>
      </c>
      <c r="I24" s="288">
        <v>-1425</v>
      </c>
      <c r="J24" s="183">
        <v>-0.3</v>
      </c>
    </row>
    <row r="25" spans="1:13" ht="27.75" customHeight="1" x14ac:dyDescent="0.2">
      <c r="A25" s="291" t="s">
        <v>168</v>
      </c>
      <c r="B25" s="294" t="s">
        <v>169</v>
      </c>
      <c r="C25" s="287">
        <v>5.2083467796486849</v>
      </c>
      <c r="D25" s="288">
        <v>310682</v>
      </c>
      <c r="E25" s="289">
        <v>318730</v>
      </c>
      <c r="F25" s="289">
        <v>316481</v>
      </c>
      <c r="G25" s="289">
        <v>313818</v>
      </c>
      <c r="H25" s="293">
        <v>314015</v>
      </c>
      <c r="I25" s="288">
        <v>-3333</v>
      </c>
      <c r="J25" s="183">
        <v>-1.1000000000000001</v>
      </c>
    </row>
    <row r="26" spans="1:13" ht="27.75" customHeight="1" x14ac:dyDescent="0.2">
      <c r="A26" s="285" t="s">
        <v>170</v>
      </c>
      <c r="B26" s="294" t="s">
        <v>287</v>
      </c>
      <c r="C26" s="287">
        <v>3.8816585664665966</v>
      </c>
      <c r="D26" s="288">
        <v>231544</v>
      </c>
      <c r="E26" s="289">
        <v>234643</v>
      </c>
      <c r="F26" s="289">
        <v>232652</v>
      </c>
      <c r="G26" s="289">
        <v>230770</v>
      </c>
      <c r="H26" s="293">
        <v>228475</v>
      </c>
      <c r="I26" s="288">
        <v>3069</v>
      </c>
      <c r="J26" s="183">
        <v>1.3</v>
      </c>
    </row>
    <row r="27" spans="1:13" ht="15" customHeight="1" x14ac:dyDescent="0.2">
      <c r="A27" s="291">
        <v>782.78300000000002</v>
      </c>
      <c r="B27" s="295" t="s">
        <v>172</v>
      </c>
      <c r="C27" s="287">
        <v>1.3266882131820885</v>
      </c>
      <c r="D27" s="288">
        <v>79138</v>
      </c>
      <c r="E27" s="289">
        <v>84087</v>
      </c>
      <c r="F27" s="289">
        <v>83829</v>
      </c>
      <c r="G27" s="289">
        <v>83048</v>
      </c>
      <c r="H27" s="293">
        <v>85540</v>
      </c>
      <c r="I27" s="288">
        <v>-6402</v>
      </c>
      <c r="J27" s="183">
        <v>-7.5</v>
      </c>
    </row>
    <row r="28" spans="1:13" ht="27.75" customHeight="1" x14ac:dyDescent="0.2">
      <c r="A28" s="285" t="s">
        <v>173</v>
      </c>
      <c r="B28" s="290" t="s">
        <v>174</v>
      </c>
      <c r="C28" s="287">
        <v>5.2908268272725305</v>
      </c>
      <c r="D28" s="288">
        <v>315602</v>
      </c>
      <c r="E28" s="289">
        <v>314748</v>
      </c>
      <c r="F28" s="289">
        <v>310113</v>
      </c>
      <c r="G28" s="289">
        <v>309100</v>
      </c>
      <c r="H28" s="293">
        <v>309427</v>
      </c>
      <c r="I28" s="288">
        <v>6175</v>
      </c>
      <c r="J28" s="183">
        <v>2</v>
      </c>
    </row>
    <row r="29" spans="1:13" ht="15" customHeight="1" x14ac:dyDescent="0.2">
      <c r="A29" s="285" t="s">
        <v>175</v>
      </c>
      <c r="B29" s="290" t="s">
        <v>176</v>
      </c>
      <c r="C29" s="287">
        <v>3.8629161491406903</v>
      </c>
      <c r="D29" s="288">
        <v>230426</v>
      </c>
      <c r="E29" s="289">
        <v>227934</v>
      </c>
      <c r="F29" s="289">
        <v>227414</v>
      </c>
      <c r="G29" s="289">
        <v>225929</v>
      </c>
      <c r="H29" s="293">
        <v>225556</v>
      </c>
      <c r="I29" s="288">
        <v>4870</v>
      </c>
      <c r="J29" s="183">
        <v>2.2000000000000002</v>
      </c>
    </row>
    <row r="30" spans="1:13" ht="15" customHeight="1" x14ac:dyDescent="0.2">
      <c r="A30" s="285">
        <v>86</v>
      </c>
      <c r="B30" s="290" t="s">
        <v>177</v>
      </c>
      <c r="C30" s="287">
        <v>8.0889624429114857</v>
      </c>
      <c r="D30" s="288">
        <v>482513</v>
      </c>
      <c r="E30" s="289">
        <v>480500</v>
      </c>
      <c r="F30" s="289">
        <v>472025</v>
      </c>
      <c r="G30" s="289">
        <v>472560</v>
      </c>
      <c r="H30" s="293">
        <v>473091</v>
      </c>
      <c r="I30" s="288">
        <v>9422</v>
      </c>
      <c r="J30" s="183">
        <v>2</v>
      </c>
    </row>
    <row r="31" spans="1:13" ht="15" customHeight="1" x14ac:dyDescent="0.2">
      <c r="A31" s="285">
        <v>87.88</v>
      </c>
      <c r="B31" s="294" t="s">
        <v>178</v>
      </c>
      <c r="C31" s="287">
        <v>6.2236895772880798</v>
      </c>
      <c r="D31" s="288">
        <v>371248</v>
      </c>
      <c r="E31" s="289">
        <v>368406</v>
      </c>
      <c r="F31" s="289">
        <v>363715</v>
      </c>
      <c r="G31" s="289">
        <v>363426</v>
      </c>
      <c r="H31" s="293">
        <v>362670</v>
      </c>
      <c r="I31" s="288">
        <v>8578</v>
      </c>
      <c r="J31" s="183">
        <v>2.4</v>
      </c>
    </row>
    <row r="32" spans="1:13" ht="15" customHeight="1" x14ac:dyDescent="0.2">
      <c r="A32" s="285" t="s">
        <v>179</v>
      </c>
      <c r="B32" s="290" t="s">
        <v>180</v>
      </c>
      <c r="C32" s="287">
        <v>3.0903195079226946</v>
      </c>
      <c r="D32" s="288">
        <v>184340</v>
      </c>
      <c r="E32" s="289">
        <v>184887</v>
      </c>
      <c r="F32" s="289">
        <v>183995</v>
      </c>
      <c r="G32" s="289">
        <v>182473</v>
      </c>
      <c r="H32" s="293">
        <v>182864</v>
      </c>
      <c r="I32" s="288">
        <v>1476</v>
      </c>
      <c r="J32" s="183">
        <v>0.8</v>
      </c>
    </row>
    <row r="33" spans="1:10" ht="15" customHeight="1" x14ac:dyDescent="0.2">
      <c r="A33" s="285"/>
      <c r="B33" s="294" t="s">
        <v>288</v>
      </c>
      <c r="C33" s="287">
        <v>1.2740820364659042E-3</v>
      </c>
      <c r="D33" s="288">
        <v>76</v>
      </c>
      <c r="E33" s="289">
        <v>76</v>
      </c>
      <c r="F33" s="289">
        <v>67</v>
      </c>
      <c r="G33" s="289">
        <v>117</v>
      </c>
      <c r="H33" s="293">
        <v>24</v>
      </c>
      <c r="I33" s="288">
        <v>52</v>
      </c>
      <c r="J33" s="183">
        <v>216.7</v>
      </c>
    </row>
    <row r="34" spans="1:10" ht="30" customHeight="1" x14ac:dyDescent="0.2">
      <c r="A34" s="296" t="s">
        <v>289</v>
      </c>
      <c r="B34" s="297"/>
      <c r="C34" s="287">
        <v>0.50641408102055308</v>
      </c>
      <c r="D34" s="288">
        <v>30208</v>
      </c>
      <c r="E34" s="289">
        <v>35122</v>
      </c>
      <c r="F34" s="289">
        <v>34939</v>
      </c>
      <c r="G34" s="289">
        <v>32443</v>
      </c>
      <c r="H34" s="289">
        <v>29897</v>
      </c>
      <c r="I34" s="288">
        <v>311</v>
      </c>
      <c r="J34" s="183">
        <v>1</v>
      </c>
    </row>
    <row r="35" spans="1:10" ht="15" customHeight="1" x14ac:dyDescent="0.2">
      <c r="A35" s="48" t="s">
        <v>182</v>
      </c>
      <c r="B35" s="298" t="s">
        <v>183</v>
      </c>
      <c r="C35" s="287">
        <v>30.095712060142038</v>
      </c>
      <c r="D35" s="288">
        <v>1795233</v>
      </c>
      <c r="E35" s="289">
        <v>1824101</v>
      </c>
      <c r="F35" s="289">
        <v>1814708</v>
      </c>
      <c r="G35" s="289">
        <v>1820521</v>
      </c>
      <c r="H35" s="289">
        <v>1827088</v>
      </c>
      <c r="I35" s="288">
        <v>-31855</v>
      </c>
      <c r="J35" s="183">
        <v>-1.7</v>
      </c>
    </row>
    <row r="36" spans="1:10" ht="15" customHeight="1" x14ac:dyDescent="0.2">
      <c r="A36" s="299" t="s">
        <v>184</v>
      </c>
      <c r="B36" s="300" t="s">
        <v>185</v>
      </c>
      <c r="C36" s="301">
        <v>69.39659977680094</v>
      </c>
      <c r="D36" s="302">
        <v>4139562</v>
      </c>
      <c r="E36" s="302">
        <v>4156180</v>
      </c>
      <c r="F36" s="302">
        <v>4117681</v>
      </c>
      <c r="G36" s="302">
        <v>4108051</v>
      </c>
      <c r="H36" s="302">
        <v>4116599</v>
      </c>
      <c r="I36" s="303">
        <v>22963</v>
      </c>
      <c r="J36" s="186">
        <v>0.6</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304" t="s">
        <v>291</v>
      </c>
      <c r="B39" s="304"/>
      <c r="C39" s="304"/>
      <c r="D39" s="304"/>
      <c r="E39" s="304"/>
      <c r="F39" s="304"/>
      <c r="G39" s="304"/>
      <c r="H39" s="304"/>
      <c r="I39" s="304"/>
      <c r="J39" s="304"/>
    </row>
    <row r="40" spans="1:10" s="103" customFormat="1" ht="12.75" customHeight="1" x14ac:dyDescent="0.2">
      <c r="A40" s="103" t="s">
        <v>292</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2026-06-16T12:31:35Z</dcterms:created>
  <dcterms:modified xsi:type="dcterms:W3CDTF">2026-06-16T12:31:38Z</dcterms:modified>
</cp:coreProperties>
</file>