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C1DA0A99-7FCC-423F-ADD0-F1B2F789D5F1}" xr6:coauthVersionLast="47" xr6:coauthVersionMax="47" xr10:uidLastSave="{00000000-0000-0000-0000-000000000000}"/>
  <bookViews>
    <workbookView xWindow="-120" yWindow="-120" windowWidth="29040" windowHeight="15840" xr2:uid="{AF7B56C8-6EA0-400F-BBD2-4874309ACFCE}"/>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<sst xmlns="http://schemas.openxmlformats.org/spreadsheetml/2006/main" count="3583" uniqueCount="502">
  <si>
    <t>März 2010</t>
  </si>
  <si>
    <t>Dezember 2009</t>
  </si>
  <si>
    <t>Juni 2009</t>
  </si>
  <si>
    <t>März 2009</t>
  </si>
  <si>
    <t>Impressum</t>
  </si>
  <si>
    <t>Produktlinie/Reihe:</t>
  </si>
  <si>
    <t>Tabellen</t>
  </si>
  <si>
    <t>Produkt-ID:</t>
  </si>
  <si>
    <t>Titel:</t>
  </si>
  <si>
    <t>Länderreport über Beschäftigte (Quartalszahlen)</t>
  </si>
  <si>
    <t>Region:</t>
  </si>
  <si>
    <t>Rheinland-Pfalz</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</si>
  <si>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</si>
  <si>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</si>
  <si>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</si>
  <si>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</si>
  <si>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</si>
  <si>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</si>
  <si>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</si>
  <si>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</si>
  <si>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</si>
  <si>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</si>
  <si>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</si>
  <si>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</si>
  <si>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</si>
  <si>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</si>
  <si>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</si>
  <si>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</si>
  <si>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</si>
  <si>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</si>
  <si>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</si>
  <si>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Fax:</t>
  </si>
  <si>
    <t>069/6670-910601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</si>
  <si>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</si>
  <si>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</si>
  <si>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</si>
  <si>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</si>
  <si>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</si>
  <si>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</si>
  <si>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</si>
  <si>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</si>
  <si>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</si>
  <si>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</si>
  <si>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</si>
  <si>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</si>
  <si>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</si>
  <si>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</si>
  <si>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</si>
  <si>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</si>
  <si>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</si>
  <si>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</si>
  <si>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</si>
  <si>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</si>
  <si>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</si>
  <si>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</si>
  <si>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</si>
  <si>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</si>
  <si>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</si>
  <si>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</si>
  <si>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</si>
  <si>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</si>
  <si>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</si>
  <si>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</si>
  <si>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</si>
  <si>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</si>
  <si>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</si>
  <si>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</si>
  <si>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</si>
  <si>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</si>
  <si>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</si>
  <si>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</si>
  <si>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</si>
  <si>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</si>
  <si>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</si>
  <si>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</si>
  <si>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</si>
  <si>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</si>
  <si>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</si>
  <si>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</si>
  <si>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</si>
  <si>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</si>
  <si>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</si>
  <si>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</si>
  <si>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</si>
  <si>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</si>
  <si>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</si>
  <si>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</si>
  <si>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</si>
  <si>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</si>
  <si>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</si>
  <si>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</si>
  <si>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</si>
  <si>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</si>
  <si>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</si>
  <si>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</si>
  <si>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</si>
  <si>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</si>
  <si>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</si>
  <si>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</si>
  <si>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</si>
  <si>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</si>
  <si>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</si>
  <si>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</si>
  <si>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</si>
  <si>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</si>
  <si>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</si>
  <si>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</si>
  <si>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</si>
  <si>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</si>
  <si>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</si>
  <si>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</si>
  <si>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</si>
  <si>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</si>
  <si>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</si>
  <si>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</si>
  <si>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</si>
  <si>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</si>
  <si>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</si>
  <si>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</si>
  <si>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</si>
  <si>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</si>
  <si>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</si>
  <si>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</si>
  <si>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</si>
  <si>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</si>
  <si>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</si>
  <si>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</si>
  <si>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</si>
  <si>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</si>
  <si>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</si>
  <si>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</si>
  <si>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</si>
  <si>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</si>
  <si>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</si>
  <si>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</si>
  <si>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</si>
  <si>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</si>
  <si>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</si>
  <si>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</si>
  <si>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</si>
  <si>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</si>
  <si>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</si>
  <si>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</si>
  <si>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</si>
  <si>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</si>
  <si>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</si>
  <si>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</si>
  <si>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</si>
  <si>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</si>
  <si>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</si>
  <si>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</si>
  <si>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</si>
  <si>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</si>
  <si>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</si>
  <si>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</si>
  <si>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</si>
  <si>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</si>
  <si>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</si>
  <si>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</si>
  <si>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</si>
  <si>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</si>
  <si>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</si>
  <si>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</si>
  <si>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</si>
  <si>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</si>
  <si>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</si>
  <si>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</si>
  <si>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</si>
  <si>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</si>
  <si>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</si>
  <si>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</si>
  <si>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</si>
  <si>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</si>
  <si>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</si>
  <si>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</si>
  <si>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</si>
  <si>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</si>
  <si>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</si>
  <si>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</si>
  <si>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</si>
  <si>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</si>
  <si>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</si>
  <si>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</si>
  <si>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</si>
  <si>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</si>
  <si>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</si>
  <si>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</si>
  <si>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</si>
  <si>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</si>
  <si>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</si>
  <si>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</si>
  <si>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</si>
  <si>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</si>
  <si>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</si>
  <si>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</si>
  <si>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</si>
  <si>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</si>
  <si>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</si>
  <si>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</si>
  <si>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</si>
  <si>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</si>
  <si>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</si>
  <si>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</si>
  <si>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</si>
  <si>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</si>
  <si>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</si>
  <si>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</si>
  <si>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</si>
  <si>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</si>
  <si>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</si>
  <si>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</si>
  <si>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</si>
  <si>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</si>
  <si>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</si>
  <si>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</si>
  <si>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</si>
  <si>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</si>
  <si>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</si>
  <si>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</si>
  <si>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</si>
  <si>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</si>
  <si>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</si>
  <si>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</si>
  <si>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</si>
  <si>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</si>
  <si>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</si>
  <si>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</si>
  <si>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</si>
  <si>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</si>
  <si>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</si>
  <si>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</si>
  <si>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</si>
  <si>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</si>
  <si>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</si>
  <si>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</si>
  <si>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</si>
  <si>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</si>
  <si>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</si>
  <si>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</si>
  <si>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</si>
  <si>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</si>
  <si>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</si>
  <si>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</si>
  <si>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</si>
  <si>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</si>
  <si>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</si>
  <si>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</si>
  <si>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</si>
  <si>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</si>
  <si>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</si>
  <si>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</si>
  <si>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</si>
  <si>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</si>
  <si>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</si>
  <si>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</si>
  <si>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</si>
  <si>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</si>
  <si>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</si>
  <si>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</si>
  <si>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</si>
  <si>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</si>
  <si>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</si>
  <si>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</si>
  <si>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</si>
  <si>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</si>
  <si>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</si>
  <si>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</si>
  <si>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</si>
  <si>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</si>
  <si>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</si>
  <si>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</si>
  <si>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</si>
  <si>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</si>
  <si>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</si>
  <si>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</si>
  <si>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</si>
  <si>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</si>
  <si>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</si>
  <si>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</si>
  <si>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</si>
  <si>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</si>
  <si>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</si>
  <si>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</si>
  <si>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</si>
  <si>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</si>
  <si>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</si>
  <si>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</si>
  <si>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</si>
  <si>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</si>
  <si>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</si>
  <si>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</si>
  <si>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</si>
  <si>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</si>
  <si>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</si>
  <si>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</si>
  <si>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</si>
  <si>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</si>
  <si>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</si>
  <si>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</si>
  <si>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</si>
  <si>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</si>
  <si>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</si>
  <si>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</si>
  <si>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</si>
  <si>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</si>
  <si>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</si>
  <si>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</si>
  <si>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</si>
  <si>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</si>
  <si>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</si>
  <si>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</si>
  <si>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</si>
  <si>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</si>
  <si>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</si>
  <si>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</si>
  <si>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</si>
  <si>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</si>
  <si>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</si>
  <si>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</si>
  <si>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</si>
  <si>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</si>
  <si>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</si>
  <si>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</si>
  <si>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</si>
  <si>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</si>
  <si>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</si>
  <si>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</si>
  <si>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</si>
  <si>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</si>
  <si>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</si>
  <si>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</si>
  <si>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</si>
  <si>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</si>
  <si>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</si>
  <si>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</si>
  <si>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</si>
  <si>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</si>
  <si>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</si>
  <si>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</si>
  <si>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</si>
  <si>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</si>
  <si>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</si>
  <si>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</si>
  <si>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</si>
  <si>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</si>
  <si>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</si>
  <si>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</si>
  <si>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</si>
  <si>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</si>
  <si>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</si>
  <si>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</si>
  <si>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</si>
  <si>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</si>
  <si>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</si>
  <si>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</si>
  <si>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</si>
  <si>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</si>
  <si>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</si>
  <si>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</si>
  <si>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</si>
  <si>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</si>
  <si>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</si>
  <si>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</si>
  <si>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</si>
  <si>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</si>
  <si>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</si>
  <si>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</si>
  <si>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</si>
  <si>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</si>
  <si>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</si>
  <si>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</si>
  <si>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</si>
  <si>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</si>
  <si>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</si>
  <si>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</si>
  <si>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</si>
  <si>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</si>
  <si>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</si>
  <si>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</si>
  <si>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</si>
  <si>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</si>
  <si>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</si>
  <si>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</si>
  <si>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</si>
  <si>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</si>
  <si>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</si>
  <si>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</si>
  <si>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</si>
  <si>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</si>
  <si>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</si>
  <si>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</si>
  <si>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</si>
  <si>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</si>
  <si>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</si>
  <si>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</si>
  <si>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</si>
  <si>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</si>
  <si>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</si>
  <si>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</si>
  <si>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</si>
  <si>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</si>
  <si>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</si>
  <si>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</si>
  <si>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</si>
  <si>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</si>
  <si>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</si>
  <si>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</si>
  <si>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</si>
  <si>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</si>
  <si>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</si>
  <si>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</si>
  <si>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</si>
  <si>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</si>
  <si>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</si>
  <si>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</si>
  <si>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</si>
  <si>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</si>
  <si>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</si>
  <si>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</si>
  <si>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</si>
  <si>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</si>
  <si>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.X</t>
  </si>
  <si>
    <t>.X Nachweis von Veränderungswerten &gt; 250 % nicht sinnvoll</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</si>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</sst>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8">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79" fontId="14" fillId="0" borderId="0" xfId="0" quotePrefix="1" applyNumberFormat="1" applyFont="1" applyAlignment="1">
      <alignment horizontal="right" vertical="center"/>
    </xf>
    <xf numFmtId="179" fontId="14" fillId="0" borderId="16" xfId="0" quotePrefix="1" applyNumberFormat="1" applyFont="1" applyBorder="1" applyAlignment="1">
      <alignment horizontal="right" vertical="center"/>
    </xf>
    <xf numFmtId="179" fontId="14" fillId="0" borderId="0" xfId="0"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79" fontId="14" fillId="0" borderId="10" xfId="0" quotePrefix="1" applyNumberFormat="1" applyFont="1" applyBorder="1" applyAlignment="1">
      <alignment horizontal="righ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6"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9"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A919ADD6-A7CD-4318-AE15-39E980078602}"/>
    <cellStyle name="Standard" xfId="0" builtinId="0"/>
    <cellStyle name="Standard 2" xfId="2" xr:uid="{3118995E-D01C-4B72-8B76-E29B8A7939CA}"/>
    <cellStyle name="Standard 2 2" xfId="3" xr:uid="{CDBA842C-9057-47FF-9A40-C0D53CF193D1}"/>
    <cellStyle name="Standard 2 4" xfId="5" xr:uid="{C8D8BCDA-38F5-45A9-A54E-FE93B2B384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{B0189767-458E-419A-919E-6EDE8F266607}</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0-DA1E-4953-8FE5-FB9BF39CF8FB}"/>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{5C240371-EFFD-4804-850F-AC7394BCD586}</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DA1E-4953-8FE5-FB9BF39CF8FB}"/>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{EA2D3566-220D-4C92-BD94-EE92CF339367}</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DA1E-4953-8FE5-FB9BF39CF8FB}"/>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{5611D79F-E85E-438C-BE20-CED17583EF8D}</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DA1E-4953-8FE5-FB9BF39CF8F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c:v>
                </c:pt>
                <c:pt idx="1">
                  <c:v>0</c:v>
                </c:pt>
                <c:pt idx="2">
                  <c:v>-0.1</c:v>
                </c:pt>
              </c:numCache>
            </c:numRef>
          </c:val>
          <c:extLst>
            <c:ext xmlns:c16="http://schemas.microsoft.com/office/drawing/2014/chart" uri="{C3380CC4-5D6E-409C-BE32-E72D297353CC}">
              <c16:uniqueId val="{00000004-DA1E-4953-8FE5-FB9BF39CF8FB}"/>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{E2F5389A-EE92-48C8-85C9-D576D2C6590B}</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DA1E-4953-8FE5-FB9BF39CF8FB}"/>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{BEC959C3-FCDF-494D-AF94-A167CD3B484B}</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DA1E-4953-8FE5-FB9BF39CF8FB}"/>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{4FFD9491-B6BA-4CD1-AE37-2B01953D2DD2}</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DA1E-4953-8FE5-FB9BF39CF8FB}"/>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{FDA7FF7E-DCD3-4EAE-B3AF-DD288C8643D5}</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DA1E-4953-8FE5-FB9BF39CF8F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DA1E-4953-8FE5-FB9BF39CF8FB}"/>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DA1E-4953-8FE5-FB9BF39CF8FB}"/>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{BD9B8158-7AB3-4F70-88C4-441BB1911003}</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0-4991-4337-B6F2-7AE073BBB890}"/>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{65109627-ADB8-4121-B2C1-FEFB61F074F9}</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4991-4337-B6F2-7AE073BBB890}"/>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{8CDF9365-2281-45ED-A0C6-3EA40C3D010F}</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4991-4337-B6F2-7AE073BBB890}"/>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{07C796B0-6FBF-4E6A-B8DE-477D0B117C94}</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4991-4337-B6F2-7AE073BBB89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-0.6</c:v>
                </c:pt>
                <c:pt idx="1">
                  <c:v>-0.6</c:v>
                </c:pt>
                <c:pt idx="2">
                  <c:v>-0.5</c:v>
                </c:pt>
              </c:numCache>
            </c:numRef>
          </c:val>
          <c:extLst>
            <c:ext xmlns:c16="http://schemas.microsoft.com/office/drawing/2014/chart" uri="{C3380CC4-5D6E-409C-BE32-E72D297353CC}">
              <c16:uniqueId val="{00000004-4991-4337-B6F2-7AE073BBB890}"/>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{0FBFE454-0CD4-40B5-8D60-242B622EC360}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4991-4337-B6F2-7AE073BBB890}"/>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{3F4C6673-23DD-432B-B66A-444D862C4170}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4991-4337-B6F2-7AE073BBB890}"/>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{BD0316B0-8F62-47CF-A43F-90ADC8C3CC65}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4991-4337-B6F2-7AE073BBB890}"/>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{3496CF73-1C9B-400A-9E92-F90AEB0E53FD}</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4991-4337-B6F2-7AE073BBB890}"/>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4991-4337-B6F2-7AE073BBB890}"/>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4991-4337-B6F2-7AE073BBB890}"/>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{C19D404B-8D77-4456-9F30-AAC732AE2DD7}</c15:txfldGUID>
                      <c15:f>Daten_Diagramme!$D$14</c15:f>
                      <c15:dlblFieldTableCache>
                        <c:ptCount val="1"/>
                        <c:pt idx="0">
                          <c:v>-</c:v>
                        </c:pt>
                      </c15:dlblFieldTableCache>
                    </c15:dlblFTEntry>
                  </c15:dlblFieldTable>
                  <c15:showDataLabelsRange val="0"/>
                </c:ext>
                <c:ext xmlns:c16="http://schemas.microsoft.com/office/drawing/2014/chart" uri="{C3380CC4-5D6E-409C-BE32-E72D297353CC}">
                  <c16:uniqueId val="{00000000-46CE-4ED0-BFD0-5B9B5AA43D5B}"/>
                </c:ext>
              </c:extLst>
            </c:dLbl>
            <c:dLbl>
              <c:idx val="1"/>
              <c:tx>
                <c:strRef>
                  <c:f>Daten_Diagramme!$D$15</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{F005F81B-3FD0-4821-9772-FD8B37D82091}</c15:txfldGUID>
                      <c15:f>Daten_Diagramme!$D$15</c15:f>
                      <c15:dlblFieldTableCache>
                        <c:ptCount val="1"/>
                        <c:pt idx="0">
                          <c:v>-1.0</c:v>
                        </c:pt>
                      </c15:dlblFieldTableCache>
                    </c15:dlblFTEntry>
                  </c15:dlblFieldTable>
                  <c15:showDataLabelsRange val="0"/>
                </c:ext>
                <c:ext xmlns:c16="http://schemas.microsoft.com/office/drawing/2014/chart" uri="{C3380CC4-5D6E-409C-BE32-E72D297353CC}">
                  <c16:uniqueId val="{00000001-46CE-4ED0-BFD0-5B9B5AA43D5B}"/>
                </c:ext>
              </c:extLst>
            </c:dLbl>
            <c:dLbl>
              <c:idx val="2"/>
              <c:tx>
                <c:strRef>
                  <c:f>Daten_Diagramme!$D$16</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{9E93FAD9-F354-43DA-8652-39DBE51DFC2C}</c15:txfldGUID>
                      <c15:f>Daten_Diagramme!$D$16</c15:f>
                      <c15:dlblFieldTableCache>
                        <c:ptCount val="1"/>
                        <c:pt idx="0">
                          <c:v>2.5</c:v>
                        </c:pt>
                      </c15:dlblFieldTableCache>
                    </c15:dlblFTEntry>
                  </c15:dlblFieldTable>
                  <c15:showDataLabelsRange val="0"/>
                </c:ext>
                <c:ext xmlns:c16="http://schemas.microsoft.com/office/drawing/2014/chart" uri="{C3380CC4-5D6E-409C-BE32-E72D297353CC}">
                  <c16:uniqueId val="{00000002-46CE-4ED0-BFD0-5B9B5AA43D5B}"/>
                </c:ext>
              </c:extLst>
            </c:dLbl>
            <c:dLbl>
              <c:idx val="3"/>
              <c:tx>
                <c:strRef>
                  <c:f>Daten_Diagramme!$D$17</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{2112E5E8-47C9-4723-A005-BDDB053EA8BF}</c15:txfldGUID>
                      <c15:f>Daten_Diagramme!$D$17</c15:f>
                      <c15:dlblFieldTableCache>
                        <c:ptCount val="1"/>
                        <c:pt idx="0">
                          <c:v>-2.2</c:v>
                        </c:pt>
                      </c15:dlblFieldTableCache>
                    </c15:dlblFTEntry>
                  </c15:dlblFieldTable>
                  <c15:showDataLabelsRange val="0"/>
                </c:ext>
                <c:ext xmlns:c16="http://schemas.microsoft.com/office/drawing/2014/chart" uri="{C3380CC4-5D6E-409C-BE32-E72D297353CC}">
                  <c16:uniqueId val="{00000003-46CE-4ED0-BFD0-5B9B5AA43D5B}"/>
                </c:ext>
              </c:extLst>
            </c:dLbl>
            <c:dLbl>
              <c:idx val="4"/>
              <c:tx>
                <c:strRef>
                  <c:f>Daten_Diagramme!$D$18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{437EFAA7-9CE8-4C83-A161-FCA7A5BB2EB4}</c15:txfldGUID>
                      <c15:f>Daten_Diagramme!$D$18</c15:f>
                      <c15:dlblFieldTableCache>
                        <c:ptCount val="1"/>
                        <c:pt idx="0">
                          <c:v>-0.4</c:v>
                        </c:pt>
                      </c15:dlblFieldTableCache>
                    </c15:dlblFTEntry>
                  </c15:dlblFieldTable>
                  <c15:showDataLabelsRange val="0"/>
                </c:ext>
                <c:ext xmlns:c16="http://schemas.microsoft.com/office/drawing/2014/chart" uri="{C3380CC4-5D6E-409C-BE32-E72D297353CC}">
                  <c16:uniqueId val="{00000004-46CE-4ED0-BFD0-5B9B5AA43D5B}"/>
                </c:ext>
              </c:extLst>
            </c:dLbl>
            <c:dLbl>
              <c:idx val="5"/>
              <c:tx>
                <c:strRef>
                  <c:f>Daten_Diagramme!$D$19</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{2609A087-E442-41FE-8ED5-03736D140046}</c15:txfldGUID>
                      <c15:f>Daten_Diagramme!$D$19</c15:f>
                      <c15:dlblFieldTableCache>
                        <c:ptCount val="1"/>
                        <c:pt idx="0">
                          <c:v>-3.3</c:v>
                        </c:pt>
                      </c15:dlblFieldTableCache>
                    </c15:dlblFTEntry>
                  </c15:dlblFieldTable>
                  <c15:showDataLabelsRange val="0"/>
                </c:ext>
                <c:ext xmlns:c16="http://schemas.microsoft.com/office/drawing/2014/chart" uri="{C3380CC4-5D6E-409C-BE32-E72D297353CC}">
                  <c16:uniqueId val="{00000005-46CE-4ED0-BFD0-5B9B5AA43D5B}"/>
                </c:ext>
              </c:extLst>
            </c:dLbl>
            <c:dLbl>
              <c:idx val="6"/>
              <c:tx>
                <c:strRef>
                  <c:f>Daten_Diagramme!$D$20</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{61ED4C4E-6087-4C61-BEC0-87D26DDDACE0}</c15:txfldGUID>
                      <c15:f>Daten_Diagramme!$D$20</c15:f>
                      <c15:dlblFieldTableCache>
                        <c:ptCount val="1"/>
                        <c:pt idx="0">
                          <c:v>-1.6</c:v>
                        </c:pt>
                      </c15:dlblFieldTableCache>
                    </c15:dlblFTEntry>
                  </c15:dlblFieldTable>
                  <c15:showDataLabelsRange val="0"/>
                </c:ext>
                <c:ext xmlns:c16="http://schemas.microsoft.com/office/drawing/2014/chart" uri="{C3380CC4-5D6E-409C-BE32-E72D297353CC}">
                  <c16:uniqueId val="{00000006-46CE-4ED0-BFD0-5B9B5AA43D5B}"/>
                </c:ext>
              </c:extLst>
            </c:dLbl>
            <c:dLbl>
              <c:idx val="7"/>
              <c:tx>
                <c:strRef>
                  <c:f>Daten_Diagramme!$D$21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{13003284-E9AF-4E6E-9924-EB330D20EC54}</c15:txfldGUID>
                      <c15:f>Daten_Diagramme!$D$21</c15:f>
                      <c15:dlblFieldTableCache>
                        <c:ptCount val="1"/>
                        <c:pt idx="0">
                          <c:v>-1.2</c:v>
                        </c:pt>
                      </c15:dlblFieldTableCache>
                    </c15:dlblFTEntry>
                  </c15:dlblFieldTable>
                  <c15:showDataLabelsRange val="0"/>
                </c:ext>
                <c:ext xmlns:c16="http://schemas.microsoft.com/office/drawing/2014/chart" uri="{C3380CC4-5D6E-409C-BE32-E72D297353CC}">
                  <c16:uniqueId val="{00000007-46CE-4ED0-BFD0-5B9B5AA43D5B}"/>
                </c:ext>
              </c:extLst>
            </c:dLbl>
            <c:dLbl>
              <c:idx val="8"/>
              <c:tx>
                <c:strRef>
                  <c:f>Daten_Diagramme!$D$22</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{195BA324-B17D-41EB-A68E-8476F695964E}</c15:txfldGUID>
                      <c15:f>Daten_Diagramme!$D$22</c15:f>
                      <c15:dlblFieldTableCache>
                        <c:ptCount val="1"/>
                        <c:pt idx="0">
                          <c:v>-1.2</c:v>
                        </c:pt>
                      </c15:dlblFieldTableCache>
                    </c15:dlblFTEntry>
                  </c15:dlblFieldTable>
                  <c15:showDataLabelsRange val="0"/>
                </c:ext>
                <c:ext xmlns:c16="http://schemas.microsoft.com/office/drawing/2014/chart" uri="{C3380CC4-5D6E-409C-BE32-E72D297353CC}">
                  <c16:uniqueId val="{00000008-46CE-4ED0-BFD0-5B9B5AA43D5B}"/>
                </c:ext>
              </c:extLst>
            </c:dLbl>
            <c:dLbl>
              <c:idx val="9"/>
              <c:tx>
                <c:strRef>
                  <c:f>Daten_Diagramme!$D$23</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{0B06E6BC-DDA4-4724-9A1D-E0DB3C9ACCC8}</c15:txfldGUID>
                      <c15:f>Daten_Diagramme!$D$23</c15:f>
                      <c15:dlblFieldTableCache>
                        <c:ptCount val="1"/>
                        <c:pt idx="0">
                          <c:v>-0.3</c:v>
                        </c:pt>
                      </c15:dlblFieldTableCache>
                    </c15:dlblFTEntry>
                  </c15:dlblFieldTable>
                  <c15:showDataLabelsRange val="0"/>
                </c:ext>
                <c:ext xmlns:c16="http://schemas.microsoft.com/office/drawing/2014/chart" uri="{C3380CC4-5D6E-409C-BE32-E72D297353CC}">
                  <c16:uniqueId val="{00000009-46CE-4ED0-BFD0-5B9B5AA43D5B}"/>
                </c:ext>
              </c:extLst>
            </c:dLbl>
            <c:dLbl>
              <c:idx val="10"/>
              <c:tx>
                <c:strRef>
                  <c:f>Daten_Diagramme!$D$24</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{8EDE3EC7-C215-4D0E-866E-E5DCB5E3454A}</c15:txfldGUID>
                      <c15:f>Daten_Diagramme!$D$24</c15:f>
                      <c15:dlblFieldTableCache>
                        <c:ptCount val="1"/>
                        <c:pt idx="0">
                          <c:v>0.5</c:v>
                        </c:pt>
                      </c15:dlblFieldTableCache>
                    </c15:dlblFTEntry>
                  </c15:dlblFieldTable>
                  <c15:showDataLabelsRange val="0"/>
                </c:ext>
                <c:ext xmlns:c16="http://schemas.microsoft.com/office/drawing/2014/chart" uri="{C3380CC4-5D6E-409C-BE32-E72D297353CC}">
                  <c16:uniqueId val="{0000000A-46CE-4ED0-BFD0-5B9B5AA43D5B}"/>
                </c:ext>
              </c:extLst>
            </c:dLbl>
            <c:dLbl>
              <c:idx val="11"/>
              <c:tx>
                <c:strRef>
                  <c:f>Daten_Diagramme!$D$25</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{E9FC802A-75FA-44E3-AC9D-58112EE0453B}</c15:txfldGUID>
                      <c15:f>Daten_Diagramme!$D$25</c15:f>
                      <c15:dlblFieldTableCache>
                        <c:ptCount val="1"/>
                        <c:pt idx="0">
                          <c:v>-0.9</c:v>
                        </c:pt>
                      </c15:dlblFieldTableCache>
                    </c15:dlblFTEntry>
                  </c15:dlblFieldTable>
                  <c15:showDataLabelsRange val="0"/>
                </c:ext>
                <c:ext xmlns:c16="http://schemas.microsoft.com/office/drawing/2014/chart" uri="{C3380CC4-5D6E-409C-BE32-E72D297353CC}">
                  <c16:uniqueId val="{0000000B-46CE-4ED0-BFD0-5B9B5AA43D5B}"/>
                </c:ext>
              </c:extLst>
            </c:dLbl>
            <c:dLbl>
              <c:idx val="12"/>
              <c:tx>
                <c:strRef>
                  <c:f>Daten_Diagramme!$D$26</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{A61FEF66-4885-41C9-85D6-E3FD60EFA638}</c15:txfldGUID>
                      <c15:f>Daten_Diagramme!$D$26</c15:f>
                      <c15:dlblFieldTableCache>
                        <c:ptCount val="1"/>
                        <c:pt idx="0">
                          <c:v>2.3</c:v>
                        </c:pt>
                      </c15:dlblFieldTableCache>
                    </c15:dlblFTEntry>
                  </c15:dlblFieldTable>
                  <c15:showDataLabelsRange val="0"/>
                </c:ext>
                <c:ext xmlns:c16="http://schemas.microsoft.com/office/drawing/2014/chart" uri="{C3380CC4-5D6E-409C-BE32-E72D297353CC}">
                  <c16:uniqueId val="{0000000C-46CE-4ED0-BFD0-5B9B5AA43D5B}"/>
                </c:ext>
              </c:extLst>
            </c:dLbl>
            <c:dLbl>
              <c:idx val="13"/>
              <c:tx>
                <c:strRef>
                  <c:f>Daten_Diagramme!$D$27</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{C85AAC74-AE05-4B67-82AF-6B1E732244FC}</c15:txfldGUID>
                      <c15:f>Daten_Diagramme!$D$27</c15:f>
                      <c15:dlblFieldTableCache>
                        <c:ptCount val="1"/>
                        <c:pt idx="0">
                          <c:v>1.4</c:v>
                        </c:pt>
                      </c15:dlblFieldTableCache>
                    </c15:dlblFTEntry>
                  </c15:dlblFieldTable>
                  <c15:showDataLabelsRange val="0"/>
                </c:ext>
                <c:ext xmlns:c16="http://schemas.microsoft.com/office/drawing/2014/chart" uri="{C3380CC4-5D6E-409C-BE32-E72D297353CC}">
                  <c16:uniqueId val="{0000000D-46CE-4ED0-BFD0-5B9B5AA43D5B}"/>
                </c:ext>
              </c:extLst>
            </c:dLbl>
            <c:dLbl>
              <c:idx val="14"/>
              <c:tx>
                <c:strRef>
                  <c:f>Daten_Diagramme!$D$28</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{A561B01E-4154-424F-98D1-F5BDA21C7FC2}</c15:txfldGUID>
                      <c15:f>Daten_Diagramme!$D$28</c15:f>
                      <c15:dlblFieldTableCache>
                        <c:ptCount val="1"/>
                        <c:pt idx="0">
                          <c:v>-0.1</c:v>
                        </c:pt>
                      </c15:dlblFieldTableCache>
                    </c15:dlblFTEntry>
                  </c15:dlblFieldTable>
                  <c15:showDataLabelsRange val="0"/>
                </c:ext>
                <c:ext xmlns:c16="http://schemas.microsoft.com/office/drawing/2014/chart" uri="{C3380CC4-5D6E-409C-BE32-E72D297353CC}">
                  <c16:uniqueId val="{0000000E-46CE-4ED0-BFD0-5B9B5AA43D5B}"/>
                </c:ext>
              </c:extLst>
            </c:dLbl>
            <c:dLbl>
              <c:idx val="15"/>
              <c:tx>
                <c:strRef>
                  <c:f>Daten_Diagramme!$D$29</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{3E420FA5-1882-4DDE-AEAC-8D0B390BF550}</c15:txfldGUID>
                      <c15:f>Daten_Diagramme!$D$29</c15:f>
                      <c15:dlblFieldTableCache>
                        <c:ptCount val="1"/>
                        <c:pt idx="0">
                          <c:v>3.4</c:v>
                        </c:pt>
                      </c15:dlblFieldTableCache>
                    </c15:dlblFTEntry>
                  </c15:dlblFieldTable>
                  <c15:showDataLabelsRange val="0"/>
                </c:ext>
                <c:ext xmlns:c16="http://schemas.microsoft.com/office/drawing/2014/chart" uri="{C3380CC4-5D6E-409C-BE32-E72D297353CC}">
                  <c16:uniqueId val="{0000000F-46CE-4ED0-BFD0-5B9B5AA43D5B}"/>
                </c:ext>
              </c:extLst>
            </c:dLbl>
            <c:dLbl>
              <c:idx val="16"/>
              <c:tx>
                <c:strRef>
                  <c:f>Daten_Diagramme!$D$30</c:f>
                  <c:strCache>
                    <c:ptCount val="1"/>
                    <c:pt idx="0">
                      <c:v>-7.7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{0BC78D90-0442-4806-B174-3B4F3477FD1E}</c15:txfldGUID>
                      <c15:f>Daten_Diagramme!$D$30</c15:f>
                      <c15:dlblFieldTableCache>
                        <c:ptCount val="1"/>
                        <c:pt idx="0">
                          <c:v>-7.7</c:v>
                        </c:pt>
                      </c15:dlblFieldTableCache>
                    </c15:dlblFTEntry>
                  </c15:dlblFieldTable>
                  <c15:showDataLabelsRange val="0"/>
                </c:ext>
                <c:ext xmlns:c16="http://schemas.microsoft.com/office/drawing/2014/chart" uri="{C3380CC4-5D6E-409C-BE32-E72D297353CC}">
                  <c16:uniqueId val="{00000010-46CE-4ED0-BFD0-5B9B5AA43D5B}"/>
                </c:ext>
              </c:extLst>
            </c:dLbl>
            <c:dLbl>
              <c:idx val="17"/>
              <c:tx>
                <c:strRef>
                  <c:f>Daten_Diagramme!$D$31</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{2B3E7B0F-D5F3-4F96-A530-69F4B78243A4}</c15:txfldGUID>
                      <c15:f>Daten_Diagramme!$D$31</c15:f>
                      <c15:dlblFieldTableCache>
                        <c:ptCount val="1"/>
                        <c:pt idx="0">
                          <c:v>2.4</c:v>
                        </c:pt>
                      </c15:dlblFieldTableCache>
                    </c15:dlblFTEntry>
                  </c15:dlblFieldTable>
                  <c15:showDataLabelsRange val="0"/>
                </c:ext>
                <c:ext xmlns:c16="http://schemas.microsoft.com/office/drawing/2014/chart" uri="{C3380CC4-5D6E-409C-BE32-E72D297353CC}">
                  <c16:uniqueId val="{00000011-46CE-4ED0-BFD0-5B9B5AA43D5B}"/>
                </c:ext>
              </c:extLst>
            </c:dLbl>
            <c:dLbl>
              <c:idx val="18"/>
              <c:tx>
                <c:strRef>
                  <c:f>Daten_Diagramme!$D$32</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{8348A418-8996-4707-A72D-74E7E665D5B8}</c15:txfldGUID>
                      <c15:f>Daten_Diagramme!$D$32</c15:f>
                      <c15:dlblFieldTableCache>
                        <c:ptCount val="1"/>
                        <c:pt idx="0">
                          <c:v>1.2</c:v>
                        </c:pt>
                      </c15:dlblFieldTableCache>
                    </c15:dlblFTEntry>
                  </c15:dlblFieldTable>
                  <c15:showDataLabelsRange val="0"/>
                </c:ext>
                <c:ext xmlns:c16="http://schemas.microsoft.com/office/drawing/2014/chart" uri="{C3380CC4-5D6E-409C-BE32-E72D297353CC}">
                  <c16:uniqueId val="{00000012-46CE-4ED0-BFD0-5B9B5AA43D5B}"/>
                </c:ext>
              </c:extLst>
            </c:dLbl>
            <c:dLbl>
              <c:idx val="19"/>
              <c:tx>
                <c:strRef>
                  <c:f>Daten_Diagramme!$D$33</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{2ABEF0FD-F18E-452C-901F-1B629DF77DA1}</c15:txfldGUID>
                      <c15:f>Daten_Diagramme!$D$33</c15:f>
                      <c15:dlblFieldTableCache>
                        <c:ptCount val="1"/>
                        <c:pt idx="0">
                          <c:v>1.7</c:v>
                        </c:pt>
                      </c15:dlblFieldTableCache>
                    </c15:dlblFTEntry>
                  </c15:dlblFieldTable>
                  <c15:showDataLabelsRange val="0"/>
                </c:ext>
                <c:ext xmlns:c16="http://schemas.microsoft.com/office/drawing/2014/chart" uri="{C3380CC4-5D6E-409C-BE32-E72D297353CC}">
                  <c16:uniqueId val="{00000013-46CE-4ED0-BFD0-5B9B5AA43D5B}"/>
                </c:ext>
              </c:extLst>
            </c:dLbl>
            <c:dLbl>
              <c:idx val="20"/>
              <c:tx>
                <c:strRef>
                  <c:f>Daten_Diagramme!$D$34</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{9B820E56-E7C9-464C-96C0-FE0E8D48BBFD}</c15:txfldGUID>
                      <c15:f>Daten_Diagramme!$D$34</c15:f>
                      <c15:dlblFieldTableCache>
                        <c:ptCount val="1"/>
                        <c:pt idx="0">
                          <c:v>2.0</c:v>
                        </c:pt>
                      </c15:dlblFieldTableCache>
                    </c15:dlblFTEntry>
                  </c15:dlblFieldTable>
                  <c15:showDataLabelsRange val="0"/>
                </c:ext>
                <c:ext xmlns:c16="http://schemas.microsoft.com/office/drawing/2014/chart" uri="{C3380CC4-5D6E-409C-BE32-E72D297353CC}">
                  <c16:uniqueId val="{00000014-46CE-4ED0-BFD0-5B9B5AA43D5B}"/>
                </c:ext>
              </c:extLst>
            </c:dLbl>
            <c:dLbl>
              <c:idx val="21"/>
              <c:tx>
                <c:strRef>
                  <c:f>Daten_Diagramme!$D$35</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{DF8CEDF9-4427-4FC7-A42F-2C09718FCA38}</c15:txfldGUID>
                      <c15:f>Daten_Diagramme!$D$35</c15:f>
                      <c15:dlblFieldTableCache>
                        <c:ptCount val="1"/>
                        <c:pt idx="0">
                          <c:v>0.5</c:v>
                        </c:pt>
                      </c15:dlblFieldTableCache>
                    </c15:dlblFTEntry>
                  </c15:dlblFieldTable>
                  <c15:showDataLabelsRange val="0"/>
                </c:ext>
                <c:ext xmlns:c16="http://schemas.microsoft.com/office/drawing/2014/chart" uri="{C3380CC4-5D6E-409C-BE32-E72D297353CC}">
                  <c16:uniqueId val="{00000015-46CE-4ED0-BFD0-5B9B5AA43D5B}"/>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{763300B7-B92A-40C5-A002-60B962340A84}</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46CE-4ED0-BFD0-5B9B5AA43D5B}"/>
                </c:ext>
              </c:extLst>
            </c:dLbl>
            <c:dLbl>
              <c:idx val="23"/>
              <c:tx>
                <c:strRef>
                  <c:f>Daten_Diagramme!$D$37</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{3FF50B78-496B-4D94-B7BF-B1284FC6198B}</c15:txfldGUID>
                      <c15:f>Daten_Diagramme!$D$37</c15:f>
                      <c15:dlblFieldTableCache>
                        <c:ptCount val="1"/>
                        <c:pt idx="0">
                          <c:v>-1.0</c:v>
                        </c:pt>
                      </c15:dlblFieldTableCache>
                    </c15:dlblFTEntry>
                  </c15:dlblFieldTable>
                  <c15:showDataLabelsRange val="0"/>
                </c:ext>
                <c:ext xmlns:c16="http://schemas.microsoft.com/office/drawing/2014/chart" uri="{C3380CC4-5D6E-409C-BE32-E72D297353CC}">
                  <c16:uniqueId val="{00000017-46CE-4ED0-BFD0-5B9B5AA43D5B}"/>
                </c:ext>
              </c:extLst>
            </c:dLbl>
            <c:dLbl>
              <c:idx val="24"/>
              <c:layout>
                <c:manualLayout>
                  <c:x val="7.220689770466587E-3"/>
                  <c:y val="8.5597212274598176E-4"/>
                </c:manualLayout>
              </c:layout>
              <c:tx>
                <c:strRef>
                  <c:f>Daten_Diagramme!$D$38</c:f>
                  <c:strCache>
                    <c:ptCount val="1"/>
                    <c:pt idx="0">
                      <c:v>-1.7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{A132B7C7-8D3A-4946-998B-BDE72CBDF566}</c15:txfldGUID>
                      <c15:f>Daten_Diagramme!$D$38</c15:f>
                      <c15:dlblFieldTableCache>
                        <c:ptCount val="1"/>
                        <c:pt idx="0">
                          <c:v>-1.7</c:v>
                        </c:pt>
                      </c15:dlblFieldTableCache>
                    </c15:dlblFTEntry>
                  </c15:dlblFieldTable>
                  <c15:showDataLabelsRange val="0"/>
                </c:ext>
                <c:ext xmlns:c16="http://schemas.microsoft.com/office/drawing/2014/chart" uri="{C3380CC4-5D6E-409C-BE32-E72D297353CC}">
                  <c16:uniqueId val="{00000018-46CE-4ED0-BFD0-5B9B5AA43D5B}"/>
                </c:ext>
              </c:extLst>
            </c:dLbl>
            <c:dLbl>
              <c:idx val="25"/>
              <c:tx>
                <c:strRef>
                  <c:f>Daten_Diagramme!$D$39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{D399B722-A591-43F1-AEE7-D077577D1CE8}</c15:txfldGUID>
                      <c15:f>Daten_Diagramme!$D$39</c15:f>
                      <c15:dlblFieldTableCache>
                        <c:ptCount val="1"/>
                        <c:pt idx="0">
                          <c:v>0.7</c:v>
                        </c:pt>
                      </c15:dlblFieldTableCache>
                    </c15:dlblFTEntry>
                  </c15:dlblFieldTable>
                  <c15:showDataLabelsRange val="0"/>
                </c:ext>
                <c:ext xmlns:c16="http://schemas.microsoft.com/office/drawing/2014/chart" uri="{C3380CC4-5D6E-409C-BE32-E72D297353CC}">
                  <c16:uniqueId val="{00000019-46CE-4ED0-BFD0-5B9B5AA43D5B}"/>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{949A140A-62E2-49A0-A367-FEFA0967C4B7}</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46CE-4ED0-BFD0-5B9B5AA43D5B}"/>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{87AB219A-7801-4C8D-9148-B16A36A18446}</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46CE-4ED0-BFD0-5B9B5AA43D5B}"/>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{57B10D99-18DB-4A82-B820-977C1C9DA593}</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46CE-4ED0-BFD0-5B9B5AA43D5B}"/>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{9D5FF5B8-065D-47DB-A204-099D641A529E}</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46CE-4ED0-BFD0-5B9B5AA43D5B}"/>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{4EC78ECA-29E3-4C6A-963A-E7CD8A792577}</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46CE-4ED0-BFD0-5B9B5AA43D5B}"/>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{BC67DE82-4D39-466E-B374-B71FFFD31D96}</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46CE-4ED0-BFD0-5B9B5AA43D5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c:v>
                </c:pt>
                <c:pt idx="1">
                  <c:v>-1</c:v>
                </c:pt>
                <c:pt idx="2">
                  <c:v>2.5</c:v>
                </c:pt>
                <c:pt idx="3">
                  <c:v>-2.2000000000000002</c:v>
                </c:pt>
                <c:pt idx="4">
                  <c:v>-0.4</c:v>
                </c:pt>
                <c:pt idx="5">
                  <c:v>-3.3</c:v>
                </c:pt>
                <c:pt idx="6">
                  <c:v>-1.6</c:v>
                </c:pt>
                <c:pt idx="7">
                  <c:v>-1.2</c:v>
                </c:pt>
                <c:pt idx="8">
                  <c:v>-1.2</c:v>
                </c:pt>
                <c:pt idx="9">
                  <c:v>-0.3</c:v>
                </c:pt>
                <c:pt idx="10">
                  <c:v>0.5</c:v>
                </c:pt>
                <c:pt idx="11">
                  <c:v>-0.9</c:v>
                </c:pt>
                <c:pt idx="12">
                  <c:v>2.2999999999999998</c:v>
                </c:pt>
                <c:pt idx="13">
                  <c:v>1.4</c:v>
                </c:pt>
                <c:pt idx="14">
                  <c:v>-0.1</c:v>
                </c:pt>
                <c:pt idx="15">
                  <c:v>3.4</c:v>
                </c:pt>
                <c:pt idx="16">
                  <c:v>-7.7</c:v>
                </c:pt>
                <c:pt idx="17">
                  <c:v>2.4</c:v>
                </c:pt>
                <c:pt idx="18">
                  <c:v>1.2</c:v>
                </c:pt>
                <c:pt idx="19">
                  <c:v>1.7</c:v>
                </c:pt>
                <c:pt idx="20">
                  <c:v>2</c:v>
                </c:pt>
                <c:pt idx="21">
                  <c:v>0.5</c:v>
                </c:pt>
                <c:pt idx="23">
                  <c:v>-1</c:v>
                </c:pt>
                <c:pt idx="24">
                  <c:v>-1.7</c:v>
                </c:pt>
                <c:pt idx="25">
                  <c:v>0.7</c:v>
                </c:pt>
              </c:numCache>
            </c:numRef>
          </c:val>
          <c:extLst>
            <c:ext xmlns:c16="http://schemas.microsoft.com/office/drawing/2014/chart" uri="{C3380CC4-5D6E-409C-BE32-E72D297353CC}">
              <c16:uniqueId val="{00000020-46CE-4ED0-BFD0-5B9B5AA43D5B}"/>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{5A5A3CCB-B21D-4FC9-8122-ADCD05E8E633}</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6CE-4ED0-BFD0-5B9B5AA43D5B}"/>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{809CED09-0E7B-4B59-858B-D8197E554007}</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6CE-4ED0-BFD0-5B9B5AA43D5B}"/>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{750CDE9B-7F26-420A-98AC-87163D718C82}</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6CE-4ED0-BFD0-5B9B5AA43D5B}"/>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{8A220973-A79B-445A-9043-6774818F55E4}</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6CE-4ED0-BFD0-5B9B5AA43D5B}"/>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{A69AE0BA-50AF-49AC-BDD2-8A252EAE19EC}</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6CE-4ED0-BFD0-5B9B5AA43D5B}"/>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{327BBE0D-4855-4A0C-BC79-1D3E49EDF634}</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6CE-4ED0-BFD0-5B9B5AA43D5B}"/>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{0BEDB574-000E-4A90-ADD0-CEE5AB972C3E}</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6CE-4ED0-BFD0-5B9B5AA43D5B}"/>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{94516C28-5C3B-4D06-8B40-69424C6EE373}</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6CE-4ED0-BFD0-5B9B5AA43D5B}"/>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{758EF7F4-17ED-4936-ABAF-B181D0C5D4CD}</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6CE-4ED0-BFD0-5B9B5AA43D5B}"/>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{5D7FFFBC-CEC7-46E3-8A65-73661F4C9CAA}</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6CE-4ED0-BFD0-5B9B5AA43D5B}"/>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{8EEB6823-BE7F-40DD-BC71-28095DF0B4EC}</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6CE-4ED0-BFD0-5B9B5AA43D5B}"/>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{693BBB35-EE2E-49A8-8866-F7127F0651DC}</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6CE-4ED0-BFD0-5B9B5AA43D5B}"/>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{6E8E8ECB-96DB-4973-9726-8573174E9BFF}</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6CE-4ED0-BFD0-5B9B5AA43D5B}"/>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{88438551-EA31-4B2B-9D4F-4688A9CE086D}</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6CE-4ED0-BFD0-5B9B5AA43D5B}"/>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{1C65E9D7-275E-4432-90C5-6FCB5E16ABE0}</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46CE-4ED0-BFD0-5B9B5AA43D5B}"/>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{4536D36D-C2EB-4F64-B436-5705C630629C}</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46CE-4ED0-BFD0-5B9B5AA43D5B}"/>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{791A8FAB-DA79-4E99-BAF0-C2FEA2C2B85A}</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46CE-4ED0-BFD0-5B9B5AA43D5B}"/>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{0FECFF21-AAA7-48E5-AFA2-7FDC5C1B77BA}</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46CE-4ED0-BFD0-5B9B5AA43D5B}"/>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{76DE9081-98C2-4C48-9D1E-D9399FBA1A5F}</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46CE-4ED0-BFD0-5B9B5AA43D5B}"/>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{E008899C-614D-49A4-9B2E-939E99A48CC0}</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46CE-4ED0-BFD0-5B9B5AA43D5B}"/>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{8F14E7F6-8275-4BB4-8EEB-EDBC125E178E}</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46CE-4ED0-BFD0-5B9B5AA43D5B}"/>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{62720C33-AA50-4DE6-A5E9-5251B07F2A3E}</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46CE-4ED0-BFD0-5B9B5AA43D5B}"/>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{2E7C39DC-1FA1-4EC9-91B9-BC0133839181}</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46CE-4ED0-BFD0-5B9B5AA43D5B}"/>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{13869D3C-7AD8-480F-A9C3-561220D2EDA2}</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6CE-4ED0-BFD0-5B9B5AA43D5B}"/>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{1A785E41-8B84-4E6C-9528-38CC338123B5}</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6CE-4ED0-BFD0-5B9B5AA43D5B}"/>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{F502BCBF-B272-4FE8-A812-39354694AB2C}</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6CE-4ED0-BFD0-5B9B5AA43D5B}"/>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{35F2B12B-073E-4224-AA1A-CA4F6149EAE3}</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6CE-4ED0-BFD0-5B9B5AA43D5B}"/>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{2B1DC503-01AB-4883-B859-86650560E099}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6CE-4ED0-BFD0-5B9B5AA43D5B}"/>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{D867A853-2248-4ADE-98B0-2A2D430A6393}</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6CE-4ED0-BFD0-5B9B5AA43D5B}"/>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{437FD4DD-373E-41C0-AAAC-2D83BD67E57D}</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6CE-4ED0-BFD0-5B9B5AA43D5B}"/>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{0F8B2D09-8E82-4A09-A6A2-AB3797096CCB}</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6CE-4ED0-BFD0-5B9B5AA43D5B}"/>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{742ECAA7-02CF-45D1-9D73-C12E51A1B9CF}</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6CE-4ED0-BFD0-5B9B5AA43D5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46CE-4ED0-BFD0-5B9B5AA43D5B}"/>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46CE-4ED0-BFD0-5B9B5AA43D5B}"/>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{6A1186AE-DA30-4FFB-A3EE-9BC6023E836A}</c15:txfldGUID>
                      <c15:f>Daten_Diagramme!$E$14</c15:f>
                      <c15:dlblFieldTableCache>
                        <c:ptCount val="1"/>
                        <c:pt idx="0">
                          <c:v>-0.6</c:v>
                        </c:pt>
                      </c15:dlblFieldTableCache>
                    </c15:dlblFTEntry>
                  </c15:dlblFieldTable>
                  <c15:showDataLabelsRange val="0"/>
                </c:ext>
                <c:ext xmlns:c16="http://schemas.microsoft.com/office/drawing/2014/chart" uri="{C3380CC4-5D6E-409C-BE32-E72D297353CC}">
                  <c16:uniqueId val="{00000000-B2FE-48C7-AEEF-C8E7B7A55A54}"/>
                </c:ext>
              </c:extLst>
            </c:dLbl>
            <c:dLbl>
              <c:idx val="1"/>
              <c:tx>
                <c:strRef>
                  <c:f>Daten_Diagramme!$E$15</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{31B96373-67D6-4B29-ABA5-C62576D578F0}</c15:txfldGUID>
                      <c15:f>Daten_Diagramme!$E$15</c15:f>
                      <c15:dlblFieldTableCache>
                        <c:ptCount val="1"/>
                        <c:pt idx="0">
                          <c:v>0.2</c:v>
                        </c:pt>
                      </c15:dlblFieldTableCache>
                    </c15:dlblFTEntry>
                  </c15:dlblFieldTable>
                  <c15:showDataLabelsRange val="0"/>
                </c:ext>
                <c:ext xmlns:c16="http://schemas.microsoft.com/office/drawing/2014/chart" uri="{C3380CC4-5D6E-409C-BE32-E72D297353CC}">
                  <c16:uniqueId val="{00000001-B2FE-48C7-AEEF-C8E7B7A55A54}"/>
                </c:ext>
              </c:extLst>
            </c:dLbl>
            <c:dLbl>
              <c:idx val="2"/>
              <c:tx>
                <c:strRef>
                  <c:f>Daten_Diagramme!$E$16</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{F9322D15-ED71-461B-9018-F0F7FE0523AB}</c15:txfldGUID>
                      <c15:f>Daten_Diagramme!$E$16</c15:f>
                      <c15:dlblFieldTableCache>
                        <c:ptCount val="1"/>
                        <c:pt idx="0">
                          <c:v>-1.8</c:v>
                        </c:pt>
                      </c15:dlblFieldTableCache>
                    </c15:dlblFTEntry>
                  </c15:dlblFieldTable>
                  <c15:showDataLabelsRange val="0"/>
                </c:ext>
                <c:ext xmlns:c16="http://schemas.microsoft.com/office/drawing/2014/chart" uri="{C3380CC4-5D6E-409C-BE32-E72D297353CC}">
                  <c16:uniqueId val="{00000002-B2FE-48C7-AEEF-C8E7B7A55A54}"/>
                </c:ext>
              </c:extLst>
            </c:dLbl>
            <c:dLbl>
              <c:idx val="3"/>
              <c:tx>
                <c:strRef>
                  <c:f>Daten_Diagramme!$E$17</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{F81E1F6E-D73D-4917-947C-864C72E8B425}</c15:txfldGUID>
                      <c15:f>Daten_Diagramme!$E$17</c15:f>
                      <c15:dlblFieldTableCache>
                        <c:ptCount val="1"/>
                        <c:pt idx="0">
                          <c:v>-3.0</c:v>
                        </c:pt>
                      </c15:dlblFieldTableCache>
                    </c15:dlblFTEntry>
                  </c15:dlblFieldTable>
                  <c15:showDataLabelsRange val="0"/>
                </c:ext>
                <c:ext xmlns:c16="http://schemas.microsoft.com/office/drawing/2014/chart" uri="{C3380CC4-5D6E-409C-BE32-E72D297353CC}">
                  <c16:uniqueId val="{00000003-B2FE-48C7-AEEF-C8E7B7A55A54}"/>
                </c:ext>
              </c:extLst>
            </c:dLbl>
            <c:dLbl>
              <c:idx val="4"/>
              <c:tx>
                <c:strRef>
                  <c:f>Daten_Diagramme!$E$18</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{92612D11-3983-4EA0-8299-5C75FAD8ACEC}</c15:txfldGUID>
                      <c15:f>Daten_Diagramme!$E$18</c15:f>
                      <c15:dlblFieldTableCache>
                        <c:ptCount val="1"/>
                        <c:pt idx="0">
                          <c:v>-1.5</c:v>
                        </c:pt>
                      </c15:dlblFieldTableCache>
                    </c15:dlblFTEntry>
                  </c15:dlblFieldTable>
                  <c15:showDataLabelsRange val="0"/>
                </c:ext>
                <c:ext xmlns:c16="http://schemas.microsoft.com/office/drawing/2014/chart" uri="{C3380CC4-5D6E-409C-BE32-E72D297353CC}">
                  <c16:uniqueId val="{00000004-B2FE-48C7-AEEF-C8E7B7A55A54}"/>
                </c:ext>
              </c:extLst>
            </c:dLbl>
            <c:dLbl>
              <c:idx val="5"/>
              <c:tx>
                <c:strRef>
                  <c:f>Daten_Diagramme!$E$19</c:f>
                  <c:strCache>
                    <c:ptCount val="1"/>
                    <c:pt idx="0">
                      <c:v>-5.2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{DB627B71-3E76-4CD7-B439-3D71F6A36816}</c15:txfldGUID>
                      <c15:f>Daten_Diagramme!$E$19</c15:f>
                      <c15:dlblFieldTableCache>
                        <c:ptCount val="1"/>
                        <c:pt idx="0">
                          <c:v>-5.2</c:v>
                        </c:pt>
                      </c15:dlblFieldTableCache>
                    </c15:dlblFTEntry>
                  </c15:dlblFieldTable>
                  <c15:showDataLabelsRange val="0"/>
                </c:ext>
                <c:ext xmlns:c16="http://schemas.microsoft.com/office/drawing/2014/chart" uri="{C3380CC4-5D6E-409C-BE32-E72D297353CC}">
                  <c16:uniqueId val="{00000005-B2FE-48C7-AEEF-C8E7B7A55A54}"/>
                </c:ext>
              </c:extLst>
            </c:dLbl>
            <c:dLbl>
              <c:idx val="6"/>
              <c:tx>
                <c:strRef>
                  <c:f>Daten_Diagramme!$E$20</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{21DEADD8-9522-4AE2-85C6-E729B4E76AF2}</c15:txfldGUID>
                      <c15:f>Daten_Diagramme!$E$20</c15:f>
                      <c15:dlblFieldTableCache>
                        <c:ptCount val="1"/>
                        <c:pt idx="0">
                          <c:v>-2.3</c:v>
                        </c:pt>
                      </c15:dlblFieldTableCache>
                    </c15:dlblFTEntry>
                  </c15:dlblFieldTable>
                  <c15:showDataLabelsRange val="0"/>
                </c:ext>
                <c:ext xmlns:c16="http://schemas.microsoft.com/office/drawing/2014/chart" uri="{C3380CC4-5D6E-409C-BE32-E72D297353CC}">
                  <c16:uniqueId val="{00000006-B2FE-48C7-AEEF-C8E7B7A55A54}"/>
                </c:ext>
              </c:extLst>
            </c:dLbl>
            <c:dLbl>
              <c:idx val="7"/>
              <c:tx>
                <c:strRef>
                  <c:f>Daten_Diagramme!$E$21</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{5F88C519-B7E8-4716-915F-E3A9856ECA4F}</c15:txfldGUID>
                      <c15:f>Daten_Diagramme!$E$21</c15:f>
                      <c15:dlblFieldTableCache>
                        <c:ptCount val="1"/>
                        <c:pt idx="0">
                          <c:v>-0.7</c:v>
                        </c:pt>
                      </c15:dlblFieldTableCache>
                    </c15:dlblFTEntry>
                  </c15:dlblFieldTable>
                  <c15:showDataLabelsRange val="0"/>
                </c:ext>
                <c:ext xmlns:c16="http://schemas.microsoft.com/office/drawing/2014/chart" uri="{C3380CC4-5D6E-409C-BE32-E72D297353CC}">
                  <c16:uniqueId val="{00000007-B2FE-48C7-AEEF-C8E7B7A55A54}"/>
                </c:ext>
              </c:extLst>
            </c:dLbl>
            <c:dLbl>
              <c:idx val="8"/>
              <c:tx>
                <c:strRef>
                  <c:f>Daten_Diagramme!$E$22</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{3F255D8B-9AEB-4464-B801-81B73D1AAC2A}</c15:txfldGUID>
                      <c15:f>Daten_Diagramme!$E$22</c15:f>
                      <c15:dlblFieldTableCache>
                        <c:ptCount val="1"/>
                        <c:pt idx="0">
                          <c:v>-1.8</c:v>
                        </c:pt>
                      </c15:dlblFieldTableCache>
                    </c15:dlblFTEntry>
                  </c15:dlblFieldTable>
                  <c15:showDataLabelsRange val="0"/>
                </c:ext>
                <c:ext xmlns:c16="http://schemas.microsoft.com/office/drawing/2014/chart" uri="{C3380CC4-5D6E-409C-BE32-E72D297353CC}">
                  <c16:uniqueId val="{00000008-B2FE-48C7-AEEF-C8E7B7A55A54}"/>
                </c:ext>
              </c:extLst>
            </c:dLbl>
            <c:dLbl>
              <c:idx val="9"/>
              <c:tx>
                <c:strRef>
                  <c:f>Daten_Diagramme!$E$23</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{FF23B4F8-9942-4947-9395-35BF672EB055}</c15:txfldGUID>
                      <c15:f>Daten_Diagramme!$E$23</c15:f>
                      <c15:dlblFieldTableCache>
                        <c:ptCount val="1"/>
                        <c:pt idx="0">
                          <c:v>3.8</c:v>
                        </c:pt>
                      </c15:dlblFieldTableCache>
                    </c15:dlblFTEntry>
                  </c15:dlblFieldTable>
                  <c15:showDataLabelsRange val="0"/>
                </c:ext>
                <c:ext xmlns:c16="http://schemas.microsoft.com/office/drawing/2014/chart" uri="{C3380CC4-5D6E-409C-BE32-E72D297353CC}">
                  <c16:uniqueId val="{00000009-B2FE-48C7-AEEF-C8E7B7A55A54}"/>
                </c:ext>
              </c:extLst>
            </c:dLbl>
            <c:dLbl>
              <c:idx val="10"/>
              <c:tx>
                <c:strRef>
                  <c:f>Daten_Diagramme!$E$24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{57461D63-BF87-4068-8A42-6E9ACB130EED}</c15:txfldGUID>
                      <c15:f>Daten_Diagramme!$E$24</c15:f>
                      <c15:dlblFieldTableCache>
                        <c:ptCount val="1"/>
                        <c:pt idx="0">
                          <c:v>0.1</c:v>
                        </c:pt>
                      </c15:dlblFieldTableCache>
                    </c15:dlblFTEntry>
                  </c15:dlblFieldTable>
                  <c15:showDataLabelsRange val="0"/>
                </c:ext>
                <c:ext xmlns:c16="http://schemas.microsoft.com/office/drawing/2014/chart" uri="{C3380CC4-5D6E-409C-BE32-E72D297353CC}">
                  <c16:uniqueId val="{0000000A-B2FE-48C7-AEEF-C8E7B7A55A54}"/>
                </c:ext>
              </c:extLst>
            </c:dLbl>
            <c:dLbl>
              <c:idx val="11"/>
              <c:tx>
                <c:strRef>
                  <c:f>Daten_Diagramme!$E$25</c:f>
                  <c:strCache>
                    <c:ptCount val="1"/>
                    <c:pt idx="0">
                      <c:v>-2.9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{03424DB8-A06B-4247-BB8D-EEA64B3D47E9}</c15:txfldGUID>
                      <c15:f>Daten_Diagramme!$E$25</c15:f>
                      <c15:dlblFieldTableCache>
                        <c:ptCount val="1"/>
                        <c:pt idx="0">
                          <c:v>-2.9</c:v>
                        </c:pt>
                      </c15:dlblFieldTableCache>
                    </c15:dlblFTEntry>
                  </c15:dlblFieldTable>
                  <c15:showDataLabelsRange val="0"/>
                </c:ext>
                <c:ext xmlns:c16="http://schemas.microsoft.com/office/drawing/2014/chart" uri="{C3380CC4-5D6E-409C-BE32-E72D297353CC}">
                  <c16:uniqueId val="{0000000B-B2FE-48C7-AEEF-C8E7B7A55A54}"/>
                </c:ext>
              </c:extLst>
            </c:dLbl>
            <c:dLbl>
              <c:idx val="12"/>
              <c:tx>
                <c:strRef>
                  <c:f>Daten_Diagramme!$E$26</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{B71D67AE-3F48-45A4-838F-3D059EDA1237}</c15:txfldGUID>
                      <c15:f>Daten_Diagramme!$E$26</c15:f>
                      <c15:dlblFieldTableCache>
                        <c:ptCount val="1"/>
                        <c:pt idx="0">
                          <c:v>2.1</c:v>
                        </c:pt>
                      </c15:dlblFieldTableCache>
                    </c15:dlblFTEntry>
                  </c15:dlblFieldTable>
                  <c15:showDataLabelsRange val="0"/>
                </c:ext>
                <c:ext xmlns:c16="http://schemas.microsoft.com/office/drawing/2014/chart" uri="{C3380CC4-5D6E-409C-BE32-E72D297353CC}">
                  <c16:uniqueId val="{0000000C-B2FE-48C7-AEEF-C8E7B7A55A54}"/>
                </c:ext>
              </c:extLst>
            </c:dLbl>
            <c:dLbl>
              <c:idx val="13"/>
              <c:tx>
                <c:strRef>
                  <c:f>Daten_Diagramme!$E$27</c:f>
                  <c:strCache>
                    <c:ptCount val="1"/>
                    <c:pt idx="0">
                      <c:v>-3.3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{A15F1F17-32E0-4FCA-8DB1-F561B3C3A311}</c15:txfldGUID>
                      <c15:f>Daten_Diagramme!$E$27</c15:f>
                      <c15:dlblFieldTableCache>
                        <c:ptCount val="1"/>
                        <c:pt idx="0">
                          <c:v>-3.3</c:v>
                        </c:pt>
                      </c15:dlblFieldTableCache>
                    </c15:dlblFTEntry>
                  </c15:dlblFieldTable>
                  <c15:showDataLabelsRange val="0"/>
                </c:ext>
                <c:ext xmlns:c16="http://schemas.microsoft.com/office/drawing/2014/chart" uri="{C3380CC4-5D6E-409C-BE32-E72D297353CC}">
                  <c16:uniqueId val="{0000000D-B2FE-48C7-AEEF-C8E7B7A55A54}"/>
                </c:ext>
              </c:extLst>
            </c:dLbl>
            <c:dLbl>
              <c:idx val="14"/>
              <c:tx>
                <c:strRef>
                  <c:f>Daten_Diagramme!$E$28</c:f>
                  <c:strCache>
                    <c:ptCount val="1"/>
                    <c:pt idx="0">
                      <c:v>-2.4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{3504E825-10CB-4667-8AB7-CDABD7D95D56}</c15:txfldGUID>
                      <c15:f>Daten_Diagramme!$E$28</c15:f>
                      <c15:dlblFieldTableCache>
                        <c:ptCount val="1"/>
                        <c:pt idx="0">
                          <c:v>-2.4</c:v>
                        </c:pt>
                      </c15:dlblFieldTableCache>
                    </c15:dlblFTEntry>
                  </c15:dlblFieldTable>
                  <c15:showDataLabelsRange val="0"/>
                </c:ext>
                <c:ext xmlns:c16="http://schemas.microsoft.com/office/drawing/2014/chart" uri="{C3380CC4-5D6E-409C-BE32-E72D297353CC}">
                  <c16:uniqueId val="{0000000E-B2FE-48C7-AEEF-C8E7B7A55A54}"/>
                </c:ext>
              </c:extLst>
            </c:dLbl>
            <c:dLbl>
              <c:idx val="15"/>
              <c:tx>
                <c:strRef>
                  <c:f>Daten_Diagramme!$E$29</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{A171CDDD-36F2-42FB-ABF6-F32F6F3E6EEB}</c15:txfldGUID>
                      <c15:f>Daten_Diagramme!$E$29</c15:f>
                      <c15:dlblFieldTableCache>
                        <c:ptCount val="1"/>
                        <c:pt idx="0">
                          <c:v>-1.2</c:v>
                        </c:pt>
                      </c15:dlblFieldTableCache>
                    </c15:dlblFTEntry>
                  </c15:dlblFieldTable>
                  <c15:showDataLabelsRange val="0"/>
                </c:ext>
                <c:ext xmlns:c16="http://schemas.microsoft.com/office/drawing/2014/chart" uri="{C3380CC4-5D6E-409C-BE32-E72D297353CC}">
                  <c16:uniqueId val="{0000000F-B2FE-48C7-AEEF-C8E7B7A55A54}"/>
                </c:ext>
              </c:extLst>
            </c:dLbl>
            <c:dLbl>
              <c:idx val="16"/>
              <c:tx>
                <c:strRef>
                  <c:f>Daten_Diagramme!$E$30</c:f>
                  <c:strCache>
                    <c:ptCount val="1"/>
                    <c:pt idx="0">
                      <c:v>-17.3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{DFE1F1B3-8C6B-4F88-8E33-DA2394CF8AC4}</c15:txfldGUID>
                      <c15:f>Daten_Diagramme!$E$30</c15:f>
                      <c15:dlblFieldTableCache>
                        <c:ptCount val="1"/>
                        <c:pt idx="0">
                          <c:v>-17.3</c:v>
                        </c:pt>
                      </c15:dlblFieldTableCache>
                    </c15:dlblFTEntry>
                  </c15:dlblFieldTable>
                  <c15:showDataLabelsRange val="0"/>
                </c:ext>
                <c:ext xmlns:c16="http://schemas.microsoft.com/office/drawing/2014/chart" uri="{C3380CC4-5D6E-409C-BE32-E72D297353CC}">
                  <c16:uniqueId val="{00000010-B2FE-48C7-AEEF-C8E7B7A55A54}"/>
                </c:ext>
              </c:extLst>
            </c:dLbl>
            <c:dLbl>
              <c:idx val="17"/>
              <c:tx>
                <c:strRef>
                  <c:f>Daten_Diagramme!$E$31</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{CA0CE5D4-B6A5-49CA-84BD-19C5A600330A}</c15:txfldGUID>
                      <c15:f>Daten_Diagramme!$E$31</c15:f>
                      <c15:dlblFieldTableCache>
                        <c:ptCount val="1"/>
                        <c:pt idx="0">
                          <c:v>1.6</c:v>
                        </c:pt>
                      </c15:dlblFieldTableCache>
                    </c15:dlblFTEntry>
                  </c15:dlblFieldTable>
                  <c15:showDataLabelsRange val="0"/>
                </c:ext>
                <c:ext xmlns:c16="http://schemas.microsoft.com/office/drawing/2014/chart" uri="{C3380CC4-5D6E-409C-BE32-E72D297353CC}">
                  <c16:uniqueId val="{00000011-B2FE-48C7-AEEF-C8E7B7A55A54}"/>
                </c:ext>
              </c:extLst>
            </c:dLbl>
            <c:dLbl>
              <c:idx val="18"/>
              <c:tx>
                <c:strRef>
                  <c:f>Daten_Diagramme!$E$32</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{214D6A5C-9F33-442F-BE44-2378BB1B171B}</c15:txfldGUID>
                      <c15:f>Daten_Diagramme!$E$32</c15:f>
                      <c15:dlblFieldTableCache>
                        <c:ptCount val="1"/>
                        <c:pt idx="0">
                          <c:v>2.2</c:v>
                        </c:pt>
                      </c15:dlblFieldTableCache>
                    </c15:dlblFTEntry>
                  </c15:dlblFieldTable>
                  <c15:showDataLabelsRange val="0"/>
                </c:ext>
                <c:ext xmlns:c16="http://schemas.microsoft.com/office/drawing/2014/chart" uri="{C3380CC4-5D6E-409C-BE32-E72D297353CC}">
                  <c16:uniqueId val="{00000012-B2FE-48C7-AEEF-C8E7B7A55A54}"/>
                </c:ext>
              </c:extLst>
            </c:dLbl>
            <c:dLbl>
              <c:idx val="19"/>
              <c:tx>
                <c:strRef>
                  <c:f>Daten_Diagramme!$E$33</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{61F67E33-DAE4-4BAF-A20A-B3595EDDC9BB}</c15:txfldGUID>
                      <c15:f>Daten_Diagramme!$E$33</c15:f>
                      <c15:dlblFieldTableCache>
                        <c:ptCount val="1"/>
                        <c:pt idx="0">
                          <c:v>0.3</c:v>
                        </c:pt>
                      </c15:dlblFieldTableCache>
                    </c15:dlblFTEntry>
                  </c15:dlblFieldTable>
                  <c15:showDataLabelsRange val="0"/>
                </c:ext>
                <c:ext xmlns:c16="http://schemas.microsoft.com/office/drawing/2014/chart" uri="{C3380CC4-5D6E-409C-BE32-E72D297353CC}">
                  <c16:uniqueId val="{00000013-B2FE-48C7-AEEF-C8E7B7A55A54}"/>
                </c:ext>
              </c:extLst>
            </c:dLbl>
            <c:dLbl>
              <c:idx val="20"/>
              <c:tx>
                <c:strRef>
                  <c:f>Daten_Diagramme!$E$34</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{BEA45308-8436-46B2-AD4C-683F487F463E}</c15:txfldGUID>
                      <c15:f>Daten_Diagramme!$E$34</c15:f>
                      <c15:dlblFieldTableCache>
                        <c:ptCount val="1"/>
                        <c:pt idx="0">
                          <c:v>2.6</c:v>
                        </c:pt>
                      </c15:dlblFieldTableCache>
                    </c15:dlblFTEntry>
                  </c15:dlblFieldTable>
                  <c15:showDataLabelsRange val="0"/>
                </c:ext>
                <c:ext xmlns:c16="http://schemas.microsoft.com/office/drawing/2014/chart" uri="{C3380CC4-5D6E-409C-BE32-E72D297353CC}">
                  <c16:uniqueId val="{00000014-B2FE-48C7-AEEF-C8E7B7A55A54}"/>
                </c:ext>
              </c:extLst>
            </c:dLbl>
            <c:dLbl>
              <c:idx val="21"/>
              <c:tx>
                <c:strRef>
                  <c:f>Daten_Diagramme!$E$35</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{F0DFC295-5F9C-4BFE-AF68-AA57FD721E9F}</c15:txfldGUID>
                      <c15:f>Daten_Diagramme!$E$35</c15:f>
                      <c15:dlblFieldTableCache>
                        <c:ptCount val="1"/>
                        <c:pt idx="0">
                          <c:v>-0.5</c:v>
                        </c:pt>
                      </c15:dlblFieldTableCache>
                    </c15:dlblFTEntry>
                  </c15:dlblFieldTable>
                  <c15:showDataLabelsRange val="0"/>
                </c:ext>
                <c:ext xmlns:c16="http://schemas.microsoft.com/office/drawing/2014/chart" uri="{C3380CC4-5D6E-409C-BE32-E72D297353CC}">
                  <c16:uniqueId val="{00000015-B2FE-48C7-AEEF-C8E7B7A55A54}"/>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{F1D00BCA-24E5-4193-BDEF-AF80F8C57712}</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B2FE-48C7-AEEF-C8E7B7A55A54}"/>
                </c:ext>
              </c:extLst>
            </c:dLbl>
            <c:dLbl>
              <c:idx val="23"/>
              <c:tx>
                <c:strRef>
                  <c:f>Daten_Diagramme!$E$37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{97C136D8-4C66-4B5E-A2BE-3BEE49B2F99A}</c15:txfldGUID>
                      <c15:f>Daten_Diagramme!$E$37</c15:f>
                      <c15:dlblFieldTableCache>
                        <c:ptCount val="1"/>
                        <c:pt idx="0">
                          <c:v>0.2</c:v>
                        </c:pt>
                      </c15:dlblFieldTableCache>
                    </c15:dlblFTEntry>
                  </c15:dlblFieldTable>
                  <c15:showDataLabelsRange val="0"/>
                </c:ext>
                <c:ext xmlns:c16="http://schemas.microsoft.com/office/drawing/2014/chart" uri="{C3380CC4-5D6E-409C-BE32-E72D297353CC}">
                  <c16:uniqueId val="{00000017-B2FE-48C7-AEEF-C8E7B7A55A54}"/>
                </c:ext>
              </c:extLst>
            </c:dLbl>
            <c:dLbl>
              <c:idx val="24"/>
              <c:tx>
                <c:strRef>
                  <c:f>Daten_Diagramme!$E$38</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{FF4E1CBB-1B06-4AD1-AE9C-055F6EA17469}</c15:txfldGUID>
                      <c15:f>Daten_Diagramme!$E$38</c15:f>
                      <c15:dlblFieldTableCache>
                        <c:ptCount val="1"/>
                        <c:pt idx="0">
                          <c:v>-2.1</c:v>
                        </c:pt>
                      </c15:dlblFieldTableCache>
                    </c15:dlblFTEntry>
                  </c15:dlblFieldTable>
                  <c15:showDataLabelsRange val="0"/>
                </c:ext>
                <c:ext xmlns:c16="http://schemas.microsoft.com/office/drawing/2014/chart" uri="{C3380CC4-5D6E-409C-BE32-E72D297353CC}">
                  <c16:uniqueId val="{00000018-B2FE-48C7-AEEF-C8E7B7A55A54}"/>
                </c:ext>
              </c:extLst>
            </c:dLbl>
            <c:dLbl>
              <c:idx val="25"/>
              <c:tx>
                <c:strRef>
                  <c:f>Daten_Diagramme!$E$39</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{F170F588-7466-43E6-9165-05DD901372D6}</c15:txfldGUID>
                      <c15:f>Daten_Diagramme!$E$39</c15:f>
                      <c15:dlblFieldTableCache>
                        <c:ptCount val="1"/>
                        <c:pt idx="0">
                          <c:v>-0.4</c:v>
                        </c:pt>
                      </c15:dlblFieldTableCache>
                    </c15:dlblFTEntry>
                  </c15:dlblFieldTable>
                  <c15:showDataLabelsRange val="0"/>
                </c:ext>
                <c:ext xmlns:c16="http://schemas.microsoft.com/office/drawing/2014/chart" uri="{C3380CC4-5D6E-409C-BE32-E72D297353CC}">
                  <c16:uniqueId val="{00000019-B2FE-48C7-AEEF-C8E7B7A55A54}"/>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{1A9247FF-490F-446C-88EC-80E23331BDB8}</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B2FE-48C7-AEEF-C8E7B7A55A54}"/>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{D3C720CA-4F15-4446-A7F0-0DE1A87AB094}</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B2FE-48C7-AEEF-C8E7B7A55A54}"/>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{AF71F9C5-BFBE-4C4F-8842-26FFE31B7428}</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B2FE-48C7-AEEF-C8E7B7A55A54}"/>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{2E99F57F-ECFB-4A87-BFB6-AB4C3679A23D}</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B2FE-48C7-AEEF-C8E7B7A55A54}"/>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{B5550A82-8257-40AD-A2C8-3C61A9C7928A}</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B2FE-48C7-AEEF-C8E7B7A55A54}"/>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{E639AC53-11E6-4EF5-92E7-BED40980D189}</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B2FE-48C7-AEEF-C8E7B7A55A5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-0.6</c:v>
                </c:pt>
                <c:pt idx="1">
                  <c:v>0.2</c:v>
                </c:pt>
                <c:pt idx="2">
                  <c:v>-1.8</c:v>
                </c:pt>
                <c:pt idx="3">
                  <c:v>-3</c:v>
                </c:pt>
                <c:pt idx="4">
                  <c:v>-1.5</c:v>
                </c:pt>
                <c:pt idx="5">
                  <c:v>-5.2</c:v>
                </c:pt>
                <c:pt idx="6">
                  <c:v>-2.2999999999999998</c:v>
                </c:pt>
                <c:pt idx="7">
                  <c:v>-0.7</c:v>
                </c:pt>
                <c:pt idx="8">
                  <c:v>-1.8</c:v>
                </c:pt>
                <c:pt idx="9">
                  <c:v>3.8</c:v>
                </c:pt>
                <c:pt idx="10">
                  <c:v>0.1</c:v>
                </c:pt>
                <c:pt idx="11">
                  <c:v>-2.9</c:v>
                </c:pt>
                <c:pt idx="12">
                  <c:v>2.1</c:v>
                </c:pt>
                <c:pt idx="13">
                  <c:v>-3.3</c:v>
                </c:pt>
                <c:pt idx="14">
                  <c:v>-2.4</c:v>
                </c:pt>
                <c:pt idx="15">
                  <c:v>-1.2</c:v>
                </c:pt>
                <c:pt idx="16">
                  <c:v>-17.3</c:v>
                </c:pt>
                <c:pt idx="17">
                  <c:v>1.6</c:v>
                </c:pt>
                <c:pt idx="18">
                  <c:v>2.2000000000000002</c:v>
                </c:pt>
                <c:pt idx="19">
                  <c:v>0.3</c:v>
                </c:pt>
                <c:pt idx="20">
                  <c:v>2.6</c:v>
                </c:pt>
                <c:pt idx="21">
                  <c:v>-0.5</c:v>
                </c:pt>
                <c:pt idx="23">
                  <c:v>0.2</c:v>
                </c:pt>
                <c:pt idx="24">
                  <c:v>-2.1</c:v>
                </c:pt>
                <c:pt idx="25">
                  <c:v>-0.4</c:v>
                </c:pt>
              </c:numCache>
            </c:numRef>
          </c:val>
          <c:extLst>
            <c:ext xmlns:c16="http://schemas.microsoft.com/office/drawing/2014/chart" uri="{C3380CC4-5D6E-409C-BE32-E72D297353CC}">
              <c16:uniqueId val="{00000020-B2FE-48C7-AEEF-C8E7B7A55A54}"/>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{99A932BB-7B5B-4DF2-9B6E-F0AFF01F0D80}</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B2FE-48C7-AEEF-C8E7B7A55A54}"/>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{69B1B16C-2FE6-42DC-8C53-6AD8ADB1E331}</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B2FE-48C7-AEEF-C8E7B7A55A54}"/>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{ED3A7E89-3C01-42DD-841B-F2CC68F83409}</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B2FE-48C7-AEEF-C8E7B7A55A54}"/>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{C77911EA-D720-4E15-B3D6-864941B45D49}</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B2FE-48C7-AEEF-C8E7B7A55A54}"/>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{2BB8D1E1-3179-4701-A3A5-DB4C6D14BE7C}</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B2FE-48C7-AEEF-C8E7B7A55A54}"/>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{420EDDE0-91B1-4A47-AFE7-B589D6807E44}</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B2FE-48C7-AEEF-C8E7B7A55A54}"/>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{50EBAE37-92FE-47B9-8D74-B17591BD7F55}</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B2FE-48C7-AEEF-C8E7B7A55A54}"/>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{E20B8AA4-5B3F-427E-9E6A-D298F6DB2E8D}</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B2FE-48C7-AEEF-C8E7B7A55A54}"/>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{6754E400-8A04-489D-A8D2-578ACE761FBA}</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B2FE-48C7-AEEF-C8E7B7A55A54}"/>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{109B30B3-9D28-4825-B9BC-64BBEFC3DF17}</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B2FE-48C7-AEEF-C8E7B7A55A54}"/>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{790747DF-C8F5-44A6-A2DC-F62DCC14426D}</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B2FE-48C7-AEEF-C8E7B7A55A54}"/>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{9F8335B8-9B30-48B3-8C36-642A22E2E94D}</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B2FE-48C7-AEEF-C8E7B7A55A54}"/>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{670EF44E-90C9-4852-BC3C-A2964C4C10CF}</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B2FE-48C7-AEEF-C8E7B7A55A54}"/>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{0D057B54-896E-4B38-9F27-1536A5EDCC77}</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B2FE-48C7-AEEF-C8E7B7A55A54}"/>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{5262AAED-8D95-49B8-BFCA-60AA35D9FD05}</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B2FE-48C7-AEEF-C8E7B7A55A54}"/>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{F9F76BB1-C47D-4897-A256-B2346B68F660}</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B2FE-48C7-AEEF-C8E7B7A55A54}"/>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{7E1D5CDC-519F-47A2-9EFF-BA9E45038701}</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B2FE-48C7-AEEF-C8E7B7A55A54}"/>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{80852398-E774-4671-AD32-B7336C6145DA}</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B2FE-48C7-AEEF-C8E7B7A55A54}"/>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{D591B4E8-C4E5-4F7D-A46B-3760A7DF00B6}</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B2FE-48C7-AEEF-C8E7B7A55A54}"/>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{F0F03D4B-186B-40E7-A158-AA76C836984B}</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B2FE-48C7-AEEF-C8E7B7A55A54}"/>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{831274C0-717B-4DC6-A34C-EED919D778FA}</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B2FE-48C7-AEEF-C8E7B7A55A54}"/>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{8BE62599-D6E6-4ACB-ABC3-69B45C28EDF8}</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B2FE-48C7-AEEF-C8E7B7A55A54}"/>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{86097217-7A0C-453B-87EB-664642371EAD}</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B2FE-48C7-AEEF-C8E7B7A55A54}"/>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{39615F3D-E2CE-4752-9AF5-1552AB3D1DFF}</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B2FE-48C7-AEEF-C8E7B7A55A54}"/>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{1ED022F4-806A-47AA-9A2A-B1BEF0A63789}</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B2FE-48C7-AEEF-C8E7B7A55A54}"/>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{A34A699F-8897-4D56-A8ED-CBB60882083B}</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B2FE-48C7-AEEF-C8E7B7A55A54}"/>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{D8E604C1-4F73-4B0B-BFF7-C9B9D0727BCD}</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B2FE-48C7-AEEF-C8E7B7A55A54}"/>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{6D603100-590A-4D45-8D03-C8F688095FAB}</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B2FE-48C7-AEEF-C8E7B7A55A54}"/>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{987FE8CA-179E-43BF-9750-DA83C82CCD45}</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B2FE-48C7-AEEF-C8E7B7A55A54}"/>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{9D38938F-744C-4400-BA3A-10F7A3D50EF0}</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B2FE-48C7-AEEF-C8E7B7A55A54}"/>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{425F7F79-3D4E-4293-B865-E594D49AEEF4}</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B2FE-48C7-AEEF-C8E7B7A55A54}"/>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{3DA5602C-4692-4B1C-97ED-D4A26545F4A5}</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B2FE-48C7-AEEF-C8E7B7A55A5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B2FE-48C7-AEEF-C8E7B7A55A54}"/>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62E36B27-3F92-4342-86CA-161866529AB1}"/>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AAE98439-E2D0-4859-8E6B-918FA4D30ADB}"/>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2B06F7FB-B842-4F4A-9164-11085ABF9B01}"/>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DF209057-46D5-48F4-A539-E054DA031A1D}"/>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Rheinland-Pfalz</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E04176A4-9FE9-4509-98EC-A2065B5FE8B3}"/>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732A8340-374F-4262-9D9D-5F948DD71C62}"/>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E9A336ED-73A5-4458-97CA-B4DDF68598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A0B3B5A0-F015-4E03-BE0D-3E363E23F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05C0C629-6642-4FA9-B686-874C7A935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C36F5DBC-73ED-4DAF-BE7A-C84546E73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EC29D7EE-272E-4283-AC19-01928A25D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CFF0BC1C-6069-48EA-BF5C-A6671EFF2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07F05D70-EA16-4191-AB8E-DAB0A5293612}"/>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37C0DB3D-49E1-492B-980B-F490D9634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9EC3C7EB-CE7B-4860-A5C5-F40242051B76}"/>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B3080ED3-0CB4-455A-A5C6-9DDC8AAB8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D0A3313D-60C8-4DC6-A31E-C8168EC0C600}"/>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4EB0AC9F-3F8E-460C-A37B-8637E534D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2E7DA80C-58C6-4757-AFEA-A8B7B54AF269}"/>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E77A0F4E-0C7B-4FD6-BFCA-B9A126324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D4CF3B56-4F80-4FB3-80C6-1F9F5B38FE7F}"/>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594D0F7-5AB7-4514-8E70-F2030B03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627EA89F-879E-4E07-A58D-1B08C56762E2}"/>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7B499D89-E371-457B-AC17-EB6439792C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B5A7C408-56D5-4DF8-B5F5-496F54BD2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505A0A9-47AE-4DD7-85AE-8B834ABD4967}"/>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D3E2FE8C-4562-46D3-B6DB-D9EE864D3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78F88E02-F160-45A8-95F2-5A87802C2CD2}"/>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59C7BDD8-CC0D-4DB0-9BEC-F00FA936A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56117850-9FA3-4871-8025-4AB49B6D9738}"/>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E26F84D-D3E0-4369-B9CB-A19AFFEDE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38BE90-3128-4615-99E6-EF820F469CB9}"/>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6ACADCC7-464E-4059-A43D-BDE87B5A4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83178E8A-C5FE-4146-9481-E78BB59739A5}"/>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62AFCB1-9AC8-439E-91DA-75B4B4043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AD6DAE8E-C607-44A3-A83B-6A51DD8D8D5A}"/>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8941A12B-CF81-4B8C-A4EA-566D0170D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3ED340BA-F583-4396-8930-81A7919FA074}"/>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90660D1-A10E-4AF4-AE70-962342A0F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EABEC817-3EE4-48C9-AC4C-200CADBEDEF8}"/>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4A09076C-76CF-443C-AAB5-30B089697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D7B346D7-EF0B-462E-81A5-F8D195E24807}"/>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2A2774A-98CF-44E2-AFB7-C31DF138F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6169BF10-07F8-4851-9F8F-1CBD99B02B31}"/>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686DD8C5-6FF8-4D8E-B186-668CFB611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EDCFAC08-A670-495C-9F21-6109BA05A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9550D1AF-F761-44DD-8C59-E66A9FBEC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B1836704-B695-47C4-8A5D-15F9449F4C8B}"/>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358997DD-72D7-4B71-8807-679A1301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541F7ED7-4028-4D3B-ADB1-CF00B611D0DC}"/>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FFA7B878-0701-4D89-B97B-3140C255E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3DD8F257-22E2-4B54-BA8E-0A55C4D7CB7D}"/>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B86AA8A-BCDD-434C-AF56-0E8050F48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3844AB7D-229D-423E-846D-7FC3E4E33207}"/>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8967FF05-13D3-446C-A511-96814073E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E788FCA9-8674-4680-B65F-2DE15267F38F}"/>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9B439B9-1ED5-461F-AACB-EC2E0E764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22B5C027-3EC3-4924-B71A-B63C22F94BF0}"/>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E29AACDB-EA37-42C1-8A64-C3D130953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2A78892-2099-4EE7-8280-5705E371AAC4}"/>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15F53E47-8228-49BC-93B9-2B58FCBD0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99BB8D88-B224-4492-8B30-71268A43E74C}"/>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466A7C57-FB68-4196-ADD5-2417F03E1929}"/>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213CABB9-5F24-4955-9DC7-D9091C6BC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E7F55E4C-85A3-4043-8715-6FB0612BE98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1F5C8B49-BFC1-4BF6-95A2-A943CB3538A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1C8E83F6-CBD0-475D-8BA2-0CAEF37EF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B065613B-2A60-4121-AFE1-5FC732F92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1A2EC879-F5E3-41DF-B31B-DF223BBF5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B7A20C39-1243-4749-BA29-C7EF34F107D5}"/>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D9169480-05CC-4D17-B745-B20BD9B03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114ED477-7063-42CE-8E9A-592894E347E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2249A6F4-13BA-4EAC-B40A-3BE03378EED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FA6F3EFC-60C4-4B04-B080-A3EDCFA5997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6CD4179E-579C-49E0-9DBA-AAB0B951A93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C48C2B16-EED9-4A33-8F47-0EA332BB5A8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6EEA3046-B289-455A-AAC5-14DD0587FC06}"/>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D52577BF-C1D5-4A87-A474-C83CD48F8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6AD9BF06-A13A-4430-B46B-97DAC4B9200B}"/>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EF9BA72C-1686-4B58-9EFB-BAC220A2A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04AFC8C4-8B00-4AD9-BEFB-C04A16CFB2D3}"/>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E2727256-473D-4595-A62D-A2CFD36BA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544CD8A2-F9B5-4329-BF78-E3F2C4C83A3F}"/>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E5CCD242-96EC-44D4-8925-7C82CA3F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E4312261-4EB3-486A-AB39-FF3D3F112A7D}"/>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v>
          </cell>
          <cell r="C7">
            <v>-0.6</v>
          </cell>
          <cell r="D7">
            <v>0</v>
          </cell>
          <cell r="E7">
            <v>-0.6</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v>
          </cell>
          <cell r="C14">
            <v>-0.6</v>
          </cell>
          <cell r="D14">
            <v>0</v>
          </cell>
          <cell r="E14">
            <v>-0.6</v>
          </cell>
          <cell r="J14" t="e">
            <v>#N/A</v>
          </cell>
          <cell r="K14" t="e">
            <v>#N/A</v>
          </cell>
        </row>
        <row r="15">
          <cell r="B15">
            <v>-1</v>
          </cell>
          <cell r="C15">
            <v>0.2</v>
          </cell>
          <cell r="D15">
            <v>-1</v>
          </cell>
          <cell r="E15">
            <v>0.2</v>
          </cell>
          <cell r="J15" t="e">
            <v>#N/A</v>
          </cell>
          <cell r="K15" t="e">
            <v>#N/A</v>
          </cell>
        </row>
        <row r="16">
          <cell r="B16">
            <v>2.5</v>
          </cell>
          <cell r="C16">
            <v>-1.8</v>
          </cell>
          <cell r="D16">
            <v>2.5</v>
          </cell>
          <cell r="E16">
            <v>-1.8</v>
          </cell>
          <cell r="J16" t="e">
            <v>#N/A</v>
          </cell>
          <cell r="K16" t="e">
            <v>#N/A</v>
          </cell>
        </row>
        <row r="17">
          <cell r="B17">
            <v>-2.2000000000000002</v>
          </cell>
          <cell r="C17">
            <v>-3</v>
          </cell>
          <cell r="D17">
            <v>-2.2000000000000002</v>
          </cell>
          <cell r="E17">
            <v>-3</v>
          </cell>
          <cell r="J17" t="e">
            <v>#N/A</v>
          </cell>
          <cell r="K17" t="e">
            <v>#N/A</v>
          </cell>
        </row>
        <row r="18">
          <cell r="B18">
            <v>-0.4</v>
          </cell>
          <cell r="C18">
            <v>-1.5</v>
          </cell>
          <cell r="D18">
            <v>-0.4</v>
          </cell>
          <cell r="E18">
            <v>-1.5</v>
          </cell>
          <cell r="J18" t="e">
            <v>#N/A</v>
          </cell>
          <cell r="K18" t="e">
            <v>#N/A</v>
          </cell>
        </row>
        <row r="19">
          <cell r="B19">
            <v>-3.3</v>
          </cell>
          <cell r="C19">
            <v>-5.2</v>
          </cell>
          <cell r="D19">
            <v>-3.3</v>
          </cell>
          <cell r="E19">
            <v>-5.2</v>
          </cell>
          <cell r="J19" t="e">
            <v>#N/A</v>
          </cell>
          <cell r="K19" t="e">
            <v>#N/A</v>
          </cell>
        </row>
        <row r="20">
          <cell r="B20">
            <v>-1.6</v>
          </cell>
          <cell r="C20">
            <v>-2.2999999999999998</v>
          </cell>
          <cell r="D20">
            <v>-1.6</v>
          </cell>
          <cell r="E20">
            <v>-2.2999999999999998</v>
          </cell>
          <cell r="J20" t="e">
            <v>#N/A</v>
          </cell>
          <cell r="K20" t="e">
            <v>#N/A</v>
          </cell>
        </row>
        <row r="21">
          <cell r="B21">
            <v>-1.2</v>
          </cell>
          <cell r="C21">
            <v>-0.7</v>
          </cell>
          <cell r="D21">
            <v>-1.2</v>
          </cell>
          <cell r="E21">
            <v>-0.7</v>
          </cell>
          <cell r="J21" t="e">
            <v>#N/A</v>
          </cell>
          <cell r="K21" t="e">
            <v>#N/A</v>
          </cell>
        </row>
        <row r="22">
          <cell r="B22">
            <v>-1.2</v>
          </cell>
          <cell r="C22">
            <v>-1.8</v>
          </cell>
          <cell r="D22">
            <v>-1.2</v>
          </cell>
          <cell r="E22">
            <v>-1.8</v>
          </cell>
          <cell r="J22" t="e">
            <v>#N/A</v>
          </cell>
          <cell r="K22" t="e">
            <v>#N/A</v>
          </cell>
        </row>
        <row r="23">
          <cell r="B23">
            <v>-0.3</v>
          </cell>
          <cell r="C23">
            <v>3.8</v>
          </cell>
          <cell r="D23">
            <v>-0.3</v>
          </cell>
          <cell r="E23">
            <v>3.8</v>
          </cell>
          <cell r="J23" t="e">
            <v>#N/A</v>
          </cell>
          <cell r="K23" t="e">
            <v>#N/A</v>
          </cell>
        </row>
        <row r="24">
          <cell r="B24">
            <v>0.5</v>
          </cell>
          <cell r="C24">
            <v>0.1</v>
          </cell>
          <cell r="D24">
            <v>0.5</v>
          </cell>
          <cell r="E24">
            <v>0.1</v>
          </cell>
          <cell r="J24" t="e">
            <v>#N/A</v>
          </cell>
          <cell r="K24" t="e">
            <v>#N/A</v>
          </cell>
        </row>
        <row r="25">
          <cell r="B25">
            <v>-0.9</v>
          </cell>
          <cell r="C25">
            <v>-2.9</v>
          </cell>
          <cell r="D25">
            <v>-0.9</v>
          </cell>
          <cell r="E25">
            <v>-2.9</v>
          </cell>
          <cell r="J25" t="e">
            <v>#N/A</v>
          </cell>
          <cell r="K25" t="e">
            <v>#N/A</v>
          </cell>
        </row>
        <row r="26">
          <cell r="B26">
            <v>2.2999999999999998</v>
          </cell>
          <cell r="C26">
            <v>2.1</v>
          </cell>
          <cell r="D26">
            <v>2.2999999999999998</v>
          </cell>
          <cell r="E26">
            <v>2.1</v>
          </cell>
          <cell r="J26" t="e">
            <v>#N/A</v>
          </cell>
          <cell r="K26" t="e">
            <v>#N/A</v>
          </cell>
        </row>
        <row r="27">
          <cell r="B27">
            <v>1.4</v>
          </cell>
          <cell r="C27">
            <v>-3.3</v>
          </cell>
          <cell r="D27">
            <v>1.4</v>
          </cell>
          <cell r="E27">
            <v>-3.3</v>
          </cell>
          <cell r="J27" t="e">
            <v>#N/A</v>
          </cell>
          <cell r="K27" t="e">
            <v>#N/A</v>
          </cell>
        </row>
        <row r="28">
          <cell r="B28">
            <v>-0.1</v>
          </cell>
          <cell r="C28">
            <v>-2.4</v>
          </cell>
          <cell r="D28">
            <v>-0.1</v>
          </cell>
          <cell r="E28">
            <v>-2.4</v>
          </cell>
          <cell r="J28" t="e">
            <v>#N/A</v>
          </cell>
          <cell r="K28" t="e">
            <v>#N/A</v>
          </cell>
        </row>
        <row r="29">
          <cell r="B29">
            <v>3.4</v>
          </cell>
          <cell r="C29">
            <v>-1.2</v>
          </cell>
          <cell r="D29">
            <v>3.4</v>
          </cell>
          <cell r="E29">
            <v>-1.2</v>
          </cell>
          <cell r="J29" t="e">
            <v>#N/A</v>
          </cell>
          <cell r="K29" t="e">
            <v>#N/A</v>
          </cell>
        </row>
        <row r="30">
          <cell r="B30">
            <v>-7.7</v>
          </cell>
          <cell r="C30">
            <v>-17.3</v>
          </cell>
          <cell r="D30">
            <v>-7.7</v>
          </cell>
          <cell r="E30">
            <v>-17.3</v>
          </cell>
          <cell r="J30" t="e">
            <v>#N/A</v>
          </cell>
          <cell r="K30" t="e">
            <v>#N/A</v>
          </cell>
        </row>
        <row r="31">
          <cell r="B31">
            <v>2.4</v>
          </cell>
          <cell r="C31">
            <v>1.6</v>
          </cell>
          <cell r="D31">
            <v>2.4</v>
          </cell>
          <cell r="E31">
            <v>1.6</v>
          </cell>
          <cell r="J31" t="e">
            <v>#N/A</v>
          </cell>
          <cell r="K31" t="e">
            <v>#N/A</v>
          </cell>
        </row>
        <row r="32">
          <cell r="B32">
            <v>1.2</v>
          </cell>
          <cell r="C32">
            <v>2.2000000000000002</v>
          </cell>
          <cell r="D32">
            <v>1.2</v>
          </cell>
          <cell r="E32">
            <v>2.2000000000000002</v>
          </cell>
          <cell r="J32" t="e">
            <v>#N/A</v>
          </cell>
          <cell r="K32" t="e">
            <v>#N/A</v>
          </cell>
        </row>
        <row r="33">
          <cell r="B33">
            <v>1.7</v>
          </cell>
          <cell r="C33">
            <v>0.3</v>
          </cell>
          <cell r="D33">
            <v>1.7</v>
          </cell>
          <cell r="E33">
            <v>0.3</v>
          </cell>
          <cell r="J33" t="e">
            <v>#N/A</v>
          </cell>
          <cell r="K33" t="e">
            <v>#N/A</v>
          </cell>
        </row>
        <row r="34">
          <cell r="B34">
            <v>2</v>
          </cell>
          <cell r="C34">
            <v>2.6</v>
          </cell>
          <cell r="D34">
            <v>2</v>
          </cell>
          <cell r="E34">
            <v>2.6</v>
          </cell>
          <cell r="J34" t="e">
            <v>#N/A</v>
          </cell>
          <cell r="K34" t="e">
            <v>#N/A</v>
          </cell>
        </row>
        <row r="35">
          <cell r="B35">
            <v>0.5</v>
          </cell>
          <cell r="C35">
            <v>-0.5</v>
          </cell>
          <cell r="D35">
            <v>0.5</v>
          </cell>
          <cell r="E35">
            <v>-0.5</v>
          </cell>
          <cell r="J35">
            <v>222</v>
          </cell>
          <cell r="K35">
            <v>45</v>
          </cell>
        </row>
        <row r="36">
          <cell r="J36" t="e">
            <v>#N/A</v>
          </cell>
          <cell r="K36" t="e">
            <v>#N/A</v>
          </cell>
        </row>
        <row r="37">
          <cell r="B37">
            <v>-1</v>
          </cell>
          <cell r="C37">
            <v>0.2</v>
          </cell>
          <cell r="D37">
            <v>-1</v>
          </cell>
          <cell r="E37">
            <v>0.2</v>
          </cell>
          <cell r="J37" t="e">
            <v>#N/A</v>
          </cell>
          <cell r="K37" t="e">
            <v>#N/A</v>
          </cell>
        </row>
        <row r="38">
          <cell r="B38">
            <v>-1.7</v>
          </cell>
          <cell r="C38">
            <v>-2.1</v>
          </cell>
          <cell r="D38">
            <v>-1.7</v>
          </cell>
          <cell r="E38">
            <v>-2.1</v>
          </cell>
          <cell r="J38" t="e">
            <v>#N/A</v>
          </cell>
          <cell r="K38" t="e">
            <v>#N/A</v>
          </cell>
        </row>
        <row r="39">
          <cell r="B39">
            <v>0.7</v>
          </cell>
          <cell r="C39">
            <v>-0.4</v>
          </cell>
          <cell r="D39">
            <v>0.7</v>
          </cell>
          <cell r="E39">
            <v>-0.4</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E730-6F4D-46A4-8B23-74AA65E9ED4D}">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E8137-6B64-4E2F-93A8-9468BC360518}">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1490012</v>
      </c>
      <c r="F11" s="73">
        <v>1505047</v>
      </c>
      <c r="G11" s="73">
        <v>1487255</v>
      </c>
      <c r="H11" s="73">
        <v>1486234</v>
      </c>
      <c r="I11" s="74">
        <v>1489980</v>
      </c>
      <c r="J11" s="75">
        <v>32</v>
      </c>
      <c r="K11" s="76">
        <v>0</v>
      </c>
    </row>
    <row r="12" spans="1:255" ht="11.25" customHeight="1" x14ac:dyDescent="0.2">
      <c r="A12" s="318" t="s">
        <v>296</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79">
        <v>17.68730721631772</v>
      </c>
      <c r="E13" s="208">
        <v>263543</v>
      </c>
      <c r="F13" s="209">
        <v>273978</v>
      </c>
      <c r="G13" s="209">
        <v>272957</v>
      </c>
      <c r="H13" s="209">
        <v>267739</v>
      </c>
      <c r="I13" s="212">
        <v>265780</v>
      </c>
      <c r="J13" s="208">
        <v>-2237</v>
      </c>
      <c r="K13" s="325">
        <v>-0.8</v>
      </c>
    </row>
    <row r="14" spans="1:255" ht="11.25" customHeight="1" x14ac:dyDescent="0.2">
      <c r="A14" s="323" t="s">
        <v>298</v>
      </c>
      <c r="B14" s="316"/>
      <c r="C14" s="324"/>
      <c r="D14" s="79">
        <v>55.984515560948502</v>
      </c>
      <c r="E14" s="208">
        <v>834176</v>
      </c>
      <c r="F14" s="209">
        <v>839486</v>
      </c>
      <c r="G14" s="209">
        <v>828515</v>
      </c>
      <c r="H14" s="209">
        <v>833551</v>
      </c>
      <c r="I14" s="212">
        <v>839948</v>
      </c>
      <c r="J14" s="208">
        <v>-5772</v>
      </c>
      <c r="K14" s="325">
        <v>-0.7</v>
      </c>
    </row>
    <row r="15" spans="1:255" s="96" customFormat="1" ht="11.25" customHeight="1" x14ac:dyDescent="0.2">
      <c r="A15" s="323" t="s">
        <v>299</v>
      </c>
      <c r="B15" s="326"/>
      <c r="C15" s="324"/>
      <c r="D15" s="79">
        <v>14.230422305323716</v>
      </c>
      <c r="E15" s="208">
        <v>212035</v>
      </c>
      <c r="F15" s="209">
        <v>212064</v>
      </c>
      <c r="G15" s="209">
        <v>206935</v>
      </c>
      <c r="H15" s="209">
        <v>206411</v>
      </c>
      <c r="I15" s="212">
        <v>205157</v>
      </c>
      <c r="J15" s="208">
        <v>6878</v>
      </c>
      <c r="K15" s="325">
        <v>3.4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300</v>
      </c>
      <c r="B16" s="316"/>
      <c r="C16" s="324"/>
      <c r="D16" s="79">
        <v>11.642053889498877</v>
      </c>
      <c r="E16" s="208">
        <v>173468</v>
      </c>
      <c r="F16" s="209">
        <v>172673</v>
      </c>
      <c r="G16" s="209">
        <v>172168</v>
      </c>
      <c r="H16" s="209">
        <v>171740</v>
      </c>
      <c r="I16" s="212">
        <v>172179</v>
      </c>
      <c r="J16" s="208">
        <v>1289</v>
      </c>
      <c r="K16" s="325">
        <v>0.7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301</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302</v>
      </c>
      <c r="B18" s="316"/>
      <c r="C18" s="324"/>
      <c r="D18" s="79">
        <v>6.0135757295914392</v>
      </c>
      <c r="E18" s="208">
        <v>89603</v>
      </c>
      <c r="F18" s="209">
        <v>91987</v>
      </c>
      <c r="G18" s="209">
        <v>90513</v>
      </c>
      <c r="H18" s="209">
        <v>90463</v>
      </c>
      <c r="I18" s="212">
        <v>90541</v>
      </c>
      <c r="J18" s="208">
        <v>-938</v>
      </c>
      <c r="K18" s="325">
        <v>-1</v>
      </c>
    </row>
    <row r="19" spans="1:255" ht="11.25" customHeight="1" x14ac:dyDescent="0.2">
      <c r="A19" s="323" t="s">
        <v>303</v>
      </c>
      <c r="B19" s="316"/>
      <c r="C19" s="324"/>
      <c r="D19" s="79">
        <v>10.305957267458249</v>
      </c>
      <c r="E19" s="208">
        <v>153560</v>
      </c>
      <c r="F19" s="209">
        <v>156146</v>
      </c>
      <c r="G19" s="209">
        <v>152279</v>
      </c>
      <c r="H19" s="209">
        <v>153472</v>
      </c>
      <c r="I19" s="212">
        <v>155442</v>
      </c>
      <c r="J19" s="208">
        <v>-1882</v>
      </c>
      <c r="K19" s="325">
        <v>-1.2</v>
      </c>
    </row>
    <row r="20" spans="1:255" ht="11.25" customHeight="1" x14ac:dyDescent="0.2">
      <c r="A20" s="323" t="s">
        <v>304</v>
      </c>
      <c r="B20" s="316"/>
      <c r="C20" s="324"/>
      <c r="D20" s="79">
        <v>2.3321959823142362</v>
      </c>
      <c r="E20" s="208">
        <v>34750</v>
      </c>
      <c r="F20" s="209">
        <v>34626</v>
      </c>
      <c r="G20" s="209">
        <v>34453</v>
      </c>
      <c r="H20" s="209">
        <v>34433</v>
      </c>
      <c r="I20" s="212">
        <v>34455</v>
      </c>
      <c r="J20" s="208">
        <v>295</v>
      </c>
      <c r="K20" s="325">
        <v>0.9</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22.026399787384264</v>
      </c>
      <c r="E21" s="208">
        <v>328196</v>
      </c>
      <c r="F21" s="209">
        <v>329743</v>
      </c>
      <c r="G21" s="209">
        <v>324770</v>
      </c>
      <c r="H21" s="209">
        <v>326843</v>
      </c>
      <c r="I21" s="212">
        <v>328977</v>
      </c>
      <c r="J21" s="208">
        <v>-781</v>
      </c>
      <c r="K21" s="325">
        <v>-0.2</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5.3353261584470459</v>
      </c>
      <c r="E22" s="208">
        <v>79497</v>
      </c>
      <c r="F22" s="209">
        <v>78702</v>
      </c>
      <c r="G22" s="209">
        <v>77574</v>
      </c>
      <c r="H22" s="209">
        <v>77674</v>
      </c>
      <c r="I22" s="212">
        <v>78206</v>
      </c>
      <c r="J22" s="208">
        <v>1291</v>
      </c>
      <c r="K22" s="325">
        <v>1.7</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0.79066477316961203</v>
      </c>
      <c r="E24" s="208">
        <v>11781</v>
      </c>
      <c r="F24" s="209">
        <v>16677</v>
      </c>
      <c r="G24" s="209">
        <v>16123</v>
      </c>
      <c r="H24" s="209">
        <v>14166</v>
      </c>
      <c r="I24" s="212">
        <v>12006</v>
      </c>
      <c r="J24" s="208">
        <v>-225</v>
      </c>
      <c r="K24" s="325">
        <v>-1.9</v>
      </c>
    </row>
    <row r="25" spans="1:255" s="96" customFormat="1" ht="11.25" customHeight="1" x14ac:dyDescent="0.2">
      <c r="A25" s="333">
        <v>111</v>
      </c>
      <c r="B25" s="316" t="s">
        <v>309</v>
      </c>
      <c r="C25" s="324"/>
      <c r="D25" s="79">
        <v>0.41617114493037638</v>
      </c>
      <c r="E25" s="208">
        <v>6201</v>
      </c>
      <c r="F25" s="209">
        <v>10930</v>
      </c>
      <c r="G25" s="209">
        <v>10427</v>
      </c>
      <c r="H25" s="209">
        <v>8432</v>
      </c>
      <c r="I25" s="212">
        <v>6318</v>
      </c>
      <c r="J25" s="208">
        <v>-117</v>
      </c>
      <c r="K25" s="325">
        <v>-1.9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0.72261162997344985</v>
      </c>
      <c r="E26" s="208">
        <v>10767</v>
      </c>
      <c r="F26" s="209">
        <v>11405</v>
      </c>
      <c r="G26" s="209">
        <v>11414</v>
      </c>
      <c r="H26" s="209">
        <v>11178</v>
      </c>
      <c r="I26" s="212">
        <v>10853</v>
      </c>
      <c r="J26" s="208">
        <v>-86</v>
      </c>
      <c r="K26" s="325">
        <v>-0.8</v>
      </c>
    </row>
    <row r="27" spans="1:255" s="96" customFormat="1" ht="11.25" customHeight="1" x14ac:dyDescent="0.2">
      <c r="A27" s="333">
        <v>21</v>
      </c>
      <c r="B27" s="316" t="s">
        <v>311</v>
      </c>
      <c r="C27" s="324"/>
      <c r="D27" s="79">
        <v>0.42180868341999928</v>
      </c>
      <c r="E27" s="208">
        <v>6285</v>
      </c>
      <c r="F27" s="209">
        <v>6451</v>
      </c>
      <c r="G27" s="209">
        <v>6450</v>
      </c>
      <c r="H27" s="209">
        <v>6462</v>
      </c>
      <c r="I27" s="212">
        <v>6391</v>
      </c>
      <c r="J27" s="208">
        <v>-106</v>
      </c>
      <c r="K27" s="325">
        <v>-1.7</v>
      </c>
      <c r="L27" s="48"/>
      <c r="M27" s="48"/>
      <c r="N27" s="48"/>
    </row>
    <row r="28" spans="1:255" ht="11.25" customHeight="1" x14ac:dyDescent="0.2">
      <c r="A28" s="333">
        <v>22</v>
      </c>
      <c r="B28" s="316" t="s">
        <v>312</v>
      </c>
      <c r="C28" s="324"/>
      <c r="D28" s="79">
        <v>1.7496503383865365</v>
      </c>
      <c r="E28" s="208">
        <v>26070</v>
      </c>
      <c r="F28" s="209">
        <v>26558</v>
      </c>
      <c r="G28" s="209">
        <v>26630</v>
      </c>
      <c r="H28" s="209">
        <v>26946</v>
      </c>
      <c r="I28" s="212">
        <v>26839</v>
      </c>
      <c r="J28" s="208">
        <v>-769</v>
      </c>
      <c r="K28" s="325">
        <v>-2.9</v>
      </c>
    </row>
    <row r="29" spans="1:255" ht="11.25" customHeight="1" x14ac:dyDescent="0.2">
      <c r="A29" s="333">
        <v>23</v>
      </c>
      <c r="B29" s="316" t="s">
        <v>313</v>
      </c>
      <c r="C29" s="334"/>
      <c r="D29" s="79">
        <v>0.70885335151663209</v>
      </c>
      <c r="E29" s="208">
        <v>10562</v>
      </c>
      <c r="F29" s="209">
        <v>10683</v>
      </c>
      <c r="G29" s="209">
        <v>10615</v>
      </c>
      <c r="H29" s="209">
        <v>10608</v>
      </c>
      <c r="I29" s="212">
        <v>10656</v>
      </c>
      <c r="J29" s="208">
        <v>-94</v>
      </c>
      <c r="K29" s="325">
        <v>-0.9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3.0744047698944708</v>
      </c>
      <c r="E30" s="208">
        <v>45809</v>
      </c>
      <c r="F30" s="209">
        <v>46964</v>
      </c>
      <c r="G30" s="209">
        <v>46887</v>
      </c>
      <c r="H30" s="209">
        <v>47273</v>
      </c>
      <c r="I30" s="212">
        <v>47742</v>
      </c>
      <c r="J30" s="208">
        <v>-1933</v>
      </c>
      <c r="K30" s="325">
        <v>-4</v>
      </c>
    </row>
    <row r="31" spans="1:255" ht="11.25" customHeight="1" x14ac:dyDescent="0.2">
      <c r="A31" s="333">
        <v>25</v>
      </c>
      <c r="B31" s="316" t="s">
        <v>315</v>
      </c>
      <c r="C31" s="334"/>
      <c r="D31" s="79">
        <v>5.2213002311390779</v>
      </c>
      <c r="E31" s="208">
        <v>77798</v>
      </c>
      <c r="F31" s="209">
        <v>78137</v>
      </c>
      <c r="G31" s="209">
        <v>77080</v>
      </c>
      <c r="H31" s="209">
        <v>77369</v>
      </c>
      <c r="I31" s="212">
        <v>77851</v>
      </c>
      <c r="J31" s="208">
        <v>-53</v>
      </c>
      <c r="K31" s="325">
        <v>-0.1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2.9087685199850739</v>
      </c>
      <c r="E32" s="208">
        <v>43341</v>
      </c>
      <c r="F32" s="209">
        <v>43578</v>
      </c>
      <c r="G32" s="209">
        <v>42346</v>
      </c>
      <c r="H32" s="209">
        <v>42789</v>
      </c>
      <c r="I32" s="212">
        <v>43332</v>
      </c>
      <c r="J32" s="208">
        <v>9</v>
      </c>
      <c r="K32" s="325" t="s">
        <v>317</v>
      </c>
    </row>
    <row r="33" spans="1:255" ht="11.25" customHeight="1" x14ac:dyDescent="0.2">
      <c r="A33" s="333">
        <v>27</v>
      </c>
      <c r="B33" s="316" t="s">
        <v>318</v>
      </c>
      <c r="C33" s="324"/>
      <c r="D33" s="79">
        <v>2.9541372821158487</v>
      </c>
      <c r="E33" s="208">
        <v>44017</v>
      </c>
      <c r="F33" s="209">
        <v>44143</v>
      </c>
      <c r="G33" s="209">
        <v>44049</v>
      </c>
      <c r="H33" s="209">
        <v>44439</v>
      </c>
      <c r="I33" s="212">
        <v>44855</v>
      </c>
      <c r="J33" s="208">
        <v>-838</v>
      </c>
      <c r="K33" s="325">
        <v>-1.9</v>
      </c>
    </row>
    <row r="34" spans="1:255" ht="11.25" customHeight="1" x14ac:dyDescent="0.2">
      <c r="A34" s="333">
        <v>28</v>
      </c>
      <c r="B34" s="316" t="s">
        <v>319</v>
      </c>
      <c r="C34" s="324"/>
      <c r="D34" s="79">
        <v>0.31066863891029067</v>
      </c>
      <c r="E34" s="208">
        <v>4629</v>
      </c>
      <c r="F34" s="209">
        <v>4725</v>
      </c>
      <c r="G34" s="209">
        <v>4776</v>
      </c>
      <c r="H34" s="209">
        <v>4826</v>
      </c>
      <c r="I34" s="212">
        <v>4873</v>
      </c>
      <c r="J34" s="208">
        <v>-244</v>
      </c>
      <c r="K34" s="325">
        <v>-5</v>
      </c>
    </row>
    <row r="35" spans="1:255" ht="11.25" customHeight="1" x14ac:dyDescent="0.2">
      <c r="A35" s="333">
        <v>29</v>
      </c>
      <c r="B35" s="316" t="s">
        <v>320</v>
      </c>
      <c r="C35" s="324"/>
      <c r="D35" s="79">
        <v>2.4792417779185669</v>
      </c>
      <c r="E35" s="208">
        <v>36941</v>
      </c>
      <c r="F35" s="209">
        <v>37932</v>
      </c>
      <c r="G35" s="209">
        <v>37714</v>
      </c>
      <c r="H35" s="209">
        <v>37077</v>
      </c>
      <c r="I35" s="212">
        <v>37341</v>
      </c>
      <c r="J35" s="208">
        <v>-400</v>
      </c>
      <c r="K35" s="325">
        <v>-1.1000000000000001</v>
      </c>
    </row>
    <row r="36" spans="1:255" ht="11.25" customHeight="1" x14ac:dyDescent="0.2">
      <c r="A36" s="333">
        <v>292</v>
      </c>
      <c r="B36" s="316" t="s">
        <v>321</v>
      </c>
      <c r="C36" s="324"/>
      <c r="D36" s="79">
        <v>0.83905364520554193</v>
      </c>
      <c r="E36" s="208">
        <v>12502</v>
      </c>
      <c r="F36" s="209">
        <v>12701</v>
      </c>
      <c r="G36" s="209">
        <v>12543</v>
      </c>
      <c r="H36" s="209">
        <v>12567</v>
      </c>
      <c r="I36" s="212">
        <v>12629</v>
      </c>
      <c r="J36" s="208">
        <v>-127</v>
      </c>
      <c r="K36" s="325">
        <v>-1</v>
      </c>
    </row>
    <row r="37" spans="1:255" ht="11.25" customHeight="1" x14ac:dyDescent="0.2">
      <c r="A37" s="333">
        <v>293</v>
      </c>
      <c r="B37" s="316" t="s">
        <v>322</v>
      </c>
      <c r="C37" s="324"/>
      <c r="D37" s="79">
        <v>1.5244843665688599</v>
      </c>
      <c r="E37" s="208">
        <v>22715</v>
      </c>
      <c r="F37" s="209">
        <v>23480</v>
      </c>
      <c r="G37" s="209">
        <v>23472</v>
      </c>
      <c r="H37" s="209">
        <v>22809</v>
      </c>
      <c r="I37" s="212">
        <v>22999</v>
      </c>
      <c r="J37" s="208">
        <v>-284</v>
      </c>
      <c r="K37" s="325">
        <v>-1.2</v>
      </c>
    </row>
    <row r="38" spans="1:255" ht="11.25" customHeight="1" x14ac:dyDescent="0.2">
      <c r="A38" s="333">
        <v>31</v>
      </c>
      <c r="B38" s="316" t="s">
        <v>323</v>
      </c>
      <c r="C38" s="324"/>
      <c r="D38" s="79">
        <v>0.81965782825910127</v>
      </c>
      <c r="E38" s="208">
        <v>12213</v>
      </c>
      <c r="F38" s="209">
        <v>12213</v>
      </c>
      <c r="G38" s="209">
        <v>12137</v>
      </c>
      <c r="H38" s="209">
        <v>12107</v>
      </c>
      <c r="I38" s="212">
        <v>12072</v>
      </c>
      <c r="J38" s="208">
        <v>141</v>
      </c>
      <c r="K38" s="325">
        <v>1.2</v>
      </c>
    </row>
    <row r="39" spans="1:255" ht="11.25" customHeight="1" x14ac:dyDescent="0.2">
      <c r="A39" s="333">
        <v>32</v>
      </c>
      <c r="B39" s="316" t="s">
        <v>324</v>
      </c>
      <c r="C39" s="324"/>
      <c r="D39" s="79">
        <v>2.0812584059725694</v>
      </c>
      <c r="E39" s="208">
        <v>31011</v>
      </c>
      <c r="F39" s="209">
        <v>32129</v>
      </c>
      <c r="G39" s="209">
        <v>31937</v>
      </c>
      <c r="H39" s="209">
        <v>31786</v>
      </c>
      <c r="I39" s="212">
        <v>31587</v>
      </c>
      <c r="J39" s="208">
        <v>-576</v>
      </c>
      <c r="K39" s="325">
        <v>-1.8</v>
      </c>
    </row>
    <row r="40" spans="1:255" ht="11.25" customHeight="1" x14ac:dyDescent="0.2">
      <c r="A40" s="333">
        <v>33</v>
      </c>
      <c r="B40" s="316" t="s">
        <v>325</v>
      </c>
      <c r="C40" s="324"/>
      <c r="D40" s="79">
        <v>1.2283122552033139</v>
      </c>
      <c r="E40" s="208">
        <v>18302</v>
      </c>
      <c r="F40" s="209">
        <v>19082</v>
      </c>
      <c r="G40" s="209">
        <v>18772</v>
      </c>
      <c r="H40" s="209">
        <v>18620</v>
      </c>
      <c r="I40" s="212">
        <v>18483</v>
      </c>
      <c r="J40" s="208">
        <v>-181</v>
      </c>
      <c r="K40" s="325">
        <v>-1</v>
      </c>
    </row>
    <row r="41" spans="1:255" ht="11.25" customHeight="1" x14ac:dyDescent="0.2">
      <c r="A41" s="333">
        <v>34</v>
      </c>
      <c r="B41" s="316" t="s">
        <v>326</v>
      </c>
      <c r="C41" s="324"/>
      <c r="D41" s="79">
        <v>2.5105838073787323</v>
      </c>
      <c r="E41" s="208">
        <v>37408</v>
      </c>
      <c r="F41" s="209">
        <v>37930</v>
      </c>
      <c r="G41" s="209">
        <v>37112</v>
      </c>
      <c r="H41" s="209">
        <v>37096</v>
      </c>
      <c r="I41" s="212">
        <v>37207</v>
      </c>
      <c r="J41" s="208">
        <v>201</v>
      </c>
      <c r="K41" s="325">
        <v>0.5</v>
      </c>
    </row>
    <row r="42" spans="1:255" ht="11.25" customHeight="1" x14ac:dyDescent="0.2">
      <c r="A42" s="333">
        <v>41</v>
      </c>
      <c r="B42" s="316" t="s">
        <v>327</v>
      </c>
      <c r="C42" s="324"/>
      <c r="D42" s="79">
        <v>1.6465639202905749</v>
      </c>
      <c r="E42" s="208">
        <v>24534</v>
      </c>
      <c r="F42" s="209">
        <v>24766</v>
      </c>
      <c r="G42" s="209">
        <v>24813</v>
      </c>
      <c r="H42" s="209">
        <v>25010</v>
      </c>
      <c r="I42" s="212">
        <v>24952</v>
      </c>
      <c r="J42" s="208">
        <v>-418</v>
      </c>
      <c r="K42" s="325">
        <v>-1.7</v>
      </c>
    </row>
    <row r="43" spans="1:255" ht="11.25" customHeight="1" x14ac:dyDescent="0.2">
      <c r="A43" s="333">
        <v>42</v>
      </c>
      <c r="B43" s="316" t="s">
        <v>328</v>
      </c>
      <c r="C43" s="324"/>
      <c r="D43" s="79">
        <v>0.18516629396273318</v>
      </c>
      <c r="E43" s="208">
        <v>2759</v>
      </c>
      <c r="F43" s="209">
        <v>2781</v>
      </c>
      <c r="G43" s="209">
        <v>2597</v>
      </c>
      <c r="H43" s="209">
        <v>2551</v>
      </c>
      <c r="I43" s="212">
        <v>2542</v>
      </c>
      <c r="J43" s="208">
        <v>217</v>
      </c>
      <c r="K43" s="325">
        <v>8.5</v>
      </c>
    </row>
    <row r="44" spans="1:255" ht="11.25" customHeight="1" x14ac:dyDescent="0.2">
      <c r="A44" s="333">
        <v>43</v>
      </c>
      <c r="B44" s="316" t="s">
        <v>329</v>
      </c>
      <c r="C44" s="324"/>
      <c r="D44" s="79">
        <v>2.2730018281731961</v>
      </c>
      <c r="E44" s="208">
        <v>33868</v>
      </c>
      <c r="F44" s="209">
        <v>33746</v>
      </c>
      <c r="G44" s="209">
        <v>32879</v>
      </c>
      <c r="H44" s="209">
        <v>32813</v>
      </c>
      <c r="I44" s="212">
        <v>32924</v>
      </c>
      <c r="J44" s="208">
        <v>944</v>
      </c>
      <c r="K44" s="325">
        <v>2.9</v>
      </c>
    </row>
    <row r="45" spans="1:255" ht="11.25" customHeight="1" x14ac:dyDescent="0.2">
      <c r="A45" s="333">
        <v>51</v>
      </c>
      <c r="B45" s="316" t="s">
        <v>330</v>
      </c>
      <c r="C45" s="324"/>
      <c r="D45" s="79">
        <v>6.5035046697610488</v>
      </c>
      <c r="E45" s="208">
        <v>96903</v>
      </c>
      <c r="F45" s="209">
        <v>97860</v>
      </c>
      <c r="G45" s="209">
        <v>96288</v>
      </c>
      <c r="H45" s="209">
        <v>97162</v>
      </c>
      <c r="I45" s="212">
        <v>99280</v>
      </c>
      <c r="J45" s="208">
        <v>-2377</v>
      </c>
      <c r="K45" s="325">
        <v>-2.4</v>
      </c>
    </row>
    <row r="46" spans="1:255" ht="11.25" customHeight="1" x14ac:dyDescent="0.2">
      <c r="A46" s="333">
        <v>513</v>
      </c>
      <c r="B46" s="316" t="s">
        <v>331</v>
      </c>
      <c r="C46" s="324"/>
      <c r="D46" s="79">
        <v>5.5633108995095339</v>
      </c>
      <c r="E46" s="208">
        <v>82894</v>
      </c>
      <c r="F46" s="209">
        <v>83677</v>
      </c>
      <c r="G46" s="209">
        <v>82307</v>
      </c>
      <c r="H46" s="209">
        <v>83218</v>
      </c>
      <c r="I46" s="212">
        <v>85190</v>
      </c>
      <c r="J46" s="208">
        <v>-2296</v>
      </c>
      <c r="K46" s="325">
        <v>-2.7</v>
      </c>
    </row>
    <row r="47" spans="1:255" s="96" customFormat="1" ht="11.25" customHeight="1" x14ac:dyDescent="0.2">
      <c r="A47" s="333">
        <v>5131</v>
      </c>
      <c r="B47" s="316" t="s">
        <v>332</v>
      </c>
      <c r="C47" s="316"/>
      <c r="D47" s="79">
        <v>4.590298601622</v>
      </c>
      <c r="E47" s="208">
        <v>68396</v>
      </c>
      <c r="F47" s="209">
        <v>69609</v>
      </c>
      <c r="G47" s="209">
        <v>68685</v>
      </c>
      <c r="H47" s="209">
        <v>69204</v>
      </c>
      <c r="I47" s="212">
        <v>70765</v>
      </c>
      <c r="J47" s="208">
        <v>-2369</v>
      </c>
      <c r="K47" s="76">
        <v>-3.3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79">
        <v>3.5240655779953451</v>
      </c>
      <c r="E48" s="208">
        <v>52509</v>
      </c>
      <c r="F48" s="209">
        <v>52960</v>
      </c>
      <c r="G48" s="209">
        <v>52901</v>
      </c>
      <c r="H48" s="209">
        <v>52850</v>
      </c>
      <c r="I48" s="212">
        <v>52742</v>
      </c>
      <c r="J48" s="208">
        <v>-233</v>
      </c>
      <c r="K48" s="76">
        <v>-0.4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79">
        <v>2.856151494081927</v>
      </c>
      <c r="E49" s="208">
        <v>42557</v>
      </c>
      <c r="F49" s="209">
        <v>42895</v>
      </c>
      <c r="G49" s="209">
        <v>42934</v>
      </c>
      <c r="H49" s="209">
        <v>43008</v>
      </c>
      <c r="I49" s="212">
        <v>42924</v>
      </c>
      <c r="J49" s="208">
        <v>-367</v>
      </c>
      <c r="K49" s="76">
        <v>-0.9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79">
        <v>0.99623358738050427</v>
      </c>
      <c r="E50" s="208">
        <v>14844</v>
      </c>
      <c r="F50" s="209">
        <v>14909</v>
      </c>
      <c r="G50" s="209">
        <v>14789</v>
      </c>
      <c r="H50" s="209">
        <v>14692</v>
      </c>
      <c r="I50" s="212">
        <v>14652</v>
      </c>
      <c r="J50" s="208">
        <v>192</v>
      </c>
      <c r="K50" s="76">
        <v>1.3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79">
        <v>0.91784495695336676</v>
      </c>
      <c r="E51" s="208">
        <v>13676</v>
      </c>
      <c r="F51" s="209">
        <v>13733</v>
      </c>
      <c r="G51" s="209">
        <v>13623</v>
      </c>
      <c r="H51" s="209">
        <v>13550</v>
      </c>
      <c r="I51" s="212">
        <v>13536</v>
      </c>
      <c r="J51" s="208">
        <v>140</v>
      </c>
      <c r="K51" s="76">
        <v>1</v>
      </c>
    </row>
    <row r="52" spans="1:255" ht="11.25" customHeight="1" x14ac:dyDescent="0.2">
      <c r="A52" s="333">
        <v>54</v>
      </c>
      <c r="B52" s="316" t="s">
        <v>337</v>
      </c>
      <c r="C52" s="316"/>
      <c r="D52" s="79">
        <v>2.6389049215711013</v>
      </c>
      <c r="E52" s="208">
        <v>39320</v>
      </c>
      <c r="F52" s="209">
        <v>39779</v>
      </c>
      <c r="G52" s="209">
        <v>39793</v>
      </c>
      <c r="H52" s="209">
        <v>39365</v>
      </c>
      <c r="I52" s="212">
        <v>39325</v>
      </c>
      <c r="J52" s="208">
        <v>-5</v>
      </c>
      <c r="K52" s="76" t="s">
        <v>317</v>
      </c>
    </row>
    <row r="53" spans="1:255" ht="11.25" customHeight="1" x14ac:dyDescent="0.2">
      <c r="A53" s="333">
        <v>61</v>
      </c>
      <c r="B53" s="316" t="s">
        <v>338</v>
      </c>
      <c r="C53" s="316"/>
      <c r="D53" s="79">
        <v>2.5918583206041292</v>
      </c>
      <c r="E53" s="208">
        <v>38619</v>
      </c>
      <c r="F53" s="209">
        <v>38881</v>
      </c>
      <c r="G53" s="209">
        <v>38333</v>
      </c>
      <c r="H53" s="209">
        <v>38341</v>
      </c>
      <c r="I53" s="212">
        <v>38316</v>
      </c>
      <c r="J53" s="208">
        <v>303</v>
      </c>
      <c r="K53" s="76">
        <v>0.8</v>
      </c>
    </row>
    <row r="54" spans="1:255" ht="11.25" customHeight="1" x14ac:dyDescent="0.2">
      <c r="A54" s="333">
        <v>62</v>
      </c>
      <c r="B54" s="316" t="s">
        <v>339</v>
      </c>
      <c r="C54" s="316"/>
      <c r="D54" s="79">
        <v>6.4434380394251862</v>
      </c>
      <c r="E54" s="208">
        <v>96008</v>
      </c>
      <c r="F54" s="209">
        <v>96730</v>
      </c>
      <c r="G54" s="209">
        <v>96025</v>
      </c>
      <c r="H54" s="209">
        <v>96067</v>
      </c>
      <c r="I54" s="212">
        <v>97253</v>
      </c>
      <c r="J54" s="208">
        <v>-1245</v>
      </c>
      <c r="K54" s="76">
        <v>-1.3</v>
      </c>
    </row>
    <row r="55" spans="1:255" ht="11.25" customHeight="1" x14ac:dyDescent="0.2">
      <c r="A55" s="333">
        <v>63</v>
      </c>
      <c r="B55" s="316" t="s">
        <v>340</v>
      </c>
      <c r="C55" s="316"/>
      <c r="D55" s="79">
        <v>2.2276330660424213</v>
      </c>
      <c r="E55" s="208">
        <v>33192</v>
      </c>
      <c r="F55" s="209">
        <v>35281</v>
      </c>
      <c r="G55" s="209">
        <v>35038</v>
      </c>
      <c r="H55" s="209">
        <v>33126</v>
      </c>
      <c r="I55" s="212">
        <v>32729</v>
      </c>
      <c r="J55" s="208">
        <v>463</v>
      </c>
      <c r="K55" s="76">
        <v>1.4</v>
      </c>
    </row>
    <row r="56" spans="1:255" ht="11.25" customHeight="1" x14ac:dyDescent="0.2">
      <c r="A56" s="333">
        <v>632</v>
      </c>
      <c r="B56" s="316" t="s">
        <v>341</v>
      </c>
      <c r="C56" s="316"/>
      <c r="D56" s="79">
        <v>0.50757980472640485</v>
      </c>
      <c r="E56" s="208">
        <v>7563</v>
      </c>
      <c r="F56" s="209">
        <v>8163</v>
      </c>
      <c r="G56" s="209">
        <v>8026</v>
      </c>
      <c r="H56" s="209">
        <v>7751</v>
      </c>
      <c r="I56" s="212">
        <v>7748</v>
      </c>
      <c r="J56" s="208">
        <v>-185</v>
      </c>
      <c r="K56" s="76">
        <v>-2.4</v>
      </c>
    </row>
    <row r="57" spans="1:255" ht="11.25" customHeight="1" x14ac:dyDescent="0.2">
      <c r="A57" s="333">
        <v>633</v>
      </c>
      <c r="B57" s="316" t="s">
        <v>342</v>
      </c>
      <c r="C57" s="316"/>
      <c r="D57" s="79">
        <v>1.4260287836608028</v>
      </c>
      <c r="E57" s="208">
        <v>21248</v>
      </c>
      <c r="F57" s="209">
        <v>22579</v>
      </c>
      <c r="G57" s="209">
        <v>22482</v>
      </c>
      <c r="H57" s="209">
        <v>21041</v>
      </c>
      <c r="I57" s="212">
        <v>20593</v>
      </c>
      <c r="J57" s="208">
        <v>655</v>
      </c>
      <c r="K57" s="76">
        <v>3.2</v>
      </c>
    </row>
    <row r="58" spans="1:255" ht="11.25" customHeight="1" x14ac:dyDescent="0.2">
      <c r="A58" s="333">
        <v>71</v>
      </c>
      <c r="B58" s="316" t="s">
        <v>343</v>
      </c>
      <c r="C58" s="316"/>
      <c r="D58" s="79">
        <v>11.099575036979568</v>
      </c>
      <c r="E58" s="208">
        <v>165385</v>
      </c>
      <c r="F58" s="209">
        <v>166452</v>
      </c>
      <c r="G58" s="209">
        <v>164786</v>
      </c>
      <c r="H58" s="209">
        <v>166068</v>
      </c>
      <c r="I58" s="212">
        <v>167174</v>
      </c>
      <c r="J58" s="208">
        <v>-1789</v>
      </c>
      <c r="K58" s="76">
        <v>-1.1000000000000001</v>
      </c>
    </row>
    <row r="59" spans="1:255" ht="11.25" customHeight="1" x14ac:dyDescent="0.2">
      <c r="A59" s="333">
        <v>713</v>
      </c>
      <c r="B59" s="316" t="s">
        <v>344</v>
      </c>
      <c r="C59" s="316"/>
      <c r="D59" s="79">
        <v>3.4852739441024636</v>
      </c>
      <c r="E59" s="208">
        <v>51931</v>
      </c>
      <c r="F59" s="209">
        <v>52247</v>
      </c>
      <c r="G59" s="209">
        <v>51685</v>
      </c>
      <c r="H59" s="209">
        <v>52359</v>
      </c>
      <c r="I59" s="212">
        <v>52964</v>
      </c>
      <c r="J59" s="208">
        <v>-1033</v>
      </c>
      <c r="K59" s="76">
        <v>-2</v>
      </c>
    </row>
    <row r="60" spans="1:255" ht="11.25" customHeight="1" x14ac:dyDescent="0.2">
      <c r="A60" s="333">
        <v>714</v>
      </c>
      <c r="B60" s="316" t="s">
        <v>345</v>
      </c>
      <c r="C60" s="316"/>
      <c r="D60" s="79">
        <v>6.2192787709092272</v>
      </c>
      <c r="E60" s="208">
        <v>92668</v>
      </c>
      <c r="F60" s="209">
        <v>93358</v>
      </c>
      <c r="G60" s="209">
        <v>92500</v>
      </c>
      <c r="H60" s="209">
        <v>93082</v>
      </c>
      <c r="I60" s="212">
        <v>93594</v>
      </c>
      <c r="J60" s="208">
        <v>-926</v>
      </c>
      <c r="K60" s="76">
        <v>-1</v>
      </c>
    </row>
    <row r="61" spans="1:255" ht="11.25" customHeight="1" x14ac:dyDescent="0.2">
      <c r="A61" s="333">
        <v>72</v>
      </c>
      <c r="B61" s="316" t="s">
        <v>346</v>
      </c>
      <c r="C61" s="316"/>
      <c r="D61" s="79">
        <v>3.551313680695189</v>
      </c>
      <c r="E61" s="208">
        <v>52915</v>
      </c>
      <c r="F61" s="209">
        <v>52918</v>
      </c>
      <c r="G61" s="209">
        <v>51965</v>
      </c>
      <c r="H61" s="209">
        <v>52064</v>
      </c>
      <c r="I61" s="212">
        <v>52292</v>
      </c>
      <c r="J61" s="208">
        <v>623</v>
      </c>
      <c r="K61" s="76">
        <v>1.2</v>
      </c>
    </row>
    <row r="62" spans="1:255" ht="11.25" customHeight="1" x14ac:dyDescent="0.2">
      <c r="A62" s="333">
        <v>721</v>
      </c>
      <c r="B62" s="316" t="s">
        <v>347</v>
      </c>
      <c r="C62" s="316"/>
      <c r="D62" s="79">
        <v>1.8256228808895498</v>
      </c>
      <c r="E62" s="208">
        <v>27202</v>
      </c>
      <c r="F62" s="209">
        <v>27268</v>
      </c>
      <c r="G62" s="209">
        <v>26603</v>
      </c>
      <c r="H62" s="209">
        <v>26620</v>
      </c>
      <c r="I62" s="212">
        <v>26834</v>
      </c>
      <c r="J62" s="208">
        <v>368</v>
      </c>
      <c r="K62" s="76">
        <v>1.4</v>
      </c>
    </row>
    <row r="63" spans="1:255" ht="11.25" customHeight="1" x14ac:dyDescent="0.2">
      <c r="A63" s="333">
        <v>722</v>
      </c>
      <c r="B63" s="316" t="s">
        <v>348</v>
      </c>
      <c r="C63" s="316"/>
      <c r="D63" s="79">
        <v>1.1897219619707762</v>
      </c>
      <c r="E63" s="208">
        <v>17727</v>
      </c>
      <c r="F63" s="209">
        <v>17641</v>
      </c>
      <c r="G63" s="209">
        <v>17619</v>
      </c>
      <c r="H63" s="209">
        <v>17606</v>
      </c>
      <c r="I63" s="212">
        <v>17570</v>
      </c>
      <c r="J63" s="208">
        <v>157</v>
      </c>
      <c r="K63" s="76">
        <v>0.9</v>
      </c>
    </row>
    <row r="64" spans="1:255" ht="11.25" customHeight="1" x14ac:dyDescent="0.2">
      <c r="A64" s="333">
        <v>73</v>
      </c>
      <c r="B64" s="316" t="s">
        <v>349</v>
      </c>
      <c r="C64" s="316"/>
      <c r="D64" s="79">
        <v>3.7702380920422116</v>
      </c>
      <c r="E64" s="208">
        <v>56177</v>
      </c>
      <c r="F64" s="209">
        <v>55865</v>
      </c>
      <c r="G64" s="209">
        <v>54607</v>
      </c>
      <c r="H64" s="209">
        <v>54344</v>
      </c>
      <c r="I64" s="212">
        <v>54181</v>
      </c>
      <c r="J64" s="208">
        <v>1996</v>
      </c>
      <c r="K64" s="76">
        <v>3.7</v>
      </c>
    </row>
    <row r="65" spans="1:11" ht="11.25" customHeight="1" x14ac:dyDescent="0.2">
      <c r="A65" s="333">
        <v>732</v>
      </c>
      <c r="B65" s="316" t="s">
        <v>350</v>
      </c>
      <c r="C65" s="316"/>
      <c r="D65" s="79">
        <v>3.2115848731419612</v>
      </c>
      <c r="E65" s="208">
        <v>47853</v>
      </c>
      <c r="F65" s="209">
        <v>47517</v>
      </c>
      <c r="G65" s="209">
        <v>46344</v>
      </c>
      <c r="H65" s="209">
        <v>46066</v>
      </c>
      <c r="I65" s="212">
        <v>45844</v>
      </c>
      <c r="J65" s="208">
        <v>2009</v>
      </c>
      <c r="K65" s="76">
        <v>4.4000000000000004</v>
      </c>
    </row>
    <row r="66" spans="1:11" ht="11.25" customHeight="1" x14ac:dyDescent="0.2">
      <c r="A66" s="333">
        <v>81</v>
      </c>
      <c r="B66" s="316" t="s">
        <v>351</v>
      </c>
      <c r="C66" s="316"/>
      <c r="D66" s="79">
        <v>9.7804581439612566</v>
      </c>
      <c r="E66" s="208">
        <v>145730</v>
      </c>
      <c r="F66" s="209">
        <v>144400</v>
      </c>
      <c r="G66" s="209">
        <v>142032</v>
      </c>
      <c r="H66" s="209">
        <v>142408</v>
      </c>
      <c r="I66" s="212">
        <v>142732</v>
      </c>
      <c r="J66" s="208">
        <v>2998</v>
      </c>
      <c r="K66" s="76">
        <v>2.1</v>
      </c>
    </row>
    <row r="67" spans="1:11" ht="11.25" customHeight="1" x14ac:dyDescent="0.2">
      <c r="A67" s="333">
        <v>811</v>
      </c>
      <c r="B67" s="316" t="s">
        <v>352</v>
      </c>
      <c r="C67" s="316"/>
      <c r="D67" s="79">
        <v>2.2776997769145484</v>
      </c>
      <c r="E67" s="208">
        <v>33938</v>
      </c>
      <c r="F67" s="209">
        <v>34192</v>
      </c>
      <c r="G67" s="209">
        <v>33050</v>
      </c>
      <c r="H67" s="209">
        <v>33507</v>
      </c>
      <c r="I67" s="212">
        <v>33682</v>
      </c>
      <c r="J67" s="208">
        <v>256</v>
      </c>
      <c r="K67" s="76">
        <v>0.8</v>
      </c>
    </row>
    <row r="68" spans="1:11" ht="11.25" customHeight="1" x14ac:dyDescent="0.2">
      <c r="A68" s="333">
        <v>813</v>
      </c>
      <c r="B68" s="316" t="s">
        <v>353</v>
      </c>
      <c r="C68" s="316"/>
      <c r="D68" s="79">
        <v>3.8568145759899921</v>
      </c>
      <c r="E68" s="208">
        <v>57467</v>
      </c>
      <c r="F68" s="209">
        <v>56534</v>
      </c>
      <c r="G68" s="209">
        <v>55810</v>
      </c>
      <c r="H68" s="209">
        <v>55811</v>
      </c>
      <c r="I68" s="212">
        <v>56160</v>
      </c>
      <c r="J68" s="208">
        <v>1307</v>
      </c>
      <c r="K68" s="76">
        <v>2.2999999999999998</v>
      </c>
    </row>
    <row r="69" spans="1:11" ht="11.25" customHeight="1" x14ac:dyDescent="0.2">
      <c r="A69" s="333">
        <v>814</v>
      </c>
      <c r="B69" s="316" t="s">
        <v>354</v>
      </c>
      <c r="C69" s="316"/>
      <c r="D69" s="79">
        <v>1.0079113456804374</v>
      </c>
      <c r="E69" s="208">
        <v>15018</v>
      </c>
      <c r="F69" s="209">
        <v>14899</v>
      </c>
      <c r="G69" s="209">
        <v>14804</v>
      </c>
      <c r="H69" s="209">
        <v>14725</v>
      </c>
      <c r="I69" s="212">
        <v>14606</v>
      </c>
      <c r="J69" s="208">
        <v>412</v>
      </c>
      <c r="K69" s="76">
        <v>2.8</v>
      </c>
    </row>
    <row r="70" spans="1:11" ht="11.25" customHeight="1" x14ac:dyDescent="0.2">
      <c r="A70" s="333">
        <v>817</v>
      </c>
      <c r="B70" s="316" t="s">
        <v>355</v>
      </c>
      <c r="C70" s="316"/>
      <c r="D70" s="79">
        <v>1.0093207303028433</v>
      </c>
      <c r="E70" s="208">
        <v>15039</v>
      </c>
      <c r="F70" s="209">
        <v>14652</v>
      </c>
      <c r="G70" s="209">
        <v>14553</v>
      </c>
      <c r="H70" s="209">
        <v>14580</v>
      </c>
      <c r="I70" s="212">
        <v>14603</v>
      </c>
      <c r="J70" s="208">
        <v>436</v>
      </c>
      <c r="K70" s="76">
        <v>3</v>
      </c>
    </row>
    <row r="71" spans="1:11" ht="11.25" customHeight="1" x14ac:dyDescent="0.2">
      <c r="A71" s="333">
        <v>82</v>
      </c>
      <c r="B71" s="316" t="s">
        <v>356</v>
      </c>
      <c r="C71" s="316"/>
      <c r="D71" s="79">
        <v>2.9673586521450832</v>
      </c>
      <c r="E71" s="208">
        <v>44214</v>
      </c>
      <c r="F71" s="209">
        <v>44145</v>
      </c>
      <c r="G71" s="209">
        <v>43207</v>
      </c>
      <c r="H71" s="209">
        <v>43279</v>
      </c>
      <c r="I71" s="212">
        <v>43561</v>
      </c>
      <c r="J71" s="208">
        <v>653</v>
      </c>
      <c r="K71" s="76">
        <v>1.5</v>
      </c>
    </row>
    <row r="72" spans="1:11" ht="11.25" customHeight="1" x14ac:dyDescent="0.2">
      <c r="A72" s="333">
        <v>821</v>
      </c>
      <c r="B72" s="316" t="s">
        <v>357</v>
      </c>
      <c r="C72" s="316"/>
      <c r="D72" s="79">
        <v>1.9179711304338489</v>
      </c>
      <c r="E72" s="208">
        <v>28578</v>
      </c>
      <c r="F72" s="209">
        <v>28503</v>
      </c>
      <c r="G72" s="209">
        <v>27922</v>
      </c>
      <c r="H72" s="209">
        <v>27955</v>
      </c>
      <c r="I72" s="212">
        <v>28095</v>
      </c>
      <c r="J72" s="208">
        <v>483</v>
      </c>
      <c r="K72" s="76">
        <v>1.7</v>
      </c>
    </row>
    <row r="73" spans="1:11" ht="11.25" customHeight="1" x14ac:dyDescent="0.2">
      <c r="A73" s="333">
        <v>823</v>
      </c>
      <c r="B73" s="316" t="s">
        <v>358</v>
      </c>
      <c r="C73" s="316"/>
      <c r="D73" s="79">
        <v>0.49221080098683767</v>
      </c>
      <c r="E73" s="208">
        <v>7334</v>
      </c>
      <c r="F73" s="209">
        <v>7362</v>
      </c>
      <c r="G73" s="209">
        <v>7170</v>
      </c>
      <c r="H73" s="209">
        <v>7174</v>
      </c>
      <c r="I73" s="212">
        <v>7267</v>
      </c>
      <c r="J73" s="208">
        <v>67</v>
      </c>
      <c r="K73" s="76">
        <v>0.9</v>
      </c>
    </row>
    <row r="74" spans="1:11" ht="11.25" customHeight="1" x14ac:dyDescent="0.2">
      <c r="A74" s="333">
        <v>83</v>
      </c>
      <c r="B74" s="316" t="s">
        <v>359</v>
      </c>
      <c r="C74" s="316"/>
      <c r="D74" s="79">
        <v>7.2982633696909822</v>
      </c>
      <c r="E74" s="208">
        <v>108745</v>
      </c>
      <c r="F74" s="209">
        <v>107913</v>
      </c>
      <c r="G74" s="209">
        <v>105852</v>
      </c>
      <c r="H74" s="209">
        <v>106005</v>
      </c>
      <c r="I74" s="212">
        <v>105689</v>
      </c>
      <c r="J74" s="208">
        <v>3056</v>
      </c>
      <c r="K74" s="76">
        <v>2.9</v>
      </c>
    </row>
    <row r="75" spans="1:11" ht="11.25" customHeight="1" x14ac:dyDescent="0.2">
      <c r="A75" s="333">
        <v>831</v>
      </c>
      <c r="B75" s="316" t="s">
        <v>360</v>
      </c>
      <c r="C75" s="316"/>
      <c r="D75" s="79">
        <v>6.0649847115325244</v>
      </c>
      <c r="E75" s="208">
        <v>90369</v>
      </c>
      <c r="F75" s="209">
        <v>89532</v>
      </c>
      <c r="G75" s="209">
        <v>87557</v>
      </c>
      <c r="H75" s="209">
        <v>87647</v>
      </c>
      <c r="I75" s="212">
        <v>87358</v>
      </c>
      <c r="J75" s="208">
        <v>3011</v>
      </c>
      <c r="K75" s="76">
        <v>3.4</v>
      </c>
    </row>
    <row r="76" spans="1:11" ht="11.25" customHeight="1" x14ac:dyDescent="0.2">
      <c r="A76" s="333">
        <v>8311</v>
      </c>
      <c r="B76" s="335" t="s">
        <v>361</v>
      </c>
      <c r="C76" s="316"/>
      <c r="D76" s="79">
        <v>3.5456090286521182</v>
      </c>
      <c r="E76" s="208">
        <v>52830</v>
      </c>
      <c r="F76" s="209">
        <v>52587</v>
      </c>
      <c r="G76" s="209">
        <v>51368</v>
      </c>
      <c r="H76" s="209">
        <v>51587</v>
      </c>
      <c r="I76" s="212">
        <v>51440</v>
      </c>
      <c r="J76" s="208">
        <v>1390</v>
      </c>
      <c r="K76" s="76">
        <v>2.7</v>
      </c>
    </row>
    <row r="77" spans="1:11" ht="11.25" customHeight="1" x14ac:dyDescent="0.2">
      <c r="A77" s="333">
        <v>84</v>
      </c>
      <c r="B77" s="316" t="s">
        <v>362</v>
      </c>
      <c r="C77" s="316"/>
      <c r="D77" s="79">
        <v>2.0189099148194778</v>
      </c>
      <c r="E77" s="208">
        <v>30082</v>
      </c>
      <c r="F77" s="209">
        <v>29637</v>
      </c>
      <c r="G77" s="209">
        <v>30075</v>
      </c>
      <c r="H77" s="209">
        <v>29893</v>
      </c>
      <c r="I77" s="212">
        <v>30087</v>
      </c>
      <c r="J77" s="208">
        <v>-5</v>
      </c>
      <c r="K77" s="76" t="s">
        <v>317</v>
      </c>
    </row>
    <row r="78" spans="1:11" ht="11.25" customHeight="1" x14ac:dyDescent="0.2">
      <c r="A78" s="333">
        <v>841</v>
      </c>
      <c r="B78" s="316" t="s">
        <v>363</v>
      </c>
      <c r="C78" s="316"/>
      <c r="D78" s="79">
        <v>0.69126960051328445</v>
      </c>
      <c r="E78" s="208">
        <v>10300</v>
      </c>
      <c r="F78" s="209">
        <v>10093</v>
      </c>
      <c r="G78" s="209">
        <v>10382</v>
      </c>
      <c r="H78" s="209">
        <v>10427</v>
      </c>
      <c r="I78" s="212">
        <v>10261</v>
      </c>
      <c r="J78" s="208">
        <v>39</v>
      </c>
      <c r="K78" s="76">
        <v>0.4</v>
      </c>
    </row>
    <row r="79" spans="1:11" ht="11.25" customHeight="1" x14ac:dyDescent="0.2">
      <c r="A79" s="333">
        <v>842</v>
      </c>
      <c r="B79" s="316" t="s">
        <v>364</v>
      </c>
      <c r="C79" s="316"/>
      <c r="D79" s="79">
        <v>0.18275020603860909</v>
      </c>
      <c r="E79" s="208">
        <v>2723</v>
      </c>
      <c r="F79" s="209">
        <v>2723</v>
      </c>
      <c r="G79" s="209">
        <v>2683</v>
      </c>
      <c r="H79" s="209">
        <v>2690</v>
      </c>
      <c r="I79" s="212">
        <v>2702</v>
      </c>
      <c r="J79" s="208">
        <v>21</v>
      </c>
      <c r="K79" s="76">
        <v>0.8</v>
      </c>
    </row>
    <row r="80" spans="1:11" ht="11.25" customHeight="1" x14ac:dyDescent="0.2">
      <c r="A80" s="333">
        <v>843</v>
      </c>
      <c r="B80" s="316" t="s">
        <v>365</v>
      </c>
      <c r="C80" s="316"/>
      <c r="D80" s="79">
        <v>0.73375247984579994</v>
      </c>
      <c r="E80" s="208">
        <v>10933</v>
      </c>
      <c r="F80" s="209">
        <v>10738</v>
      </c>
      <c r="G80" s="209">
        <v>10929</v>
      </c>
      <c r="H80" s="209">
        <v>10721</v>
      </c>
      <c r="I80" s="212">
        <v>11151</v>
      </c>
      <c r="J80" s="208">
        <v>-218</v>
      </c>
      <c r="K80" s="76">
        <v>-2</v>
      </c>
    </row>
    <row r="81" spans="1:255" ht="11.25" customHeight="1" x14ac:dyDescent="0.2">
      <c r="A81" s="333">
        <v>91</v>
      </c>
      <c r="B81" s="316" t="s">
        <v>366</v>
      </c>
      <c r="C81" s="316"/>
      <c r="D81" s="79">
        <v>0.2295283527917896</v>
      </c>
      <c r="E81" s="208">
        <v>3420</v>
      </c>
      <c r="F81" s="209">
        <v>3414</v>
      </c>
      <c r="G81" s="209">
        <v>3452</v>
      </c>
      <c r="H81" s="209">
        <v>3422</v>
      </c>
      <c r="I81" s="212">
        <v>3367</v>
      </c>
      <c r="J81" s="208">
        <v>53</v>
      </c>
      <c r="K81" s="76">
        <v>1.6</v>
      </c>
    </row>
    <row r="82" spans="1:255" ht="11.25" customHeight="1" x14ac:dyDescent="0.2">
      <c r="A82" s="333">
        <v>92</v>
      </c>
      <c r="B82" s="335" t="s">
        <v>367</v>
      </c>
      <c r="C82" s="316"/>
      <c r="D82" s="79">
        <v>1.2975734423615379</v>
      </c>
      <c r="E82" s="208">
        <v>19334</v>
      </c>
      <c r="F82" s="209">
        <v>19311</v>
      </c>
      <c r="G82" s="209">
        <v>19325</v>
      </c>
      <c r="H82" s="209">
        <v>19442</v>
      </c>
      <c r="I82" s="212">
        <v>19359</v>
      </c>
      <c r="J82" s="208">
        <v>-25</v>
      </c>
      <c r="K82" s="76">
        <v>-0.1</v>
      </c>
    </row>
    <row r="83" spans="1:255" ht="11.25" customHeight="1" x14ac:dyDescent="0.2">
      <c r="A83" s="333">
        <v>93</v>
      </c>
      <c r="B83" s="316" t="s">
        <v>368</v>
      </c>
      <c r="C83" s="336"/>
      <c r="D83" s="337">
        <v>0.17362276276969582</v>
      </c>
      <c r="E83" s="208">
        <v>2587</v>
      </c>
      <c r="F83" s="209">
        <v>2604</v>
      </c>
      <c r="G83" s="209">
        <v>2576</v>
      </c>
      <c r="H83" s="209">
        <v>2599</v>
      </c>
      <c r="I83" s="212">
        <v>2667</v>
      </c>
      <c r="J83" s="208">
        <v>-80</v>
      </c>
      <c r="K83" s="76">
        <v>-3</v>
      </c>
    </row>
    <row r="84" spans="1:255" ht="11.25" customHeight="1" x14ac:dyDescent="0.2">
      <c r="A84" s="333">
        <v>94</v>
      </c>
      <c r="B84" s="338" t="s">
        <v>369</v>
      </c>
      <c r="C84" s="336"/>
      <c r="D84" s="337">
        <v>0.34120530572908137</v>
      </c>
      <c r="E84" s="208">
        <v>5084</v>
      </c>
      <c r="F84" s="209">
        <v>5179</v>
      </c>
      <c r="G84" s="209">
        <v>5139</v>
      </c>
      <c r="H84" s="209">
        <v>5138</v>
      </c>
      <c r="I84" s="212">
        <v>5097</v>
      </c>
      <c r="J84" s="208">
        <v>-13</v>
      </c>
      <c r="K84" s="76">
        <v>-0.3</v>
      </c>
    </row>
    <row r="85" spans="1:255" ht="11.25" customHeight="1" x14ac:dyDescent="0.2">
      <c r="A85" s="339" t="s">
        <v>370</v>
      </c>
      <c r="B85" s="340" t="s">
        <v>371</v>
      </c>
      <c r="C85" s="341"/>
      <c r="D85" s="84">
        <v>0.45966072756461024</v>
      </c>
      <c r="E85" s="222">
        <v>6849</v>
      </c>
      <c r="F85" s="222">
        <v>6909</v>
      </c>
      <c r="G85" s="222">
        <v>6741</v>
      </c>
      <c r="H85" s="222">
        <v>6853</v>
      </c>
      <c r="I85" s="223">
        <v>6971</v>
      </c>
      <c r="J85" s="221">
        <v>-122</v>
      </c>
      <c r="K85" s="93">
        <v>-1.8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373</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5D5CD-521C-44E5-89BF-EA2F93C97CA7}">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374</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375</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376</v>
      </c>
      <c r="F9" s="350" t="s">
        <v>377</v>
      </c>
      <c r="G9" s="350" t="s">
        <v>110</v>
      </c>
      <c r="H9" s="350" t="s">
        <v>376</v>
      </c>
      <c r="I9" s="350" t="s">
        <v>377</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229216</v>
      </c>
      <c r="E12" s="353">
        <v>117526</v>
      </c>
      <c r="F12" s="356">
        <v>111690</v>
      </c>
      <c r="G12" s="353">
        <v>243100</v>
      </c>
      <c r="H12" s="353">
        <v>129583</v>
      </c>
      <c r="I12" s="356">
        <v>113517</v>
      </c>
      <c r="J12" s="352">
        <v>-13884</v>
      </c>
      <c r="K12" s="94">
        <v>-5.7</v>
      </c>
    </row>
    <row r="13" spans="1:16" ht="18" customHeight="1" x14ac:dyDescent="0.2">
      <c r="A13" s="77" t="s">
        <v>111</v>
      </c>
      <c r="B13" s="78" t="s">
        <v>112</v>
      </c>
      <c r="C13" s="357">
        <v>22.040346223649308</v>
      </c>
      <c r="D13" s="352">
        <v>50520</v>
      </c>
      <c r="E13" s="353">
        <v>28933</v>
      </c>
      <c r="F13" s="356">
        <v>21587</v>
      </c>
      <c r="G13" s="353">
        <v>51509</v>
      </c>
      <c r="H13" s="353">
        <v>30054</v>
      </c>
      <c r="I13" s="356">
        <v>21455</v>
      </c>
      <c r="J13" s="352">
        <v>-989</v>
      </c>
      <c r="K13" s="185">
        <v>-1.9</v>
      </c>
    </row>
    <row r="14" spans="1:16" ht="12.75" customHeight="1" x14ac:dyDescent="0.2">
      <c r="A14" s="80"/>
      <c r="B14" s="78" t="s">
        <v>113</v>
      </c>
      <c r="C14" s="357">
        <v>77.959653776350692</v>
      </c>
      <c r="D14" s="352">
        <v>178696</v>
      </c>
      <c r="E14" s="353">
        <v>88593</v>
      </c>
      <c r="F14" s="356">
        <v>90103</v>
      </c>
      <c r="G14" s="353">
        <v>191591</v>
      </c>
      <c r="H14" s="353">
        <v>99529</v>
      </c>
      <c r="I14" s="356">
        <v>92062</v>
      </c>
      <c r="J14" s="352">
        <v>-12895</v>
      </c>
      <c r="K14" s="185">
        <v>-6.7</v>
      </c>
    </row>
    <row r="15" spans="1:16" ht="18" customHeight="1" x14ac:dyDescent="0.2">
      <c r="A15" s="77" t="s">
        <v>114</v>
      </c>
      <c r="B15" s="81" t="s">
        <v>245</v>
      </c>
      <c r="C15" s="357">
        <v>8.5247103169063241</v>
      </c>
      <c r="D15" s="352">
        <v>19540</v>
      </c>
      <c r="E15" s="353">
        <v>10869</v>
      </c>
      <c r="F15" s="356">
        <v>8671</v>
      </c>
      <c r="G15" s="353">
        <v>19839</v>
      </c>
      <c r="H15" s="353">
        <v>11381</v>
      </c>
      <c r="I15" s="356">
        <v>8458</v>
      </c>
      <c r="J15" s="352">
        <v>-299</v>
      </c>
      <c r="K15" s="185">
        <v>-1.5</v>
      </c>
    </row>
    <row r="16" spans="1:16" ht="12.75" customHeight="1" x14ac:dyDescent="0.2">
      <c r="A16" s="77"/>
      <c r="B16" s="81" t="s">
        <v>246</v>
      </c>
      <c r="C16" s="357">
        <v>59.73579505793662</v>
      </c>
      <c r="D16" s="352">
        <v>136924</v>
      </c>
      <c r="E16" s="353">
        <v>68039</v>
      </c>
      <c r="F16" s="356">
        <v>68885</v>
      </c>
      <c r="G16" s="353">
        <v>147218</v>
      </c>
      <c r="H16" s="353">
        <v>76480</v>
      </c>
      <c r="I16" s="356">
        <v>70738</v>
      </c>
      <c r="J16" s="352">
        <v>-10294</v>
      </c>
      <c r="K16" s="185">
        <v>-7</v>
      </c>
    </row>
    <row r="17" spans="1:11" ht="12.75" customHeight="1" x14ac:dyDescent="0.2">
      <c r="A17" s="77"/>
      <c r="B17" s="81" t="s">
        <v>247</v>
      </c>
      <c r="C17" s="357">
        <v>25.922710456512636</v>
      </c>
      <c r="D17" s="352">
        <v>59419</v>
      </c>
      <c r="E17" s="353">
        <v>30406</v>
      </c>
      <c r="F17" s="356">
        <v>29013</v>
      </c>
      <c r="G17" s="353">
        <v>64182</v>
      </c>
      <c r="H17" s="353">
        <v>34264</v>
      </c>
      <c r="I17" s="356">
        <v>29918</v>
      </c>
      <c r="J17" s="352">
        <v>-4763</v>
      </c>
      <c r="K17" s="185">
        <v>-7.4</v>
      </c>
    </row>
    <row r="18" spans="1:11" ht="12.75" customHeight="1" x14ac:dyDescent="0.2">
      <c r="A18" s="80"/>
      <c r="B18" s="81" t="s">
        <v>248</v>
      </c>
      <c r="C18" s="357">
        <v>5.816784168644423</v>
      </c>
      <c r="D18" s="352">
        <v>13333</v>
      </c>
      <c r="E18" s="353">
        <v>8212</v>
      </c>
      <c r="F18" s="356">
        <v>5121</v>
      </c>
      <c r="G18" s="353">
        <v>11861</v>
      </c>
      <c r="H18" s="353">
        <v>7458</v>
      </c>
      <c r="I18" s="356">
        <v>4403</v>
      </c>
      <c r="J18" s="352">
        <v>1472</v>
      </c>
      <c r="K18" s="185">
        <v>12.4</v>
      </c>
    </row>
    <row r="19" spans="1:11" ht="12.75" customHeight="1" x14ac:dyDescent="0.2">
      <c r="A19" s="80"/>
      <c r="B19" s="81" t="s">
        <v>249</v>
      </c>
      <c r="C19" s="357">
        <v>1.6626239006003072</v>
      </c>
      <c r="D19" s="352">
        <v>3811</v>
      </c>
      <c r="E19" s="353">
        <v>2203</v>
      </c>
      <c r="F19" s="356">
        <v>1608</v>
      </c>
      <c r="G19" s="353">
        <v>3054</v>
      </c>
      <c r="H19" s="353">
        <v>1801</v>
      </c>
      <c r="I19" s="356">
        <v>1253</v>
      </c>
      <c r="J19" s="352">
        <v>757</v>
      </c>
      <c r="K19" s="185">
        <v>24.8</v>
      </c>
    </row>
    <row r="20" spans="1:11" ht="18" customHeight="1" x14ac:dyDescent="0.2">
      <c r="A20" s="77" t="s">
        <v>114</v>
      </c>
      <c r="B20" s="81" t="s">
        <v>250</v>
      </c>
      <c r="C20" s="357">
        <v>11.547186932849364</v>
      </c>
      <c r="D20" s="352">
        <v>26468</v>
      </c>
      <c r="E20" s="353">
        <v>12017</v>
      </c>
      <c r="F20" s="356">
        <v>14451</v>
      </c>
      <c r="G20" s="353">
        <v>30427</v>
      </c>
      <c r="H20" s="353">
        <v>14445</v>
      </c>
      <c r="I20" s="356">
        <v>15982</v>
      </c>
      <c r="J20" s="352">
        <v>-3959</v>
      </c>
      <c r="K20" s="185">
        <v>-13</v>
      </c>
    </row>
    <row r="21" spans="1:11" ht="12.75" customHeight="1" x14ac:dyDescent="0.2">
      <c r="A21" s="80"/>
      <c r="B21" s="81" t="s">
        <v>251</v>
      </c>
      <c r="C21" s="357">
        <v>88.452813067150629</v>
      </c>
      <c r="D21" s="352">
        <v>202748</v>
      </c>
      <c r="E21" s="353">
        <v>105509</v>
      </c>
      <c r="F21" s="356">
        <v>97239</v>
      </c>
      <c r="G21" s="353">
        <v>212673</v>
      </c>
      <c r="H21" s="353">
        <v>115138</v>
      </c>
      <c r="I21" s="356">
        <v>97535</v>
      </c>
      <c r="J21" s="352">
        <v>-9925</v>
      </c>
      <c r="K21" s="185">
        <v>-4.7</v>
      </c>
    </row>
    <row r="22" spans="1:11" ht="18" customHeight="1" x14ac:dyDescent="0.2">
      <c r="A22" s="77" t="s">
        <v>114</v>
      </c>
      <c r="B22" s="81" t="s">
        <v>115</v>
      </c>
      <c r="C22" s="357">
        <v>80.581198520173118</v>
      </c>
      <c r="D22" s="352">
        <v>184705</v>
      </c>
      <c r="E22" s="353">
        <v>92068</v>
      </c>
      <c r="F22" s="356">
        <v>92637</v>
      </c>
      <c r="G22" s="353">
        <v>198776</v>
      </c>
      <c r="H22" s="353">
        <v>103370</v>
      </c>
      <c r="I22" s="356">
        <v>95406</v>
      </c>
      <c r="J22" s="352">
        <v>-14071</v>
      </c>
      <c r="K22" s="185">
        <v>-7.1</v>
      </c>
    </row>
    <row r="23" spans="1:11" ht="12.75" customHeight="1" x14ac:dyDescent="0.2">
      <c r="A23" s="80"/>
      <c r="B23" s="78" t="s">
        <v>116</v>
      </c>
      <c r="C23" s="357">
        <v>19.41880147982689</v>
      </c>
      <c r="D23" s="352">
        <v>44511</v>
      </c>
      <c r="E23" s="353">
        <v>25458</v>
      </c>
      <c r="F23" s="356">
        <v>19053</v>
      </c>
      <c r="G23" s="353">
        <v>44324</v>
      </c>
      <c r="H23" s="353">
        <v>26213</v>
      </c>
      <c r="I23" s="356">
        <v>18111</v>
      </c>
      <c r="J23" s="352">
        <v>187</v>
      </c>
      <c r="K23" s="185">
        <v>0.4</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243965</v>
      </c>
      <c r="E51" s="353">
        <v>125236</v>
      </c>
      <c r="F51" s="356">
        <v>118729</v>
      </c>
      <c r="G51" s="353">
        <v>257906</v>
      </c>
      <c r="H51" s="353">
        <v>137249</v>
      </c>
      <c r="I51" s="356">
        <v>120657</v>
      </c>
      <c r="J51" s="352">
        <v>-13941</v>
      </c>
      <c r="K51" s="185">
        <v>-5.4</v>
      </c>
    </row>
    <row r="52" spans="1:12" ht="18" customHeight="1" x14ac:dyDescent="0.2">
      <c r="A52" s="77" t="s">
        <v>111</v>
      </c>
      <c r="B52" s="78" t="s">
        <v>112</v>
      </c>
      <c r="C52" s="357">
        <v>22.52987108806591</v>
      </c>
      <c r="D52" s="352">
        <v>54965</v>
      </c>
      <c r="E52" s="353">
        <v>31399</v>
      </c>
      <c r="F52" s="356">
        <v>23566</v>
      </c>
      <c r="G52" s="353">
        <v>55804</v>
      </c>
      <c r="H52" s="353">
        <v>32479</v>
      </c>
      <c r="I52" s="356">
        <v>23325</v>
      </c>
      <c r="J52" s="352">
        <v>-839</v>
      </c>
      <c r="K52" s="185">
        <v>-1.5</v>
      </c>
    </row>
    <row r="53" spans="1:12" ht="12.75" customHeight="1" x14ac:dyDescent="0.2">
      <c r="A53" s="80"/>
      <c r="B53" s="78" t="s">
        <v>113</v>
      </c>
      <c r="C53" s="357">
        <v>77.470128911934083</v>
      </c>
      <c r="D53" s="352">
        <v>189000</v>
      </c>
      <c r="E53" s="353">
        <v>93837</v>
      </c>
      <c r="F53" s="356">
        <v>95163</v>
      </c>
      <c r="G53" s="353">
        <v>202102</v>
      </c>
      <c r="H53" s="353">
        <v>104770</v>
      </c>
      <c r="I53" s="356">
        <v>97332</v>
      </c>
      <c r="J53" s="352">
        <v>-13102</v>
      </c>
      <c r="K53" s="185">
        <v>-6.5</v>
      </c>
    </row>
    <row r="54" spans="1:12" ht="18" customHeight="1" x14ac:dyDescent="0.2">
      <c r="A54" s="77" t="s">
        <v>114</v>
      </c>
      <c r="B54" s="81" t="s">
        <v>245</v>
      </c>
      <c r="C54" s="357">
        <v>8.7803578382144973</v>
      </c>
      <c r="D54" s="352">
        <v>21421</v>
      </c>
      <c r="E54" s="353">
        <v>11981</v>
      </c>
      <c r="F54" s="356">
        <v>9440</v>
      </c>
      <c r="G54" s="353">
        <v>21633</v>
      </c>
      <c r="H54" s="353">
        <v>12411</v>
      </c>
      <c r="I54" s="356">
        <v>9222</v>
      </c>
      <c r="J54" s="352">
        <v>-212</v>
      </c>
      <c r="K54" s="185">
        <v>-1</v>
      </c>
    </row>
    <row r="55" spans="1:12" ht="12.75" customHeight="1" x14ac:dyDescent="0.2">
      <c r="A55" s="80"/>
      <c r="B55" s="81" t="s">
        <v>246</v>
      </c>
      <c r="C55" s="357">
        <v>60</v>
      </c>
      <c r="D55" s="352">
        <v>146379</v>
      </c>
      <c r="E55" s="353">
        <v>72847</v>
      </c>
      <c r="F55" s="356">
        <v>73532</v>
      </c>
      <c r="G55" s="353">
        <v>156872</v>
      </c>
      <c r="H55" s="353">
        <v>81431</v>
      </c>
      <c r="I55" s="356">
        <v>75441</v>
      </c>
      <c r="J55" s="352">
        <v>-10493</v>
      </c>
      <c r="K55" s="185">
        <v>-6.7</v>
      </c>
    </row>
    <row r="56" spans="1:12" ht="12.75" customHeight="1" x14ac:dyDescent="0.2">
      <c r="A56" s="80"/>
      <c r="B56" s="81" t="s">
        <v>247</v>
      </c>
      <c r="C56" s="357">
        <v>25.457340192240689</v>
      </c>
      <c r="D56" s="352">
        <v>62107</v>
      </c>
      <c r="E56" s="353">
        <v>31791</v>
      </c>
      <c r="F56" s="356">
        <v>30316</v>
      </c>
      <c r="G56" s="353">
        <v>66997</v>
      </c>
      <c r="H56" s="353">
        <v>35652</v>
      </c>
      <c r="I56" s="356">
        <v>31345</v>
      </c>
      <c r="J56" s="352">
        <v>-4890</v>
      </c>
      <c r="K56" s="185">
        <v>-7.3</v>
      </c>
    </row>
    <row r="57" spans="1:12" ht="12.75" customHeight="1" x14ac:dyDescent="0.2">
      <c r="A57" s="80"/>
      <c r="B57" s="81" t="s">
        <v>248</v>
      </c>
      <c r="C57" s="357">
        <v>5.7623019695448114</v>
      </c>
      <c r="D57" s="352">
        <v>14058</v>
      </c>
      <c r="E57" s="353">
        <v>8617</v>
      </c>
      <c r="F57" s="356">
        <v>5441</v>
      </c>
      <c r="G57" s="353">
        <v>12404</v>
      </c>
      <c r="H57" s="353">
        <v>7755</v>
      </c>
      <c r="I57" s="356">
        <v>4649</v>
      </c>
      <c r="J57" s="352">
        <v>1654</v>
      </c>
      <c r="K57" s="185">
        <v>13.3</v>
      </c>
    </row>
    <row r="58" spans="1:12" ht="12.75" customHeight="1" x14ac:dyDescent="0.2">
      <c r="A58" s="80"/>
      <c r="B58" s="81" t="s">
        <v>249</v>
      </c>
      <c r="C58" s="357">
        <v>1.6490070296968828</v>
      </c>
      <c r="D58" s="352">
        <v>4023</v>
      </c>
      <c r="E58" s="353">
        <v>2323</v>
      </c>
      <c r="F58" s="356">
        <v>1700</v>
      </c>
      <c r="G58" s="353">
        <v>3141</v>
      </c>
      <c r="H58" s="353">
        <v>1835</v>
      </c>
      <c r="I58" s="356">
        <v>1306</v>
      </c>
      <c r="J58" s="352">
        <v>882</v>
      </c>
      <c r="K58" s="185">
        <v>28.1</v>
      </c>
    </row>
    <row r="59" spans="1:12" ht="18" customHeight="1" x14ac:dyDescent="0.2">
      <c r="A59" s="77" t="s">
        <v>114</v>
      </c>
      <c r="B59" s="81" t="s">
        <v>250</v>
      </c>
      <c r="C59" s="357">
        <v>11.766441907650687</v>
      </c>
      <c r="D59" s="352">
        <v>28706</v>
      </c>
      <c r="E59" s="353">
        <v>13078</v>
      </c>
      <c r="F59" s="356">
        <v>15628</v>
      </c>
      <c r="G59" s="353">
        <v>32518</v>
      </c>
      <c r="H59" s="353">
        <v>15387</v>
      </c>
      <c r="I59" s="356">
        <v>17131</v>
      </c>
      <c r="J59" s="352">
        <v>-3812</v>
      </c>
      <c r="K59" s="185">
        <v>-11.7</v>
      </c>
    </row>
    <row r="60" spans="1:12" ht="12.75" customHeight="1" x14ac:dyDescent="0.2">
      <c r="A60" s="80"/>
      <c r="B60" s="81" t="s">
        <v>251</v>
      </c>
      <c r="C60" s="357">
        <v>88.233558092349313</v>
      </c>
      <c r="D60" s="352">
        <v>215259</v>
      </c>
      <c r="E60" s="353">
        <v>112158</v>
      </c>
      <c r="F60" s="356">
        <v>103101</v>
      </c>
      <c r="G60" s="353">
        <v>225388</v>
      </c>
      <c r="H60" s="353">
        <v>121862</v>
      </c>
      <c r="I60" s="356">
        <v>103526</v>
      </c>
      <c r="J60" s="352">
        <v>-10129</v>
      </c>
      <c r="K60" s="185">
        <v>-4.5</v>
      </c>
    </row>
    <row r="61" spans="1:12" ht="18" customHeight="1" x14ac:dyDescent="0.2">
      <c r="A61" s="77" t="s">
        <v>114</v>
      </c>
      <c r="B61" s="81" t="s">
        <v>115</v>
      </c>
      <c r="C61" s="357">
        <v>80.199618797778371</v>
      </c>
      <c r="D61" s="352">
        <v>195659</v>
      </c>
      <c r="E61" s="353">
        <v>97535</v>
      </c>
      <c r="F61" s="356">
        <v>98124</v>
      </c>
      <c r="G61" s="353">
        <v>210357</v>
      </c>
      <c r="H61" s="353">
        <v>109060</v>
      </c>
      <c r="I61" s="356">
        <v>101297</v>
      </c>
      <c r="J61" s="352">
        <v>-14698</v>
      </c>
      <c r="K61" s="185">
        <v>-7</v>
      </c>
    </row>
    <row r="62" spans="1:12" ht="12.75" customHeight="1" x14ac:dyDescent="0.2">
      <c r="A62" s="82"/>
      <c r="B62" s="83" t="s">
        <v>116</v>
      </c>
      <c r="C62" s="360">
        <v>19.800381202221629</v>
      </c>
      <c r="D62" s="361">
        <v>48306</v>
      </c>
      <c r="E62" s="362">
        <v>27701</v>
      </c>
      <c r="F62" s="363">
        <v>20605</v>
      </c>
      <c r="G62" s="362">
        <v>47549</v>
      </c>
      <c r="H62" s="362">
        <v>28189</v>
      </c>
      <c r="I62" s="363">
        <v>19360</v>
      </c>
      <c r="J62" s="361">
        <v>757</v>
      </c>
      <c r="K62" s="187">
        <v>1.6</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378</v>
      </c>
    </row>
    <row r="66" spans="1:1" s="103" customFormat="1" ht="12.75" customHeight="1" x14ac:dyDescent="0.2">
      <c r="A66" s="103" t="s">
        <v>379</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A0D3-9F4E-4AA9-909D-A5DEF42E53DE}">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380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375</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376</v>
      </c>
      <c r="H9" s="350" t="s">
        <v>377</v>
      </c>
      <c r="I9" s="350" t="s">
        <v>110</v>
      </c>
      <c r="J9" s="350" t="s">
        <v>376</v>
      </c>
      <c r="K9" s="350" t="s">
        <v>377</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229216</v>
      </c>
      <c r="G11" s="353">
        <v>117526</v>
      </c>
      <c r="H11" s="356">
        <v>111690</v>
      </c>
      <c r="I11" s="353">
        <v>243100</v>
      </c>
      <c r="J11" s="353">
        <v>129583</v>
      </c>
      <c r="K11" s="356">
        <v>113517</v>
      </c>
      <c r="L11" s="352">
        <v>-13884</v>
      </c>
      <c r="M11" s="369">
        <v>-5.7</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22.040346223649308</v>
      </c>
      <c r="F12" s="352">
        <v>50520</v>
      </c>
      <c r="G12" s="353">
        <v>28933</v>
      </c>
      <c r="H12" s="356">
        <v>21587</v>
      </c>
      <c r="I12" s="353">
        <v>51509</v>
      </c>
      <c r="J12" s="353">
        <v>30054</v>
      </c>
      <c r="K12" s="356">
        <v>21455</v>
      </c>
      <c r="L12" s="352">
        <v>-989</v>
      </c>
      <c r="M12" s="185">
        <v>-1.9</v>
      </c>
    </row>
    <row r="13" spans="1:256" ht="11.25" customHeight="1" x14ac:dyDescent="0.2">
      <c r="A13" s="80"/>
      <c r="B13" s="78" t="s">
        <v>381</v>
      </c>
      <c r="C13" s="147"/>
      <c r="D13" s="147"/>
      <c r="E13" s="357">
        <v>77.959653776350692</v>
      </c>
      <c r="F13" s="352">
        <v>178696</v>
      </c>
      <c r="G13" s="353">
        <v>88593</v>
      </c>
      <c r="H13" s="356">
        <v>90103</v>
      </c>
      <c r="I13" s="353">
        <v>191591</v>
      </c>
      <c r="J13" s="353">
        <v>99529</v>
      </c>
      <c r="K13" s="356">
        <v>92062</v>
      </c>
      <c r="L13" s="352">
        <v>-12895</v>
      </c>
      <c r="M13" s="369">
        <v>-6.7</v>
      </c>
    </row>
    <row r="14" spans="1:256" ht="22.5" customHeight="1" x14ac:dyDescent="0.2">
      <c r="A14" s="239" t="s">
        <v>258</v>
      </c>
      <c r="B14" s="240"/>
      <c r="C14" s="240"/>
      <c r="D14" s="241"/>
      <c r="E14" s="357">
        <v>8.5247103169063241</v>
      </c>
      <c r="F14" s="352">
        <v>19540</v>
      </c>
      <c r="G14" s="353">
        <v>10869</v>
      </c>
      <c r="H14" s="356">
        <v>8671</v>
      </c>
      <c r="I14" s="353">
        <v>19839</v>
      </c>
      <c r="J14" s="353">
        <v>11381</v>
      </c>
      <c r="K14" s="356">
        <v>8458</v>
      </c>
      <c r="L14" s="352">
        <v>-299</v>
      </c>
      <c r="M14" s="185">
        <v>-1.5</v>
      </c>
    </row>
    <row r="15" spans="1:256" ht="11.25" x14ac:dyDescent="0.2">
      <c r="A15" s="80"/>
      <c r="B15" s="244"/>
      <c r="C15" s="78" t="s">
        <v>112</v>
      </c>
      <c r="D15" s="147"/>
      <c r="E15" s="357">
        <v>3.7039299176322769</v>
      </c>
      <c r="F15" s="352">
        <v>8490</v>
      </c>
      <c r="G15" s="353">
        <v>4783</v>
      </c>
      <c r="H15" s="356">
        <v>3707</v>
      </c>
      <c r="I15" s="353">
        <v>8438</v>
      </c>
      <c r="J15" s="353">
        <v>4911</v>
      </c>
      <c r="K15" s="356">
        <v>3527</v>
      </c>
      <c r="L15" s="352">
        <v>52</v>
      </c>
      <c r="M15" s="185">
        <v>0.6</v>
      </c>
    </row>
    <row r="16" spans="1:256" ht="11.25" x14ac:dyDescent="0.2">
      <c r="A16" s="80"/>
      <c r="B16" s="244"/>
      <c r="C16" s="78" t="s">
        <v>113</v>
      </c>
      <c r="D16" s="147"/>
      <c r="E16" s="357">
        <v>4.8207803992740468</v>
      </c>
      <c r="F16" s="352">
        <v>11050</v>
      </c>
      <c r="G16" s="353">
        <v>6086</v>
      </c>
      <c r="H16" s="356">
        <v>4964</v>
      </c>
      <c r="I16" s="353">
        <v>11401</v>
      </c>
      <c r="J16" s="353">
        <v>6470</v>
      </c>
      <c r="K16" s="356">
        <v>4931</v>
      </c>
      <c r="L16" s="352">
        <v>-351</v>
      </c>
      <c r="M16" s="185">
        <v>-3.1</v>
      </c>
    </row>
    <row r="17" spans="1:13" ht="11.25" x14ac:dyDescent="0.2">
      <c r="A17" s="80"/>
      <c r="B17" s="81" t="s">
        <v>246</v>
      </c>
      <c r="C17" s="244"/>
      <c r="D17" s="81"/>
      <c r="E17" s="357">
        <v>59.73579505793662</v>
      </c>
      <c r="F17" s="352">
        <v>136924</v>
      </c>
      <c r="G17" s="353">
        <v>68039</v>
      </c>
      <c r="H17" s="356">
        <v>68885</v>
      </c>
      <c r="I17" s="353">
        <v>147218</v>
      </c>
      <c r="J17" s="353">
        <v>76480</v>
      </c>
      <c r="K17" s="356">
        <v>70738</v>
      </c>
      <c r="L17" s="352">
        <v>-10294</v>
      </c>
      <c r="M17" s="185">
        <v>-7</v>
      </c>
    </row>
    <row r="18" spans="1:13" ht="11.25" x14ac:dyDescent="0.2">
      <c r="A18" s="80"/>
      <c r="B18" s="244"/>
      <c r="C18" s="78" t="s">
        <v>112</v>
      </c>
      <c r="D18" s="147"/>
      <c r="E18" s="357">
        <v>12.07245567499651</v>
      </c>
      <c r="F18" s="352">
        <v>27672</v>
      </c>
      <c r="G18" s="353">
        <v>15367</v>
      </c>
      <c r="H18" s="356">
        <v>12305</v>
      </c>
      <c r="I18" s="353">
        <v>28458</v>
      </c>
      <c r="J18" s="353">
        <v>16144</v>
      </c>
      <c r="K18" s="356">
        <v>12314</v>
      </c>
      <c r="L18" s="352">
        <v>-786</v>
      </c>
      <c r="M18" s="185">
        <v>-2.8</v>
      </c>
    </row>
    <row r="19" spans="1:13" ht="11.25" x14ac:dyDescent="0.2">
      <c r="A19" s="80"/>
      <c r="B19" s="244"/>
      <c r="C19" s="78" t="s">
        <v>113</v>
      </c>
      <c r="D19" s="147"/>
      <c r="E19" s="357">
        <v>47.663339382940109</v>
      </c>
      <c r="F19" s="352">
        <v>109252</v>
      </c>
      <c r="G19" s="353">
        <v>52672</v>
      </c>
      <c r="H19" s="356">
        <v>56580</v>
      </c>
      <c r="I19" s="353">
        <v>118760</v>
      </c>
      <c r="J19" s="353">
        <v>60336</v>
      </c>
      <c r="K19" s="356">
        <v>58424</v>
      </c>
      <c r="L19" s="352">
        <v>-9508</v>
      </c>
      <c r="M19" s="185">
        <v>-8</v>
      </c>
    </row>
    <row r="20" spans="1:13" ht="11.25" x14ac:dyDescent="0.2">
      <c r="A20" s="80"/>
      <c r="B20" s="244" t="s">
        <v>247</v>
      </c>
      <c r="C20" s="244"/>
      <c r="D20" s="81"/>
      <c r="E20" s="357">
        <v>25.922710456512636</v>
      </c>
      <c r="F20" s="352">
        <v>59419</v>
      </c>
      <c r="G20" s="353">
        <v>30406</v>
      </c>
      <c r="H20" s="356">
        <v>29013</v>
      </c>
      <c r="I20" s="353">
        <v>64182</v>
      </c>
      <c r="J20" s="353">
        <v>34264</v>
      </c>
      <c r="K20" s="356">
        <v>29918</v>
      </c>
      <c r="L20" s="352">
        <v>-4763</v>
      </c>
      <c r="M20" s="185">
        <v>-7.4</v>
      </c>
    </row>
    <row r="21" spans="1:13" ht="11.25" x14ac:dyDescent="0.2">
      <c r="A21" s="80"/>
      <c r="B21" s="244"/>
      <c r="C21" s="78" t="s">
        <v>112</v>
      </c>
      <c r="D21" s="147"/>
      <c r="E21" s="357">
        <v>3.7144003908976684</v>
      </c>
      <c r="F21" s="352">
        <v>8514</v>
      </c>
      <c r="G21" s="353">
        <v>5230</v>
      </c>
      <c r="H21" s="356">
        <v>3284</v>
      </c>
      <c r="I21" s="353">
        <v>9192</v>
      </c>
      <c r="J21" s="353">
        <v>5655</v>
      </c>
      <c r="K21" s="356">
        <v>3537</v>
      </c>
      <c r="L21" s="352">
        <v>-678</v>
      </c>
      <c r="M21" s="185">
        <v>-7.4</v>
      </c>
    </row>
    <row r="22" spans="1:13" ht="11.25" x14ac:dyDescent="0.2">
      <c r="A22" s="80"/>
      <c r="B22" s="244"/>
      <c r="C22" s="78" t="s">
        <v>113</v>
      </c>
      <c r="D22" s="147"/>
      <c r="E22" s="357">
        <v>22.208310065614967</v>
      </c>
      <c r="F22" s="352">
        <v>50905</v>
      </c>
      <c r="G22" s="353">
        <v>25176</v>
      </c>
      <c r="H22" s="356">
        <v>25729</v>
      </c>
      <c r="I22" s="353">
        <v>54990</v>
      </c>
      <c r="J22" s="353">
        <v>28609</v>
      </c>
      <c r="K22" s="356">
        <v>26381</v>
      </c>
      <c r="L22" s="352">
        <v>-4085</v>
      </c>
      <c r="M22" s="185">
        <v>-7.4</v>
      </c>
    </row>
    <row r="23" spans="1:13" ht="11.25" x14ac:dyDescent="0.2">
      <c r="A23" s="80"/>
      <c r="B23" s="244" t="s">
        <v>248</v>
      </c>
      <c r="C23" s="244"/>
      <c r="D23" s="81"/>
      <c r="E23" s="357">
        <v>5.816784168644423</v>
      </c>
      <c r="F23" s="352">
        <v>13333</v>
      </c>
      <c r="G23" s="353">
        <v>8212</v>
      </c>
      <c r="H23" s="356">
        <v>5121</v>
      </c>
      <c r="I23" s="353">
        <v>11861</v>
      </c>
      <c r="J23" s="353">
        <v>7458</v>
      </c>
      <c r="K23" s="356">
        <v>4403</v>
      </c>
      <c r="L23" s="352">
        <v>1472</v>
      </c>
      <c r="M23" s="185">
        <v>12.4</v>
      </c>
    </row>
    <row r="24" spans="1:13" ht="11.25" x14ac:dyDescent="0.2">
      <c r="A24" s="80"/>
      <c r="B24" s="244"/>
      <c r="C24" s="78" t="s">
        <v>112</v>
      </c>
      <c r="D24" s="147"/>
      <c r="E24" s="357">
        <v>2.5495602401228536</v>
      </c>
      <c r="F24" s="352">
        <v>5844</v>
      </c>
      <c r="G24" s="353">
        <v>3553</v>
      </c>
      <c r="H24" s="356">
        <v>2291</v>
      </c>
      <c r="I24" s="353">
        <v>5421</v>
      </c>
      <c r="J24" s="353">
        <v>3344</v>
      </c>
      <c r="K24" s="356">
        <v>2077</v>
      </c>
      <c r="L24" s="352">
        <v>423</v>
      </c>
      <c r="M24" s="185">
        <v>7.8</v>
      </c>
    </row>
    <row r="25" spans="1:13" ht="11.25" x14ac:dyDescent="0.2">
      <c r="A25" s="80"/>
      <c r="B25" s="244"/>
      <c r="C25" s="78" t="s">
        <v>113</v>
      </c>
      <c r="D25" s="147"/>
      <c r="E25" s="357">
        <v>3.267223928521569</v>
      </c>
      <c r="F25" s="352">
        <v>7489</v>
      </c>
      <c r="G25" s="353">
        <v>4659</v>
      </c>
      <c r="H25" s="356">
        <v>2830</v>
      </c>
      <c r="I25" s="353">
        <v>6440</v>
      </c>
      <c r="J25" s="353">
        <v>4114</v>
      </c>
      <c r="K25" s="356">
        <v>2326</v>
      </c>
      <c r="L25" s="352">
        <v>1049</v>
      </c>
      <c r="M25" s="185">
        <v>16.3</v>
      </c>
    </row>
    <row r="26" spans="1:13" ht="11.25" x14ac:dyDescent="0.2">
      <c r="A26" s="80"/>
      <c r="B26" s="244" t="s">
        <v>249</v>
      </c>
      <c r="C26" s="244"/>
      <c r="D26" s="81"/>
      <c r="E26" s="357">
        <v>1.6626239006003072</v>
      </c>
      <c r="F26" s="352">
        <v>3811</v>
      </c>
      <c r="G26" s="353">
        <v>2203</v>
      </c>
      <c r="H26" s="356">
        <v>1608</v>
      </c>
      <c r="I26" s="353">
        <v>3054</v>
      </c>
      <c r="J26" s="353">
        <v>1801</v>
      </c>
      <c r="K26" s="356">
        <v>1253</v>
      </c>
      <c r="L26" s="352">
        <v>757</v>
      </c>
      <c r="M26" s="185">
        <v>24.8</v>
      </c>
    </row>
    <row r="27" spans="1:13" ht="11.25" x14ac:dyDescent="0.2">
      <c r="A27" s="80"/>
      <c r="B27" s="244"/>
      <c r="C27" s="78" t="s">
        <v>112</v>
      </c>
      <c r="D27" s="147"/>
      <c r="E27" s="357">
        <v>0.43801479826888173</v>
      </c>
      <c r="F27" s="352">
        <v>1004</v>
      </c>
      <c r="G27" s="353">
        <v>607</v>
      </c>
      <c r="H27" s="356">
        <v>397</v>
      </c>
      <c r="I27" s="353">
        <v>839</v>
      </c>
      <c r="J27" s="353">
        <v>495</v>
      </c>
      <c r="K27" s="356">
        <v>344</v>
      </c>
      <c r="L27" s="352">
        <v>165</v>
      </c>
      <c r="M27" s="185">
        <v>19.7</v>
      </c>
    </row>
    <row r="28" spans="1:13" ht="11.25" x14ac:dyDescent="0.2">
      <c r="A28" s="80"/>
      <c r="B28" s="244"/>
      <c r="C28" s="78" t="s">
        <v>113</v>
      </c>
      <c r="D28" s="147"/>
      <c r="E28" s="357">
        <v>1.2246091023314254</v>
      </c>
      <c r="F28" s="352">
        <v>2807</v>
      </c>
      <c r="G28" s="353">
        <v>1596</v>
      </c>
      <c r="H28" s="356">
        <v>1211</v>
      </c>
      <c r="I28" s="353">
        <v>2215</v>
      </c>
      <c r="J28" s="353">
        <v>1306</v>
      </c>
      <c r="K28" s="356">
        <v>909</v>
      </c>
      <c r="L28" s="352">
        <v>592</v>
      </c>
      <c r="M28" s="185">
        <v>26.7</v>
      </c>
    </row>
    <row r="29" spans="1:13" ht="22.5" customHeight="1" x14ac:dyDescent="0.2">
      <c r="A29" s="239" t="s">
        <v>259</v>
      </c>
      <c r="B29" s="240"/>
      <c r="C29" s="240"/>
      <c r="D29" s="241"/>
      <c r="E29" s="357">
        <v>80.581198520173118</v>
      </c>
      <c r="F29" s="352">
        <v>184705</v>
      </c>
      <c r="G29" s="353">
        <v>92068</v>
      </c>
      <c r="H29" s="356">
        <v>92637</v>
      </c>
      <c r="I29" s="353">
        <v>198776</v>
      </c>
      <c r="J29" s="353">
        <v>103370</v>
      </c>
      <c r="K29" s="356">
        <v>95406</v>
      </c>
      <c r="L29" s="352">
        <v>-14071</v>
      </c>
      <c r="M29" s="185">
        <v>-7.1</v>
      </c>
    </row>
    <row r="30" spans="1:13" ht="11.25" x14ac:dyDescent="0.2">
      <c r="A30" s="80"/>
      <c r="B30" s="244"/>
      <c r="C30" s="78" t="s">
        <v>112</v>
      </c>
      <c r="D30" s="147"/>
      <c r="E30" s="357">
        <v>15.30695937456373</v>
      </c>
      <c r="F30" s="352">
        <v>35086</v>
      </c>
      <c r="G30" s="353">
        <v>19950</v>
      </c>
      <c r="H30" s="356">
        <v>15136</v>
      </c>
      <c r="I30" s="353">
        <v>36173</v>
      </c>
      <c r="J30" s="353">
        <v>21021</v>
      </c>
      <c r="K30" s="356">
        <v>15152</v>
      </c>
      <c r="L30" s="352">
        <v>-1087</v>
      </c>
      <c r="M30" s="185">
        <v>-3</v>
      </c>
    </row>
    <row r="31" spans="1:13" ht="11.25" x14ac:dyDescent="0.2">
      <c r="A31" s="80"/>
      <c r="B31" s="244"/>
      <c r="C31" s="78" t="s">
        <v>113</v>
      </c>
      <c r="D31" s="147"/>
      <c r="E31" s="357">
        <v>65.274239145609386</v>
      </c>
      <c r="F31" s="352">
        <v>149619</v>
      </c>
      <c r="G31" s="353">
        <v>72118</v>
      </c>
      <c r="H31" s="356">
        <v>77501</v>
      </c>
      <c r="I31" s="353">
        <v>162603</v>
      </c>
      <c r="J31" s="353">
        <v>82349</v>
      </c>
      <c r="K31" s="356">
        <v>80254</v>
      </c>
      <c r="L31" s="352">
        <v>-12984</v>
      </c>
      <c r="M31" s="185">
        <v>-8</v>
      </c>
    </row>
    <row r="32" spans="1:13" ht="11.25" x14ac:dyDescent="0.2">
      <c r="A32" s="80"/>
      <c r="B32" s="244" t="s">
        <v>382</v>
      </c>
      <c r="C32" s="244"/>
      <c r="D32" s="81"/>
      <c r="E32" s="357">
        <v>19.41880147982689</v>
      </c>
      <c r="F32" s="352">
        <v>44511</v>
      </c>
      <c r="G32" s="353">
        <v>25458</v>
      </c>
      <c r="H32" s="356">
        <v>19053</v>
      </c>
      <c r="I32" s="353">
        <v>44324</v>
      </c>
      <c r="J32" s="353">
        <v>26213</v>
      </c>
      <c r="K32" s="356">
        <v>18111</v>
      </c>
      <c r="L32" s="352">
        <v>187</v>
      </c>
      <c r="M32" s="185">
        <v>0.4</v>
      </c>
    </row>
    <row r="33" spans="1:13" ht="11.25" x14ac:dyDescent="0.2">
      <c r="A33" s="80"/>
      <c r="B33" s="244"/>
      <c r="C33" s="78" t="s">
        <v>112</v>
      </c>
      <c r="D33" s="147"/>
      <c r="E33" s="357">
        <v>6.7333868490855791</v>
      </c>
      <c r="F33" s="352">
        <v>15434</v>
      </c>
      <c r="G33" s="353">
        <v>8983</v>
      </c>
      <c r="H33" s="356">
        <v>6451</v>
      </c>
      <c r="I33" s="353">
        <v>15336</v>
      </c>
      <c r="J33" s="353">
        <v>9033</v>
      </c>
      <c r="K33" s="356">
        <v>6303</v>
      </c>
      <c r="L33" s="352">
        <v>98</v>
      </c>
      <c r="M33" s="185">
        <v>0.6</v>
      </c>
    </row>
    <row r="34" spans="1:13" ht="11.25" x14ac:dyDescent="0.2">
      <c r="A34" s="80"/>
      <c r="B34" s="244"/>
      <c r="C34" s="78" t="s">
        <v>113</v>
      </c>
      <c r="D34" s="147"/>
      <c r="E34" s="357">
        <v>12.68541463074131</v>
      </c>
      <c r="F34" s="352">
        <v>29077</v>
      </c>
      <c r="G34" s="353">
        <v>16475</v>
      </c>
      <c r="H34" s="356">
        <v>12602</v>
      </c>
      <c r="I34" s="353">
        <v>28988</v>
      </c>
      <c r="J34" s="353">
        <v>17180</v>
      </c>
      <c r="K34" s="356">
        <v>11808</v>
      </c>
      <c r="L34" s="352">
        <v>89</v>
      </c>
      <c r="M34" s="185">
        <v>0.3</v>
      </c>
    </row>
    <row r="35" spans="1:13" ht="22.5" customHeight="1" x14ac:dyDescent="0.2">
      <c r="A35" s="239" t="s">
        <v>383</v>
      </c>
      <c r="B35" s="240"/>
      <c r="C35" s="240"/>
      <c r="D35" s="241"/>
      <c r="E35" s="357">
        <v>11.547186932849364</v>
      </c>
      <c r="F35" s="352">
        <v>26468</v>
      </c>
      <c r="G35" s="353">
        <v>12017</v>
      </c>
      <c r="H35" s="356">
        <v>14451</v>
      </c>
      <c r="I35" s="353">
        <v>30427</v>
      </c>
      <c r="J35" s="353">
        <v>14445</v>
      </c>
      <c r="K35" s="356">
        <v>15982</v>
      </c>
      <c r="L35" s="352">
        <v>-3959</v>
      </c>
      <c r="M35" s="185">
        <v>-13</v>
      </c>
    </row>
    <row r="36" spans="1:13" ht="11.25" x14ac:dyDescent="0.2">
      <c r="A36" s="80"/>
      <c r="B36" s="244"/>
      <c r="C36" s="78" t="s">
        <v>112</v>
      </c>
      <c r="D36" s="147"/>
      <c r="E36" s="357">
        <v>4.1004990925589837</v>
      </c>
      <c r="F36" s="352">
        <v>9399</v>
      </c>
      <c r="G36" s="353">
        <v>4113</v>
      </c>
      <c r="H36" s="356">
        <v>5286</v>
      </c>
      <c r="I36" s="353">
        <v>10954</v>
      </c>
      <c r="J36" s="353">
        <v>4851</v>
      </c>
      <c r="K36" s="356">
        <v>6103</v>
      </c>
      <c r="L36" s="352">
        <v>-1555</v>
      </c>
      <c r="M36" s="185">
        <v>-14.2</v>
      </c>
    </row>
    <row r="37" spans="1:13" ht="11.25" x14ac:dyDescent="0.2">
      <c r="A37" s="80"/>
      <c r="B37" s="244"/>
      <c r="C37" s="78" t="s">
        <v>113</v>
      </c>
      <c r="D37" s="147"/>
      <c r="E37" s="357">
        <v>7.4466878402903811</v>
      </c>
      <c r="F37" s="352">
        <v>17069</v>
      </c>
      <c r="G37" s="353">
        <v>7904</v>
      </c>
      <c r="H37" s="356">
        <v>9165</v>
      </c>
      <c r="I37" s="353">
        <v>19473</v>
      </c>
      <c r="J37" s="353">
        <v>9594</v>
      </c>
      <c r="K37" s="356">
        <v>9879</v>
      </c>
      <c r="L37" s="352">
        <v>-2404</v>
      </c>
      <c r="M37" s="185">
        <v>-12.3</v>
      </c>
    </row>
    <row r="38" spans="1:13" ht="11.25" x14ac:dyDescent="0.2">
      <c r="A38" s="80"/>
      <c r="B38" s="244" t="s">
        <v>384</v>
      </c>
      <c r="C38" s="244"/>
      <c r="D38" s="81"/>
      <c r="E38" s="357">
        <v>88.452813067150629</v>
      </c>
      <c r="F38" s="352">
        <v>202748</v>
      </c>
      <c r="G38" s="353">
        <v>105509</v>
      </c>
      <c r="H38" s="356">
        <v>97239</v>
      </c>
      <c r="I38" s="353">
        <v>212673</v>
      </c>
      <c r="J38" s="353">
        <v>115138</v>
      </c>
      <c r="K38" s="356">
        <v>97535</v>
      </c>
      <c r="L38" s="352">
        <v>-9925</v>
      </c>
      <c r="M38" s="185">
        <v>-4.7</v>
      </c>
    </row>
    <row r="39" spans="1:13" ht="11.25" x14ac:dyDescent="0.2">
      <c r="A39" s="80"/>
      <c r="B39" s="244"/>
      <c r="C39" s="78" t="s">
        <v>112</v>
      </c>
      <c r="D39" s="147"/>
      <c r="E39" s="357">
        <v>17.939847131090325</v>
      </c>
      <c r="F39" s="352">
        <v>41121</v>
      </c>
      <c r="G39" s="353">
        <v>24820</v>
      </c>
      <c r="H39" s="356">
        <v>16301</v>
      </c>
      <c r="I39" s="353">
        <v>40555</v>
      </c>
      <c r="J39" s="353">
        <v>25203</v>
      </c>
      <c r="K39" s="356">
        <v>15352</v>
      </c>
      <c r="L39" s="352">
        <v>566</v>
      </c>
      <c r="M39" s="185">
        <v>1.4</v>
      </c>
    </row>
    <row r="40" spans="1:13" ht="11.25" x14ac:dyDescent="0.2">
      <c r="A40" s="80"/>
      <c r="B40" s="244"/>
      <c r="C40" s="78" t="s">
        <v>113</v>
      </c>
      <c r="D40" s="147"/>
      <c r="E40" s="357">
        <v>70.512965936060311</v>
      </c>
      <c r="F40" s="352">
        <v>161627</v>
      </c>
      <c r="G40" s="353">
        <v>80689</v>
      </c>
      <c r="H40" s="356">
        <v>80938</v>
      </c>
      <c r="I40" s="353">
        <v>172118</v>
      </c>
      <c r="J40" s="353">
        <v>89935</v>
      </c>
      <c r="K40" s="356">
        <v>82183</v>
      </c>
      <c r="L40" s="352">
        <v>-10491</v>
      </c>
      <c r="M40" s="185">
        <v>-6.1</v>
      </c>
    </row>
    <row r="41" spans="1:13" ht="22.5" customHeight="1" x14ac:dyDescent="0.2">
      <c r="A41" s="239" t="s">
        <v>266</v>
      </c>
      <c r="B41" s="240"/>
      <c r="C41" s="240"/>
      <c r="D41" s="241"/>
      <c r="E41" s="357">
        <v>19.086800223370098</v>
      </c>
      <c r="F41" s="352">
        <v>43750</v>
      </c>
      <c r="G41" s="353">
        <v>23747</v>
      </c>
      <c r="H41" s="356">
        <v>20003</v>
      </c>
      <c r="I41" s="353">
        <v>44668</v>
      </c>
      <c r="J41" s="353">
        <v>24950</v>
      </c>
      <c r="K41" s="356">
        <v>19718</v>
      </c>
      <c r="L41" s="352">
        <v>-918</v>
      </c>
      <c r="M41" s="185">
        <v>-2.1</v>
      </c>
    </row>
    <row r="42" spans="1:13" ht="11.25" x14ac:dyDescent="0.2">
      <c r="A42" s="370"/>
      <c r="B42" s="266"/>
      <c r="C42" s="265" t="s">
        <v>112</v>
      </c>
      <c r="D42" s="316"/>
      <c r="E42" s="357">
        <v>6.1579470892084318</v>
      </c>
      <c r="F42" s="352">
        <v>14115</v>
      </c>
      <c r="G42" s="353">
        <v>8051</v>
      </c>
      <c r="H42" s="356">
        <v>6064</v>
      </c>
      <c r="I42" s="353">
        <v>14027</v>
      </c>
      <c r="J42" s="353">
        <v>8023</v>
      </c>
      <c r="K42" s="356">
        <v>6004</v>
      </c>
      <c r="L42" s="352">
        <v>88</v>
      </c>
      <c r="M42" s="185">
        <v>0.6</v>
      </c>
    </row>
    <row r="43" spans="1:13" ht="11.25" x14ac:dyDescent="0.2">
      <c r="A43" s="370"/>
      <c r="B43" s="266"/>
      <c r="C43" s="265" t="s">
        <v>113</v>
      </c>
      <c r="D43" s="316"/>
      <c r="E43" s="357">
        <v>12.928853134161663</v>
      </c>
      <c r="F43" s="352">
        <v>29635</v>
      </c>
      <c r="G43" s="353">
        <v>15696</v>
      </c>
      <c r="H43" s="356">
        <v>13939</v>
      </c>
      <c r="I43" s="353">
        <v>30641</v>
      </c>
      <c r="J43" s="353">
        <v>16927</v>
      </c>
      <c r="K43" s="356">
        <v>13714</v>
      </c>
      <c r="L43" s="352">
        <v>-1006</v>
      </c>
      <c r="M43" s="185">
        <v>-3.3</v>
      </c>
    </row>
    <row r="44" spans="1:13" ht="11.25" x14ac:dyDescent="0.2">
      <c r="A44" s="370"/>
      <c r="B44" s="266" t="s">
        <v>269</v>
      </c>
      <c r="C44" s="266"/>
      <c r="D44" s="371"/>
      <c r="E44" s="357">
        <v>58.832280469077205</v>
      </c>
      <c r="F44" s="352">
        <v>134853</v>
      </c>
      <c r="G44" s="353">
        <v>64969</v>
      </c>
      <c r="H44" s="356">
        <v>69884</v>
      </c>
      <c r="I44" s="353">
        <v>146255</v>
      </c>
      <c r="J44" s="353">
        <v>73787</v>
      </c>
      <c r="K44" s="356">
        <v>72468</v>
      </c>
      <c r="L44" s="352">
        <v>-11402</v>
      </c>
      <c r="M44" s="185">
        <v>-7.8</v>
      </c>
    </row>
    <row r="45" spans="1:13" ht="11.25" x14ac:dyDescent="0.2">
      <c r="A45" s="370"/>
      <c r="B45" s="266"/>
      <c r="C45" s="265" t="s">
        <v>112</v>
      </c>
      <c r="D45" s="316"/>
      <c r="E45" s="357">
        <v>8.9998080413234671</v>
      </c>
      <c r="F45" s="352">
        <v>20629</v>
      </c>
      <c r="G45" s="353">
        <v>11500</v>
      </c>
      <c r="H45" s="356">
        <v>9129</v>
      </c>
      <c r="I45" s="353">
        <v>21436</v>
      </c>
      <c r="J45" s="353">
        <v>12205</v>
      </c>
      <c r="K45" s="356">
        <v>9231</v>
      </c>
      <c r="L45" s="352">
        <v>-807</v>
      </c>
      <c r="M45" s="185">
        <v>-3.8</v>
      </c>
    </row>
    <row r="46" spans="1:13" ht="11.25" x14ac:dyDescent="0.2">
      <c r="A46" s="370"/>
      <c r="B46" s="266"/>
      <c r="C46" s="265" t="s">
        <v>113</v>
      </c>
      <c r="D46" s="316"/>
      <c r="E46" s="357">
        <v>49.832472427753736</v>
      </c>
      <c r="F46" s="352">
        <v>114224</v>
      </c>
      <c r="G46" s="353">
        <v>53469</v>
      </c>
      <c r="H46" s="356">
        <v>60755</v>
      </c>
      <c r="I46" s="353">
        <v>124819</v>
      </c>
      <c r="J46" s="353">
        <v>61582</v>
      </c>
      <c r="K46" s="356">
        <v>63237</v>
      </c>
      <c r="L46" s="352">
        <v>-10595</v>
      </c>
      <c r="M46" s="185">
        <v>-8.5</v>
      </c>
    </row>
    <row r="47" spans="1:13" ht="11.25" customHeight="1" x14ac:dyDescent="0.2">
      <c r="A47" s="80"/>
      <c r="B47" s="147"/>
      <c r="C47" s="266" t="s">
        <v>111</v>
      </c>
      <c r="D47" s="266" t="s">
        <v>270</v>
      </c>
      <c r="E47" s="357">
        <v>55.754397598771462</v>
      </c>
      <c r="F47" s="352">
        <v>127798</v>
      </c>
      <c r="G47" s="353">
        <v>61131</v>
      </c>
      <c r="H47" s="356">
        <v>66667</v>
      </c>
      <c r="I47" s="353">
        <v>139008</v>
      </c>
      <c r="J47" s="353">
        <v>69730</v>
      </c>
      <c r="K47" s="356">
        <v>69278</v>
      </c>
      <c r="L47" s="352">
        <v>-11210</v>
      </c>
      <c r="M47" s="185">
        <v>-8.1</v>
      </c>
    </row>
    <row r="48" spans="1:13" ht="11.25" x14ac:dyDescent="0.2">
      <c r="A48" s="80"/>
      <c r="B48" s="244"/>
      <c r="C48" s="244"/>
      <c r="D48" s="81" t="s">
        <v>268</v>
      </c>
      <c r="E48" s="357">
        <v>7.9771918190702218</v>
      </c>
      <c r="F48" s="352">
        <v>18285</v>
      </c>
      <c r="G48" s="353">
        <v>10051</v>
      </c>
      <c r="H48" s="356">
        <v>8234</v>
      </c>
      <c r="I48" s="353">
        <v>19129</v>
      </c>
      <c r="J48" s="353">
        <v>10768</v>
      </c>
      <c r="K48" s="356">
        <v>8361</v>
      </c>
      <c r="L48" s="352">
        <v>-844</v>
      </c>
      <c r="M48" s="185">
        <v>-4.4000000000000004</v>
      </c>
    </row>
    <row r="49" spans="1:13" ht="11.25" x14ac:dyDescent="0.2">
      <c r="A49" s="80"/>
      <c r="B49" s="244"/>
      <c r="C49" s="244"/>
      <c r="D49" s="81" t="s">
        <v>257</v>
      </c>
      <c r="E49" s="357">
        <v>47.777205779701241</v>
      </c>
      <c r="F49" s="352">
        <v>109513</v>
      </c>
      <c r="G49" s="353">
        <v>51080</v>
      </c>
      <c r="H49" s="356">
        <v>58433</v>
      </c>
      <c r="I49" s="353">
        <v>119879</v>
      </c>
      <c r="J49" s="353">
        <v>58962</v>
      </c>
      <c r="K49" s="356">
        <v>60917</v>
      </c>
      <c r="L49" s="352">
        <v>-10366</v>
      </c>
      <c r="M49" s="185">
        <v>-8.6</v>
      </c>
    </row>
    <row r="50" spans="1:13" ht="22.5" customHeight="1" x14ac:dyDescent="0.2">
      <c r="A50" s="80"/>
      <c r="B50" s="244"/>
      <c r="C50" s="244"/>
      <c r="D50" s="267" t="s">
        <v>271</v>
      </c>
      <c r="E50" s="357">
        <v>3.0778828703057379</v>
      </c>
      <c r="F50" s="352">
        <v>7055</v>
      </c>
      <c r="G50" s="353">
        <v>3838</v>
      </c>
      <c r="H50" s="356">
        <v>3217</v>
      </c>
      <c r="I50" s="353">
        <v>7247</v>
      </c>
      <c r="J50" s="353">
        <v>4057</v>
      </c>
      <c r="K50" s="356">
        <v>3190</v>
      </c>
      <c r="L50" s="352">
        <v>-192</v>
      </c>
      <c r="M50" s="185">
        <v>-2.6</v>
      </c>
    </row>
    <row r="51" spans="1:13" ht="11.25" x14ac:dyDescent="0.2">
      <c r="A51" s="80"/>
      <c r="B51" s="244"/>
      <c r="C51" s="244"/>
      <c r="D51" s="81" t="s">
        <v>268</v>
      </c>
      <c r="E51" s="357">
        <v>1.0226162222532458</v>
      </c>
      <c r="F51" s="352">
        <v>2344</v>
      </c>
      <c r="G51" s="353">
        <v>1449</v>
      </c>
      <c r="H51" s="356">
        <v>895</v>
      </c>
      <c r="I51" s="353">
        <v>2307</v>
      </c>
      <c r="J51" s="353">
        <v>1437</v>
      </c>
      <c r="K51" s="356">
        <v>870</v>
      </c>
      <c r="L51" s="352">
        <v>37</v>
      </c>
      <c r="M51" s="185">
        <v>1.6</v>
      </c>
    </row>
    <row r="52" spans="1:13" ht="11.25" x14ac:dyDescent="0.2">
      <c r="A52" s="80"/>
      <c r="B52" s="244"/>
      <c r="C52" s="244"/>
      <c r="D52" s="81" t="s">
        <v>257</v>
      </c>
      <c r="E52" s="357">
        <v>2.0552666480524922</v>
      </c>
      <c r="F52" s="352">
        <v>4711</v>
      </c>
      <c r="G52" s="353">
        <v>2389</v>
      </c>
      <c r="H52" s="356">
        <v>2322</v>
      </c>
      <c r="I52" s="353">
        <v>4940</v>
      </c>
      <c r="J52" s="353">
        <v>2620</v>
      </c>
      <c r="K52" s="356">
        <v>2320</v>
      </c>
      <c r="L52" s="352">
        <v>-229</v>
      </c>
      <c r="M52" s="185">
        <v>-4.5999999999999996</v>
      </c>
    </row>
    <row r="53" spans="1:13" ht="11.25" x14ac:dyDescent="0.2">
      <c r="A53" s="370"/>
      <c r="B53" s="266" t="s">
        <v>272</v>
      </c>
      <c r="C53" s="266"/>
      <c r="D53" s="371"/>
      <c r="E53" s="357">
        <v>9.4369503001535673</v>
      </c>
      <c r="F53" s="352">
        <v>21631</v>
      </c>
      <c r="G53" s="353">
        <v>11450</v>
      </c>
      <c r="H53" s="356">
        <v>10181</v>
      </c>
      <c r="I53" s="353">
        <v>21631</v>
      </c>
      <c r="J53" s="353">
        <v>11806</v>
      </c>
      <c r="K53" s="356">
        <v>9825</v>
      </c>
      <c r="L53" s="352">
        <v>0</v>
      </c>
      <c r="M53" s="185">
        <v>0</v>
      </c>
    </row>
    <row r="54" spans="1:13" ht="11.25" x14ac:dyDescent="0.2">
      <c r="A54" s="370"/>
      <c r="B54" s="266"/>
      <c r="C54" s="265" t="s">
        <v>112</v>
      </c>
      <c r="D54" s="316"/>
      <c r="E54" s="357">
        <v>2.5875157057098983</v>
      </c>
      <c r="F54" s="352">
        <v>5931</v>
      </c>
      <c r="G54" s="353">
        <v>3418</v>
      </c>
      <c r="H54" s="356">
        <v>2513</v>
      </c>
      <c r="I54" s="353">
        <v>5789</v>
      </c>
      <c r="J54" s="353">
        <v>3416</v>
      </c>
      <c r="K54" s="356">
        <v>2373</v>
      </c>
      <c r="L54" s="352">
        <v>142</v>
      </c>
      <c r="M54" s="185">
        <v>2.5</v>
      </c>
    </row>
    <row r="55" spans="1:13" ht="11.25" x14ac:dyDescent="0.2">
      <c r="A55" s="370"/>
      <c r="B55" s="266"/>
      <c r="C55" s="265" t="s">
        <v>113</v>
      </c>
      <c r="D55" s="316"/>
      <c r="E55" s="357">
        <v>6.849434594443669</v>
      </c>
      <c r="F55" s="352">
        <v>15700</v>
      </c>
      <c r="G55" s="353">
        <v>8032</v>
      </c>
      <c r="H55" s="356">
        <v>7668</v>
      </c>
      <c r="I55" s="353">
        <v>15842</v>
      </c>
      <c r="J55" s="353">
        <v>8390</v>
      </c>
      <c r="K55" s="356">
        <v>7452</v>
      </c>
      <c r="L55" s="352">
        <v>-142</v>
      </c>
      <c r="M55" s="185">
        <v>-0.9</v>
      </c>
    </row>
    <row r="56" spans="1:13" ht="11.25" x14ac:dyDescent="0.2">
      <c r="A56" s="370"/>
      <c r="B56" s="316"/>
      <c r="C56" s="266" t="s">
        <v>111</v>
      </c>
      <c r="D56" s="371" t="s">
        <v>273</v>
      </c>
      <c r="E56" s="357">
        <v>3.85400670110289</v>
      </c>
      <c r="F56" s="352">
        <v>8834</v>
      </c>
      <c r="G56" s="353">
        <v>4697</v>
      </c>
      <c r="H56" s="356">
        <v>4137</v>
      </c>
      <c r="I56" s="353">
        <v>8452</v>
      </c>
      <c r="J56" s="353">
        <v>4684</v>
      </c>
      <c r="K56" s="356">
        <v>3768</v>
      </c>
      <c r="L56" s="352">
        <v>382</v>
      </c>
      <c r="M56" s="185">
        <v>4.5</v>
      </c>
    </row>
    <row r="57" spans="1:13" ht="11.25" x14ac:dyDescent="0.2">
      <c r="A57" s="370"/>
      <c r="B57" s="266"/>
      <c r="C57" s="266"/>
      <c r="D57" s="371" t="s">
        <v>268</v>
      </c>
      <c r="E57" s="357">
        <v>1.2625645679184698</v>
      </c>
      <c r="F57" s="352">
        <v>2894</v>
      </c>
      <c r="G57" s="353">
        <v>1625</v>
      </c>
      <c r="H57" s="356">
        <v>1269</v>
      </c>
      <c r="I57" s="353">
        <v>2793</v>
      </c>
      <c r="J57" s="353">
        <v>1613</v>
      </c>
      <c r="K57" s="356">
        <v>1180</v>
      </c>
      <c r="L57" s="352">
        <v>101</v>
      </c>
      <c r="M57" s="185">
        <v>3.6</v>
      </c>
    </row>
    <row r="58" spans="1:13" ht="11.25" x14ac:dyDescent="0.2">
      <c r="A58" s="370"/>
      <c r="B58" s="266"/>
      <c r="C58" s="266"/>
      <c r="D58" s="371" t="s">
        <v>257</v>
      </c>
      <c r="E58" s="357">
        <v>2.5914421331844197</v>
      </c>
      <c r="F58" s="352">
        <v>5940</v>
      </c>
      <c r="G58" s="353">
        <v>3072</v>
      </c>
      <c r="H58" s="356">
        <v>2868</v>
      </c>
      <c r="I58" s="353">
        <v>5659</v>
      </c>
      <c r="J58" s="353">
        <v>3071</v>
      </c>
      <c r="K58" s="356">
        <v>2588</v>
      </c>
      <c r="L58" s="352">
        <v>281</v>
      </c>
      <c r="M58" s="185">
        <v>5</v>
      </c>
    </row>
    <row r="59" spans="1:13" ht="12.75" customHeight="1" x14ac:dyDescent="0.2">
      <c r="A59" s="370"/>
      <c r="B59" s="266"/>
      <c r="C59" s="266"/>
      <c r="D59" s="268" t="s">
        <v>274</v>
      </c>
      <c r="E59" s="357">
        <v>5.1423111824654475</v>
      </c>
      <c r="F59" s="352">
        <v>11787</v>
      </c>
      <c r="G59" s="353">
        <v>6163</v>
      </c>
      <c r="H59" s="356">
        <v>5624</v>
      </c>
      <c r="I59" s="353">
        <v>12159</v>
      </c>
      <c r="J59" s="353">
        <v>6539</v>
      </c>
      <c r="K59" s="356">
        <v>5620</v>
      </c>
      <c r="L59" s="352">
        <v>-372</v>
      </c>
      <c r="M59" s="185">
        <v>-3.1</v>
      </c>
    </row>
    <row r="60" spans="1:13" ht="11.25" x14ac:dyDescent="0.2">
      <c r="A60" s="370"/>
      <c r="B60" s="266"/>
      <c r="C60" s="266"/>
      <c r="D60" s="371" t="s">
        <v>268</v>
      </c>
      <c r="E60" s="357">
        <v>1.1722567360044673</v>
      </c>
      <c r="F60" s="352">
        <v>2687</v>
      </c>
      <c r="G60" s="353">
        <v>1579</v>
      </c>
      <c r="H60" s="356">
        <v>1108</v>
      </c>
      <c r="I60" s="353">
        <v>2644</v>
      </c>
      <c r="J60" s="353">
        <v>1603</v>
      </c>
      <c r="K60" s="356">
        <v>1041</v>
      </c>
      <c r="L60" s="352">
        <v>43</v>
      </c>
      <c r="M60" s="185">
        <v>1.6</v>
      </c>
    </row>
    <row r="61" spans="1:13" ht="11.25" x14ac:dyDescent="0.2">
      <c r="A61" s="370"/>
      <c r="B61" s="266"/>
      <c r="C61" s="266"/>
      <c r="D61" s="371" t="s">
        <v>257</v>
      </c>
      <c r="E61" s="357">
        <v>3.9700544464609799</v>
      </c>
      <c r="F61" s="352">
        <v>9100</v>
      </c>
      <c r="G61" s="353">
        <v>4584</v>
      </c>
      <c r="H61" s="356">
        <v>4516</v>
      </c>
      <c r="I61" s="353">
        <v>9515</v>
      </c>
      <c r="J61" s="353">
        <v>4936</v>
      </c>
      <c r="K61" s="356">
        <v>4579</v>
      </c>
      <c r="L61" s="352">
        <v>-415</v>
      </c>
      <c r="M61" s="185">
        <v>-4.4000000000000004</v>
      </c>
    </row>
    <row r="62" spans="1:13" ht="11.25" x14ac:dyDescent="0.2">
      <c r="A62" s="370"/>
      <c r="B62" s="266"/>
      <c r="C62" s="266"/>
      <c r="D62" s="371" t="s">
        <v>275</v>
      </c>
      <c r="E62" s="357">
        <v>0.44063241658522967</v>
      </c>
      <c r="F62" s="352">
        <v>1010</v>
      </c>
      <c r="G62" s="353">
        <v>590</v>
      </c>
      <c r="H62" s="356">
        <v>420</v>
      </c>
      <c r="I62" s="353">
        <v>1020</v>
      </c>
      <c r="J62" s="353">
        <v>583</v>
      </c>
      <c r="K62" s="356">
        <v>437</v>
      </c>
      <c r="L62" s="352">
        <v>-10</v>
      </c>
      <c r="M62" s="185">
        <v>-1</v>
      </c>
    </row>
    <row r="63" spans="1:13" ht="11.25" x14ac:dyDescent="0.2">
      <c r="A63" s="370"/>
      <c r="B63" s="266"/>
      <c r="C63" s="266"/>
      <c r="D63" s="371" t="s">
        <v>268</v>
      </c>
      <c r="E63" s="357">
        <v>0.15269440178696078</v>
      </c>
      <c r="F63" s="352">
        <v>350</v>
      </c>
      <c r="G63" s="353">
        <v>214</v>
      </c>
      <c r="H63" s="356">
        <v>136</v>
      </c>
      <c r="I63" s="353">
        <v>352</v>
      </c>
      <c r="J63" s="353">
        <v>200</v>
      </c>
      <c r="K63" s="356">
        <v>152</v>
      </c>
      <c r="L63" s="352">
        <v>-2</v>
      </c>
      <c r="M63" s="185">
        <v>-0.6</v>
      </c>
    </row>
    <row r="64" spans="1:13" ht="11.25" x14ac:dyDescent="0.2">
      <c r="A64" s="370"/>
      <c r="B64" s="266"/>
      <c r="C64" s="266"/>
      <c r="D64" s="371" t="s">
        <v>257</v>
      </c>
      <c r="E64" s="357">
        <v>0.28793801479826886</v>
      </c>
      <c r="F64" s="352">
        <v>660</v>
      </c>
      <c r="G64" s="353">
        <v>376</v>
      </c>
      <c r="H64" s="356">
        <v>284</v>
      </c>
      <c r="I64" s="353">
        <v>668</v>
      </c>
      <c r="J64" s="353">
        <v>383</v>
      </c>
      <c r="K64" s="356">
        <v>285</v>
      </c>
      <c r="L64" s="352">
        <v>-8</v>
      </c>
      <c r="M64" s="185">
        <v>-1.2</v>
      </c>
    </row>
    <row r="65" spans="1:13" ht="11.25" x14ac:dyDescent="0.2">
      <c r="A65" s="370"/>
      <c r="B65" s="266" t="s">
        <v>276</v>
      </c>
      <c r="C65" s="266"/>
      <c r="D65" s="371"/>
      <c r="E65" s="357">
        <v>12.643969007399134</v>
      </c>
      <c r="F65" s="352">
        <v>28982</v>
      </c>
      <c r="G65" s="353">
        <v>17360</v>
      </c>
      <c r="H65" s="356">
        <v>11622</v>
      </c>
      <c r="I65" s="353">
        <v>30546</v>
      </c>
      <c r="J65" s="353">
        <v>19040</v>
      </c>
      <c r="K65" s="356">
        <v>11506</v>
      </c>
      <c r="L65" s="352">
        <v>-1564</v>
      </c>
      <c r="M65" s="185">
        <v>-5.0999999999999996</v>
      </c>
    </row>
    <row r="66" spans="1:13" ht="11.25" x14ac:dyDescent="0.2">
      <c r="A66" s="370"/>
      <c r="B66" s="266"/>
      <c r="C66" s="265" t="s">
        <v>112</v>
      </c>
      <c r="D66" s="316"/>
      <c r="E66" s="357">
        <v>4.2950753874075112</v>
      </c>
      <c r="F66" s="352">
        <v>9845</v>
      </c>
      <c r="G66" s="353">
        <v>5964</v>
      </c>
      <c r="H66" s="356">
        <v>3881</v>
      </c>
      <c r="I66" s="353">
        <v>10257</v>
      </c>
      <c r="J66" s="353">
        <v>6410</v>
      </c>
      <c r="K66" s="356">
        <v>3847</v>
      </c>
      <c r="L66" s="352">
        <v>-412</v>
      </c>
      <c r="M66" s="185">
        <v>-4</v>
      </c>
    </row>
    <row r="67" spans="1:13" ht="11.25" x14ac:dyDescent="0.2">
      <c r="A67" s="372"/>
      <c r="B67" s="373"/>
      <c r="C67" s="374" t="s">
        <v>113</v>
      </c>
      <c r="D67" s="375"/>
      <c r="E67" s="360">
        <v>8.3488936199916228</v>
      </c>
      <c r="F67" s="361">
        <v>19137</v>
      </c>
      <c r="G67" s="362">
        <v>11396</v>
      </c>
      <c r="H67" s="363">
        <v>7741</v>
      </c>
      <c r="I67" s="362">
        <v>20289</v>
      </c>
      <c r="J67" s="362">
        <v>12630</v>
      </c>
      <c r="K67" s="363">
        <v>7659</v>
      </c>
      <c r="L67" s="361">
        <v>-1152</v>
      </c>
      <c r="M67" s="187">
        <v>-5.7</v>
      </c>
    </row>
    <row r="68" spans="1:13" s="103" customFormat="1" ht="12.75" customHeight="1" x14ac:dyDescent="0.2">
      <c r="M68" s="104" t="s">
        <v>39</v>
      </c>
    </row>
    <row r="69" spans="1:13" s="103" customFormat="1" ht="12.75" customHeight="1" x14ac:dyDescent="0.2">
      <c r="A69" s="103" t="s">
        <v>385</v>
      </c>
      <c r="B69" s="342"/>
      <c r="C69" s="342"/>
      <c r="D69" s="342"/>
      <c r="E69" s="342"/>
      <c r="F69" s="342"/>
      <c r="G69" s="342"/>
      <c r="H69" s="342"/>
      <c r="I69" s="342"/>
      <c r="J69" s="342"/>
    </row>
    <row r="70" spans="1:13" s="103" customFormat="1" ht="12.75" customHeight="1" x14ac:dyDescent="0.2">
      <c r="A70" s="103" t="s">
        <v>378</v>
      </c>
    </row>
    <row r="71" spans="1:13" s="103" customFormat="1" ht="12.75" customHeight="1" x14ac:dyDescent="0.2">
      <c r="A71" s="103" t="s">
        <v>379</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77C6-EC63-4DEF-B5A8-CE3A93E95C5E}">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386</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387</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376</v>
      </c>
      <c r="F9" s="350" t="s">
        <v>377</v>
      </c>
      <c r="G9" s="350" t="s">
        <v>110</v>
      </c>
      <c r="H9" s="350" t="s">
        <v>376</v>
      </c>
      <c r="I9" s="350" t="s">
        <v>377</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229216</v>
      </c>
      <c r="E11" s="381">
        <v>117526</v>
      </c>
      <c r="F11" s="381">
        <v>111690</v>
      </c>
      <c r="G11" s="380">
        <v>243100</v>
      </c>
      <c r="H11" s="381">
        <v>129583</v>
      </c>
      <c r="I11" s="382">
        <v>113517</v>
      </c>
      <c r="J11" s="380">
        <v>-13884</v>
      </c>
      <c r="K11" s="180">
        <v>-5.7</v>
      </c>
    </row>
    <row r="12" spans="1:15" ht="15" customHeight="1" x14ac:dyDescent="0.2">
      <c r="A12" s="285" t="s">
        <v>142</v>
      </c>
      <c r="B12" s="286" t="s">
        <v>143</v>
      </c>
      <c r="C12" s="287">
        <v>1.1774919726371631</v>
      </c>
      <c r="D12" s="383">
        <v>2699</v>
      </c>
      <c r="E12" s="384">
        <v>2148</v>
      </c>
      <c r="F12" s="384">
        <v>551</v>
      </c>
      <c r="G12" s="383">
        <v>2805</v>
      </c>
      <c r="H12" s="384">
        <v>2300</v>
      </c>
      <c r="I12" s="385">
        <v>505</v>
      </c>
      <c r="J12" s="383">
        <v>-106</v>
      </c>
      <c r="K12" s="386">
        <v>-3.8</v>
      </c>
    </row>
    <row r="13" spans="1:15" ht="27.75" customHeight="1" x14ac:dyDescent="0.2">
      <c r="A13" s="285" t="s">
        <v>144</v>
      </c>
      <c r="B13" s="290" t="s">
        <v>281</v>
      </c>
      <c r="C13" s="287">
        <v>0.37562822839592347</v>
      </c>
      <c r="D13" s="383">
        <v>861</v>
      </c>
      <c r="E13" s="384">
        <v>364</v>
      </c>
      <c r="F13" s="384">
        <v>497</v>
      </c>
      <c r="G13" s="383">
        <v>905</v>
      </c>
      <c r="H13" s="384">
        <v>387</v>
      </c>
      <c r="I13" s="385">
        <v>518</v>
      </c>
      <c r="J13" s="383">
        <v>-44</v>
      </c>
      <c r="K13" s="386">
        <v>-4.9000000000000004</v>
      </c>
    </row>
    <row r="14" spans="1:15" s="96" customFormat="1" ht="15" customHeight="1" x14ac:dyDescent="0.2">
      <c r="A14" s="285" t="s">
        <v>146</v>
      </c>
      <c r="B14" s="290" t="s">
        <v>147</v>
      </c>
      <c r="C14" s="287">
        <v>6.3882975010470471</v>
      </c>
      <c r="D14" s="383">
        <v>14643</v>
      </c>
      <c r="E14" s="384">
        <v>7792</v>
      </c>
      <c r="F14" s="384">
        <v>6851</v>
      </c>
      <c r="G14" s="383">
        <v>15429</v>
      </c>
      <c r="H14" s="384">
        <v>8652</v>
      </c>
      <c r="I14" s="385">
        <v>6777</v>
      </c>
      <c r="J14" s="383">
        <v>-786</v>
      </c>
      <c r="K14" s="386">
        <v>-5.0999999999999996</v>
      </c>
      <c r="L14" s="48"/>
    </row>
    <row r="15" spans="1:15" ht="37.5" customHeight="1" x14ac:dyDescent="0.2">
      <c r="A15" s="285" t="s">
        <v>148</v>
      </c>
      <c r="B15" s="290" t="s">
        <v>388</v>
      </c>
      <c r="C15" s="287">
        <v>3.0495253385453021</v>
      </c>
      <c r="D15" s="383">
        <v>6990</v>
      </c>
      <c r="E15" s="384">
        <v>4145</v>
      </c>
      <c r="F15" s="384">
        <v>2845</v>
      </c>
      <c r="G15" s="383">
        <v>7120</v>
      </c>
      <c r="H15" s="384">
        <v>4464</v>
      </c>
      <c r="I15" s="385">
        <v>2656</v>
      </c>
      <c r="J15" s="383">
        <v>-130</v>
      </c>
      <c r="K15" s="386">
        <v>-1.8</v>
      </c>
    </row>
    <row r="16" spans="1:15" s="96" customFormat="1" ht="27.75" customHeight="1" x14ac:dyDescent="0.2">
      <c r="A16" s="285" t="s">
        <v>150</v>
      </c>
      <c r="B16" s="290" t="s">
        <v>151</v>
      </c>
      <c r="C16" s="287">
        <v>2.4719042300711993</v>
      </c>
      <c r="D16" s="383">
        <v>5666</v>
      </c>
      <c r="E16" s="384">
        <v>2736</v>
      </c>
      <c r="F16" s="384">
        <v>2930</v>
      </c>
      <c r="G16" s="383">
        <v>6189</v>
      </c>
      <c r="H16" s="384">
        <v>3162</v>
      </c>
      <c r="I16" s="385">
        <v>3027</v>
      </c>
      <c r="J16" s="383">
        <v>-523</v>
      </c>
      <c r="K16" s="386">
        <v>-8.5</v>
      </c>
      <c r="L16" s="48"/>
    </row>
    <row r="17" spans="1:12" ht="37.5" customHeight="1" x14ac:dyDescent="0.2">
      <c r="A17" s="285" t="s">
        <v>152</v>
      </c>
      <c r="B17" s="290" t="s">
        <v>389</v>
      </c>
      <c r="C17" s="287">
        <v>0.86686793243054583</v>
      </c>
      <c r="D17" s="383">
        <v>1987</v>
      </c>
      <c r="E17" s="384">
        <v>911</v>
      </c>
      <c r="F17" s="384">
        <v>1076</v>
      </c>
      <c r="G17" s="383">
        <v>2120</v>
      </c>
      <c r="H17" s="384">
        <v>1026</v>
      </c>
      <c r="I17" s="385">
        <v>1094</v>
      </c>
      <c r="J17" s="383">
        <v>-133</v>
      </c>
      <c r="K17" s="386">
        <v>-6.3</v>
      </c>
    </row>
    <row r="18" spans="1:12" s="96" customFormat="1" ht="15" customHeight="1" x14ac:dyDescent="0.2">
      <c r="A18" s="291" t="s">
        <v>154</v>
      </c>
      <c r="B18" s="292" t="s">
        <v>155</v>
      </c>
      <c r="C18" s="287">
        <v>3.8906533575317606</v>
      </c>
      <c r="D18" s="383">
        <v>8918</v>
      </c>
      <c r="E18" s="384">
        <v>5407</v>
      </c>
      <c r="F18" s="384">
        <v>3511</v>
      </c>
      <c r="G18" s="383">
        <v>9333</v>
      </c>
      <c r="H18" s="384">
        <v>5876</v>
      </c>
      <c r="I18" s="385">
        <v>3457</v>
      </c>
      <c r="J18" s="383">
        <v>-415</v>
      </c>
      <c r="K18" s="386">
        <v>-4.4000000000000004</v>
      </c>
      <c r="L18" s="48"/>
    </row>
    <row r="19" spans="1:12" ht="15" customHeight="1" x14ac:dyDescent="0.2">
      <c r="A19" s="285" t="s">
        <v>156</v>
      </c>
      <c r="B19" s="290" t="s">
        <v>157</v>
      </c>
      <c r="C19" s="287">
        <v>20.199724277537346</v>
      </c>
      <c r="D19" s="383">
        <v>46301</v>
      </c>
      <c r="E19" s="384">
        <v>24505</v>
      </c>
      <c r="F19" s="384">
        <v>21796</v>
      </c>
      <c r="G19" s="383">
        <v>48546</v>
      </c>
      <c r="H19" s="384">
        <v>26575</v>
      </c>
      <c r="I19" s="385">
        <v>21971</v>
      </c>
      <c r="J19" s="383">
        <v>-2245</v>
      </c>
      <c r="K19" s="386">
        <v>-4.5999999999999996</v>
      </c>
    </row>
    <row r="20" spans="1:12" s="96" customFormat="1" ht="15" customHeight="1" x14ac:dyDescent="0.2">
      <c r="A20" s="285" t="s">
        <v>158</v>
      </c>
      <c r="B20" s="290" t="s">
        <v>159</v>
      </c>
      <c r="C20" s="287">
        <v>4.6100621248080413</v>
      </c>
      <c r="D20" s="383">
        <v>10567</v>
      </c>
      <c r="E20" s="384">
        <v>5367</v>
      </c>
      <c r="F20" s="384">
        <v>5200</v>
      </c>
      <c r="G20" s="383">
        <v>11049</v>
      </c>
      <c r="H20" s="384">
        <v>5727</v>
      </c>
      <c r="I20" s="385">
        <v>5322</v>
      </c>
      <c r="J20" s="383">
        <v>-482</v>
      </c>
      <c r="K20" s="386">
        <v>-4.4000000000000004</v>
      </c>
      <c r="L20" s="48"/>
    </row>
    <row r="21" spans="1:12" ht="15" customHeight="1" x14ac:dyDescent="0.2">
      <c r="A21" s="291" t="s">
        <v>160</v>
      </c>
      <c r="B21" s="292" t="s">
        <v>161</v>
      </c>
      <c r="C21" s="287">
        <v>8.1691504956024019</v>
      </c>
      <c r="D21" s="383">
        <v>18725</v>
      </c>
      <c r="E21" s="384">
        <v>12390</v>
      </c>
      <c r="F21" s="384">
        <v>6335</v>
      </c>
      <c r="G21" s="383">
        <v>19103</v>
      </c>
      <c r="H21" s="384">
        <v>13163</v>
      </c>
      <c r="I21" s="385">
        <v>5940</v>
      </c>
      <c r="J21" s="383">
        <v>-378</v>
      </c>
      <c r="K21" s="386">
        <v>-2</v>
      </c>
    </row>
    <row r="22" spans="1:12" ht="15" customHeight="1" x14ac:dyDescent="0.2">
      <c r="A22" s="291" t="s">
        <v>162</v>
      </c>
      <c r="B22" s="290" t="s">
        <v>163</v>
      </c>
      <c r="C22" s="287">
        <v>1.1622225324584672</v>
      </c>
      <c r="D22" s="383">
        <v>2664</v>
      </c>
      <c r="E22" s="384">
        <v>1675</v>
      </c>
      <c r="F22" s="384">
        <v>989</v>
      </c>
      <c r="G22" s="383">
        <v>2947</v>
      </c>
      <c r="H22" s="384">
        <v>1895</v>
      </c>
      <c r="I22" s="385">
        <v>1052</v>
      </c>
      <c r="J22" s="383">
        <v>-283</v>
      </c>
      <c r="K22" s="386">
        <v>-9.6</v>
      </c>
    </row>
    <row r="23" spans="1:12" ht="27.75" customHeight="1" x14ac:dyDescent="0.2">
      <c r="A23" s="285" t="s">
        <v>164</v>
      </c>
      <c r="B23" s="290" t="s">
        <v>165</v>
      </c>
      <c r="C23" s="287">
        <v>1.6822560379729163</v>
      </c>
      <c r="D23" s="383">
        <v>3856</v>
      </c>
      <c r="E23" s="384">
        <v>1827</v>
      </c>
      <c r="F23" s="384">
        <v>2029</v>
      </c>
      <c r="G23" s="383">
        <v>4171</v>
      </c>
      <c r="H23" s="384">
        <v>1984</v>
      </c>
      <c r="I23" s="385">
        <v>2187</v>
      </c>
      <c r="J23" s="383">
        <v>-315</v>
      </c>
      <c r="K23" s="386">
        <v>-7.6</v>
      </c>
    </row>
    <row r="24" spans="1:12" ht="27.75" customHeight="1" x14ac:dyDescent="0.2">
      <c r="A24" s="285" t="s">
        <v>166</v>
      </c>
      <c r="B24" s="290" t="s">
        <v>167</v>
      </c>
      <c r="C24" s="287">
        <v>5.8036960770626829</v>
      </c>
      <c r="D24" s="383">
        <v>13303</v>
      </c>
      <c r="E24" s="384">
        <v>7657</v>
      </c>
      <c r="F24" s="384">
        <v>5646</v>
      </c>
      <c r="G24" s="383">
        <v>14037</v>
      </c>
      <c r="H24" s="384">
        <v>8772</v>
      </c>
      <c r="I24" s="385">
        <v>5265</v>
      </c>
      <c r="J24" s="383">
        <v>-734</v>
      </c>
      <c r="K24" s="386">
        <v>-5.2</v>
      </c>
    </row>
    <row r="25" spans="1:12" ht="27.75" customHeight="1" x14ac:dyDescent="0.2">
      <c r="A25" s="291" t="s">
        <v>168</v>
      </c>
      <c r="B25" s="294" t="s">
        <v>169</v>
      </c>
      <c r="C25" s="287">
        <v>7.6024361301130812</v>
      </c>
      <c r="D25" s="383">
        <v>17426</v>
      </c>
      <c r="E25" s="384">
        <v>10379</v>
      </c>
      <c r="F25" s="384">
        <v>7047</v>
      </c>
      <c r="G25" s="383">
        <v>19210</v>
      </c>
      <c r="H25" s="384">
        <v>11839</v>
      </c>
      <c r="I25" s="385">
        <v>7371</v>
      </c>
      <c r="J25" s="383">
        <v>-1784</v>
      </c>
      <c r="K25" s="386">
        <v>-9.3000000000000007</v>
      </c>
    </row>
    <row r="26" spans="1:12" ht="27.75" customHeight="1" x14ac:dyDescent="0.2">
      <c r="A26" s="285" t="s">
        <v>170</v>
      </c>
      <c r="B26" s="294" t="s">
        <v>390</v>
      </c>
      <c r="C26" s="287">
        <v>7.0230699427614125</v>
      </c>
      <c r="D26" s="383">
        <v>16098</v>
      </c>
      <c r="E26" s="384">
        <v>9850</v>
      </c>
      <c r="F26" s="384">
        <v>6248</v>
      </c>
      <c r="G26" s="383">
        <v>17175</v>
      </c>
      <c r="H26" s="384">
        <v>10987</v>
      </c>
      <c r="I26" s="385">
        <v>6188</v>
      </c>
      <c r="J26" s="383">
        <v>-1077</v>
      </c>
      <c r="K26" s="386">
        <v>-6.3</v>
      </c>
    </row>
    <row r="27" spans="1:12" ht="15" customHeight="1" x14ac:dyDescent="0.2">
      <c r="A27" s="291">
        <v>782.78300000000002</v>
      </c>
      <c r="B27" s="295" t="s">
        <v>172</v>
      </c>
      <c r="C27" s="287">
        <v>0.57936618735166834</v>
      </c>
      <c r="D27" s="383">
        <v>1328</v>
      </c>
      <c r="E27" s="384">
        <v>529</v>
      </c>
      <c r="F27" s="384">
        <v>799</v>
      </c>
      <c r="G27" s="383">
        <v>2035</v>
      </c>
      <c r="H27" s="384">
        <v>852</v>
      </c>
      <c r="I27" s="385">
        <v>1183</v>
      </c>
      <c r="J27" s="383">
        <v>-707</v>
      </c>
      <c r="K27" s="386">
        <v>-34.700000000000003</v>
      </c>
    </row>
    <row r="28" spans="1:12" ht="27.75" customHeight="1" x14ac:dyDescent="0.2">
      <c r="A28" s="285" t="s">
        <v>173</v>
      </c>
      <c r="B28" s="290" t="s">
        <v>174</v>
      </c>
      <c r="C28" s="287">
        <v>5.6933198380566798</v>
      </c>
      <c r="D28" s="383">
        <v>13050</v>
      </c>
      <c r="E28" s="384">
        <v>3496</v>
      </c>
      <c r="F28" s="384">
        <v>9554</v>
      </c>
      <c r="G28" s="383">
        <v>13896</v>
      </c>
      <c r="H28" s="384">
        <v>3611</v>
      </c>
      <c r="I28" s="385">
        <v>10285</v>
      </c>
      <c r="J28" s="383">
        <v>-846</v>
      </c>
      <c r="K28" s="386">
        <v>-6.1</v>
      </c>
    </row>
    <row r="29" spans="1:12" ht="15" customHeight="1" x14ac:dyDescent="0.2">
      <c r="A29" s="285" t="s">
        <v>175</v>
      </c>
      <c r="B29" s="290" t="s">
        <v>176</v>
      </c>
      <c r="C29" s="287">
        <v>6.9925310624040202</v>
      </c>
      <c r="D29" s="383">
        <v>16028</v>
      </c>
      <c r="E29" s="384">
        <v>5896</v>
      </c>
      <c r="F29" s="384">
        <v>10132</v>
      </c>
      <c r="G29" s="383">
        <v>16951</v>
      </c>
      <c r="H29" s="384">
        <v>6434</v>
      </c>
      <c r="I29" s="385">
        <v>10517</v>
      </c>
      <c r="J29" s="383">
        <v>-923</v>
      </c>
      <c r="K29" s="386">
        <v>-5.4</v>
      </c>
    </row>
    <row r="30" spans="1:12" ht="15" customHeight="1" x14ac:dyDescent="0.2">
      <c r="A30" s="285">
        <v>86</v>
      </c>
      <c r="B30" s="290" t="s">
        <v>177</v>
      </c>
      <c r="C30" s="287">
        <v>9.5386011447717429</v>
      </c>
      <c r="D30" s="383">
        <v>21864</v>
      </c>
      <c r="E30" s="384">
        <v>9918</v>
      </c>
      <c r="F30" s="384">
        <v>11946</v>
      </c>
      <c r="G30" s="383">
        <v>24044</v>
      </c>
      <c r="H30" s="384">
        <v>12011</v>
      </c>
      <c r="I30" s="385">
        <v>12033</v>
      </c>
      <c r="J30" s="383">
        <v>-2180</v>
      </c>
      <c r="K30" s="386">
        <v>-9.1</v>
      </c>
    </row>
    <row r="31" spans="1:12" ht="15" customHeight="1" x14ac:dyDescent="0.2">
      <c r="A31" s="285">
        <v>87.88</v>
      </c>
      <c r="B31" s="294" t="s">
        <v>178</v>
      </c>
      <c r="C31" s="287">
        <v>9.9805423705151473</v>
      </c>
      <c r="D31" s="383">
        <v>22877</v>
      </c>
      <c r="E31" s="384">
        <v>8778</v>
      </c>
      <c r="F31" s="384">
        <v>14099</v>
      </c>
      <c r="G31" s="383">
        <v>24612</v>
      </c>
      <c r="H31" s="384">
        <v>9855</v>
      </c>
      <c r="I31" s="385">
        <v>14757</v>
      </c>
      <c r="J31" s="383">
        <v>-1735</v>
      </c>
      <c r="K31" s="386">
        <v>-7</v>
      </c>
    </row>
    <row r="32" spans="1:12" ht="15" customHeight="1" x14ac:dyDescent="0.2">
      <c r="A32" s="285" t="s">
        <v>179</v>
      </c>
      <c r="B32" s="290" t="s">
        <v>180</v>
      </c>
      <c r="C32" s="287">
        <v>6.7329505793661877</v>
      </c>
      <c r="D32" s="383">
        <v>15433</v>
      </c>
      <c r="E32" s="384">
        <v>9926</v>
      </c>
      <c r="F32" s="384">
        <v>5507</v>
      </c>
      <c r="G32" s="383">
        <v>16061</v>
      </c>
      <c r="H32" s="384">
        <v>10501</v>
      </c>
      <c r="I32" s="385">
        <v>5560</v>
      </c>
      <c r="J32" s="383">
        <v>-628</v>
      </c>
      <c r="K32" s="386">
        <v>-3.9</v>
      </c>
    </row>
    <row r="33" spans="1:11" ht="15" customHeight="1" x14ac:dyDescent="0.2">
      <c r="A33" s="285"/>
      <c r="B33" s="294" t="s">
        <v>288</v>
      </c>
      <c r="C33" s="287"/>
      <c r="D33" s="383" t="s">
        <v>289</v>
      </c>
      <c r="E33" s="384" t="s">
        <v>289</v>
      </c>
      <c r="F33" s="384" t="s">
        <v>289</v>
      </c>
      <c r="G33" s="383" t="s">
        <v>289</v>
      </c>
      <c r="H33" s="384" t="s">
        <v>289</v>
      </c>
      <c r="I33" s="385" t="s">
        <v>289</v>
      </c>
      <c r="J33" s="383" t="s">
        <v>289</v>
      </c>
      <c r="K33" s="386" t="s">
        <v>391</v>
      </c>
    </row>
    <row r="34" spans="1:11" ht="30" customHeight="1" x14ac:dyDescent="0.2">
      <c r="A34" s="296" t="s">
        <v>290</v>
      </c>
      <c r="B34" s="297"/>
      <c r="C34" s="287">
        <v>1.1774919726371631</v>
      </c>
      <c r="D34" s="383">
        <v>2699</v>
      </c>
      <c r="E34" s="384">
        <v>2148</v>
      </c>
      <c r="F34" s="384">
        <v>551</v>
      </c>
      <c r="G34" s="383">
        <v>2805</v>
      </c>
      <c r="H34" s="384">
        <v>2300</v>
      </c>
      <c r="I34" s="385">
        <v>505</v>
      </c>
      <c r="J34" s="383">
        <v>-106</v>
      </c>
      <c r="K34" s="386">
        <v>-3.8</v>
      </c>
    </row>
    <row r="35" spans="1:11" ht="15" customHeight="1" x14ac:dyDescent="0.2">
      <c r="A35" s="25" t="s">
        <v>182</v>
      </c>
      <c r="B35" s="387" t="s">
        <v>183</v>
      </c>
      <c r="C35" s="287">
        <v>10.654579086974731</v>
      </c>
      <c r="D35" s="383">
        <v>24422</v>
      </c>
      <c r="E35" s="384">
        <v>13563</v>
      </c>
      <c r="F35" s="384">
        <v>10859</v>
      </c>
      <c r="G35" s="383">
        <v>25667</v>
      </c>
      <c r="H35" s="384">
        <v>14915</v>
      </c>
      <c r="I35" s="385">
        <v>10752</v>
      </c>
      <c r="J35" s="383">
        <v>-1245</v>
      </c>
      <c r="K35" s="386">
        <v>-4.9000000000000004</v>
      </c>
    </row>
    <row r="36" spans="1:11" ht="15" customHeight="1" x14ac:dyDescent="0.2">
      <c r="A36" s="388" t="s">
        <v>184</v>
      </c>
      <c r="B36" s="389" t="s">
        <v>185</v>
      </c>
      <c r="C36" s="301">
        <v>88.167492670668707</v>
      </c>
      <c r="D36" s="390">
        <v>202094</v>
      </c>
      <c r="E36" s="390">
        <v>101814</v>
      </c>
      <c r="F36" s="390">
        <v>100280</v>
      </c>
      <c r="G36" s="391">
        <v>214627</v>
      </c>
      <c r="H36" s="390">
        <v>112367</v>
      </c>
      <c r="I36" s="392">
        <v>102260</v>
      </c>
      <c r="J36" s="391">
        <v>-12533</v>
      </c>
      <c r="K36" s="186">
        <v>-5.8</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E11A-2595-4C7A-A73A-9A8A5D44CA45}">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295</v>
      </c>
      <c r="B7" s="41"/>
      <c r="C7" s="41"/>
      <c r="D7" s="42" t="s">
        <v>99</v>
      </c>
      <c r="E7" s="43" t="s">
        <v>100</v>
      </c>
      <c r="F7" s="44"/>
      <c r="G7" s="44"/>
      <c r="H7" s="44"/>
      <c r="I7" s="44"/>
      <c r="J7" s="45"/>
      <c r="K7" s="46" t="s">
        <v>387</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376</v>
      </c>
      <c r="G9" s="350" t="s">
        <v>377</v>
      </c>
      <c r="H9" s="350" t="s">
        <v>110</v>
      </c>
      <c r="I9" s="350" t="s">
        <v>376</v>
      </c>
      <c r="J9" s="350" t="s">
        <v>377</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229216</v>
      </c>
      <c r="F11" s="353">
        <v>117526</v>
      </c>
      <c r="G11" s="356">
        <v>111690</v>
      </c>
      <c r="H11" s="353">
        <v>243100</v>
      </c>
      <c r="I11" s="353">
        <v>129583</v>
      </c>
      <c r="J11" s="356">
        <v>113517</v>
      </c>
      <c r="K11" s="352">
        <v>-13884</v>
      </c>
      <c r="L11" s="94">
        <v>-5.7</v>
      </c>
    </row>
    <row r="12" spans="1:15" ht="11.25" customHeight="1" x14ac:dyDescent="0.2">
      <c r="A12" s="407" t="s">
        <v>296</v>
      </c>
      <c r="B12" s="320"/>
      <c r="C12" s="320"/>
      <c r="D12" s="408"/>
      <c r="E12" s="408"/>
      <c r="F12" s="408"/>
      <c r="G12" s="408"/>
      <c r="H12" s="408"/>
      <c r="I12" s="408"/>
      <c r="J12" s="408"/>
      <c r="K12" s="320"/>
      <c r="L12" s="409"/>
    </row>
    <row r="13" spans="1:15" ht="11.25" x14ac:dyDescent="0.2">
      <c r="A13" s="323" t="s">
        <v>297</v>
      </c>
      <c r="B13" s="406"/>
      <c r="C13" s="337"/>
      <c r="D13" s="357">
        <v>33.023436409325704</v>
      </c>
      <c r="E13" s="352">
        <v>75695</v>
      </c>
      <c r="F13" s="353">
        <v>41827</v>
      </c>
      <c r="G13" s="356">
        <v>33868</v>
      </c>
      <c r="H13" s="353">
        <v>78933</v>
      </c>
      <c r="I13" s="353">
        <v>45437</v>
      </c>
      <c r="J13" s="356">
        <v>33496</v>
      </c>
      <c r="K13" s="352">
        <v>-3238</v>
      </c>
      <c r="L13" s="94">
        <v>-4.0999999999999996</v>
      </c>
    </row>
    <row r="14" spans="1:15" ht="11.25" x14ac:dyDescent="0.2">
      <c r="A14" s="323" t="s">
        <v>298</v>
      </c>
      <c r="B14" s="406"/>
      <c r="C14" s="337"/>
      <c r="D14" s="357">
        <v>54.624459025547957</v>
      </c>
      <c r="E14" s="352">
        <v>125208</v>
      </c>
      <c r="F14" s="353">
        <v>61816</v>
      </c>
      <c r="G14" s="356">
        <v>63392</v>
      </c>
      <c r="H14" s="353">
        <v>134305</v>
      </c>
      <c r="I14" s="353">
        <v>69016</v>
      </c>
      <c r="J14" s="356">
        <v>65289</v>
      </c>
      <c r="K14" s="352">
        <v>-9097</v>
      </c>
      <c r="L14" s="94">
        <v>-6.8</v>
      </c>
    </row>
    <row r="15" spans="1:15" s="96" customFormat="1" ht="11.25" x14ac:dyDescent="0.15">
      <c r="A15" s="323" t="s">
        <v>299</v>
      </c>
      <c r="B15" s="410"/>
      <c r="C15" s="337"/>
      <c r="D15" s="357">
        <v>7.0213248638838479</v>
      </c>
      <c r="E15" s="352">
        <v>16094</v>
      </c>
      <c r="F15" s="353">
        <v>7751</v>
      </c>
      <c r="G15" s="356">
        <v>8343</v>
      </c>
      <c r="H15" s="353">
        <v>16806</v>
      </c>
      <c r="I15" s="353">
        <v>8501</v>
      </c>
      <c r="J15" s="356">
        <v>8305</v>
      </c>
      <c r="K15" s="352">
        <v>-712</v>
      </c>
      <c r="L15" s="94">
        <v>-4.2</v>
      </c>
    </row>
    <row r="16" spans="1:15" ht="11.25" x14ac:dyDescent="0.2">
      <c r="A16" s="411" t="s">
        <v>300</v>
      </c>
      <c r="B16" s="406"/>
      <c r="C16" s="412"/>
      <c r="D16" s="357">
        <v>5.3307797012424958</v>
      </c>
      <c r="E16" s="352">
        <v>12219</v>
      </c>
      <c r="F16" s="353">
        <v>6132</v>
      </c>
      <c r="G16" s="356">
        <v>6087</v>
      </c>
      <c r="H16" s="353">
        <v>13056</v>
      </c>
      <c r="I16" s="353">
        <v>6629</v>
      </c>
      <c r="J16" s="356">
        <v>6427</v>
      </c>
      <c r="K16" s="352">
        <v>-837</v>
      </c>
      <c r="L16" s="94">
        <v>-6.4</v>
      </c>
    </row>
    <row r="17" spans="1:15" s="96" customFormat="1" ht="11.25" customHeight="1" x14ac:dyDescent="0.2">
      <c r="A17" s="327" t="s">
        <v>301</v>
      </c>
      <c r="B17" s="320"/>
      <c r="C17" s="320"/>
      <c r="D17" s="408"/>
      <c r="E17" s="408"/>
      <c r="F17" s="408"/>
      <c r="G17" s="408"/>
      <c r="H17" s="408"/>
      <c r="I17" s="408"/>
      <c r="J17" s="408"/>
      <c r="K17" s="320"/>
      <c r="L17" s="409"/>
      <c r="O17" s="48"/>
    </row>
    <row r="18" spans="1:15" ht="11.25" x14ac:dyDescent="0.2">
      <c r="A18" s="323" t="s">
        <v>302</v>
      </c>
      <c r="B18" s="316"/>
      <c r="C18" s="324"/>
      <c r="D18" s="357">
        <v>2.0827516403741448</v>
      </c>
      <c r="E18" s="352">
        <v>4774</v>
      </c>
      <c r="F18" s="353">
        <v>2424</v>
      </c>
      <c r="G18" s="356">
        <v>2350</v>
      </c>
      <c r="H18" s="353">
        <v>4977</v>
      </c>
      <c r="I18" s="353">
        <v>2618</v>
      </c>
      <c r="J18" s="356">
        <v>2359</v>
      </c>
      <c r="K18" s="352">
        <v>-203</v>
      </c>
      <c r="L18" s="94">
        <v>-4.0999999999999996</v>
      </c>
    </row>
    <row r="19" spans="1:15" ht="11.25" x14ac:dyDescent="0.2">
      <c r="A19" s="323" t="s">
        <v>303</v>
      </c>
      <c r="B19" s="316"/>
      <c r="C19" s="324"/>
      <c r="D19" s="357">
        <v>4.9333379868770066</v>
      </c>
      <c r="E19" s="352">
        <v>11308</v>
      </c>
      <c r="F19" s="353">
        <v>7244</v>
      </c>
      <c r="G19" s="356">
        <v>4064</v>
      </c>
      <c r="H19" s="353">
        <v>11672</v>
      </c>
      <c r="I19" s="353">
        <v>7710</v>
      </c>
      <c r="J19" s="356">
        <v>3962</v>
      </c>
      <c r="K19" s="352">
        <v>-364</v>
      </c>
      <c r="L19" s="94">
        <v>-3.1</v>
      </c>
    </row>
    <row r="20" spans="1:15" ht="11.25" x14ac:dyDescent="0.2">
      <c r="A20" s="323" t="s">
        <v>304</v>
      </c>
      <c r="B20" s="316"/>
      <c r="C20" s="324"/>
      <c r="D20" s="357">
        <v>0.4336521010749686</v>
      </c>
      <c r="E20" s="352">
        <v>994</v>
      </c>
      <c r="F20" s="353">
        <v>527</v>
      </c>
      <c r="G20" s="356">
        <v>467</v>
      </c>
      <c r="H20" s="353">
        <v>995</v>
      </c>
      <c r="I20" s="353">
        <v>555</v>
      </c>
      <c r="J20" s="356">
        <v>440</v>
      </c>
      <c r="K20" s="352">
        <v>-1</v>
      </c>
      <c r="L20" s="94">
        <v>-0.1</v>
      </c>
    </row>
    <row r="21" spans="1:15" ht="11.25" x14ac:dyDescent="0.2">
      <c r="A21" s="323" t="s">
        <v>305</v>
      </c>
      <c r="B21" s="316"/>
      <c r="C21" s="324"/>
      <c r="D21" s="357">
        <v>5.205570291777188</v>
      </c>
      <c r="E21" s="352">
        <v>11932</v>
      </c>
      <c r="F21" s="353">
        <v>6109</v>
      </c>
      <c r="G21" s="356">
        <v>5823</v>
      </c>
      <c r="H21" s="353">
        <v>12691</v>
      </c>
      <c r="I21" s="353">
        <v>6722</v>
      </c>
      <c r="J21" s="356">
        <v>5969</v>
      </c>
      <c r="K21" s="352">
        <v>-759</v>
      </c>
      <c r="L21" s="94">
        <v>-6</v>
      </c>
    </row>
    <row r="22" spans="1:15" s="96" customFormat="1" ht="11.25" x14ac:dyDescent="0.2">
      <c r="A22" s="323" t="s">
        <v>395</v>
      </c>
      <c r="B22" s="316"/>
      <c r="C22" s="324"/>
      <c r="D22" s="357">
        <v>3.8212864721485413</v>
      </c>
      <c r="E22" s="352">
        <v>8759</v>
      </c>
      <c r="F22" s="353">
        <v>2448</v>
      </c>
      <c r="G22" s="356">
        <v>6311</v>
      </c>
      <c r="H22" s="353">
        <v>10120</v>
      </c>
      <c r="I22" s="353">
        <v>2936</v>
      </c>
      <c r="J22" s="356">
        <v>7184</v>
      </c>
      <c r="K22" s="352">
        <v>-1361</v>
      </c>
      <c r="L22" s="94">
        <v>-13.4</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0.97200893480385309</v>
      </c>
      <c r="E24" s="352">
        <v>2228</v>
      </c>
      <c r="F24" s="353">
        <v>1683</v>
      </c>
      <c r="G24" s="417">
        <v>545</v>
      </c>
      <c r="H24" s="353">
        <v>2291</v>
      </c>
      <c r="I24" s="353">
        <v>1791</v>
      </c>
      <c r="J24" s="417">
        <v>500</v>
      </c>
      <c r="K24" s="352">
        <v>-63</v>
      </c>
      <c r="L24" s="94">
        <v>-2.7</v>
      </c>
    </row>
    <row r="25" spans="1:15" s="96" customFormat="1" ht="11.25" x14ac:dyDescent="0.2">
      <c r="A25" s="323">
        <v>111</v>
      </c>
      <c r="B25" s="316" t="s">
        <v>309</v>
      </c>
      <c r="C25" s="324"/>
      <c r="D25" s="357">
        <v>0.55275373446879794</v>
      </c>
      <c r="E25" s="418">
        <v>1267</v>
      </c>
      <c r="F25" s="419">
        <v>992</v>
      </c>
      <c r="G25" s="417">
        <v>275</v>
      </c>
      <c r="H25" s="419">
        <v>1315</v>
      </c>
      <c r="I25" s="419">
        <v>1053</v>
      </c>
      <c r="J25" s="417">
        <v>262</v>
      </c>
      <c r="K25" s="352">
        <v>-48</v>
      </c>
      <c r="L25" s="94">
        <v>-3.7</v>
      </c>
      <c r="M25" s="48"/>
      <c r="N25" s="48"/>
      <c r="O25" s="48"/>
    </row>
    <row r="26" spans="1:15" ht="11.25" x14ac:dyDescent="0.2">
      <c r="A26" s="323">
        <v>12</v>
      </c>
      <c r="B26" s="316" t="s">
        <v>310</v>
      </c>
      <c r="C26" s="324"/>
      <c r="D26" s="357">
        <v>0.72246265531202014</v>
      </c>
      <c r="E26" s="352">
        <v>1656</v>
      </c>
      <c r="F26" s="353">
        <v>1127</v>
      </c>
      <c r="G26" s="356">
        <v>529</v>
      </c>
      <c r="H26" s="353">
        <v>1771</v>
      </c>
      <c r="I26" s="353">
        <v>1240</v>
      </c>
      <c r="J26" s="356">
        <v>531</v>
      </c>
      <c r="K26" s="352">
        <v>-115</v>
      </c>
      <c r="L26" s="94">
        <v>-6.5</v>
      </c>
    </row>
    <row r="27" spans="1:15" s="96" customFormat="1" ht="11.25" x14ac:dyDescent="0.2">
      <c r="A27" s="323">
        <v>21</v>
      </c>
      <c r="B27" s="316" t="s">
        <v>311</v>
      </c>
      <c r="C27" s="324"/>
      <c r="D27" s="357">
        <v>9.5979338266089634E-2</v>
      </c>
      <c r="E27" s="418">
        <v>220</v>
      </c>
      <c r="F27" s="419">
        <v>113</v>
      </c>
      <c r="G27" s="417">
        <v>107</v>
      </c>
      <c r="H27" s="419">
        <v>243</v>
      </c>
      <c r="I27" s="419">
        <v>125</v>
      </c>
      <c r="J27" s="417">
        <v>118</v>
      </c>
      <c r="K27" s="352">
        <v>-23</v>
      </c>
      <c r="L27" s="94">
        <v>-9.5</v>
      </c>
      <c r="M27" s="48"/>
      <c r="N27" s="48"/>
      <c r="O27" s="48"/>
    </row>
    <row r="28" spans="1:15" ht="11.25" x14ac:dyDescent="0.2">
      <c r="A28" s="323">
        <v>22</v>
      </c>
      <c r="B28" s="316" t="s">
        <v>312</v>
      </c>
      <c r="C28" s="324"/>
      <c r="D28" s="357">
        <v>0.39831425380427193</v>
      </c>
      <c r="E28" s="352">
        <v>913</v>
      </c>
      <c r="F28" s="353">
        <v>490</v>
      </c>
      <c r="G28" s="417">
        <v>423</v>
      </c>
      <c r="H28" s="353">
        <v>970</v>
      </c>
      <c r="I28" s="353">
        <v>538</v>
      </c>
      <c r="J28" s="356">
        <v>432</v>
      </c>
      <c r="K28" s="352">
        <v>-57</v>
      </c>
      <c r="L28" s="94">
        <v>-5.9</v>
      </c>
    </row>
    <row r="29" spans="1:15" ht="11.25" x14ac:dyDescent="0.2">
      <c r="A29" s="323">
        <v>23</v>
      </c>
      <c r="B29" s="316" t="s">
        <v>313</v>
      </c>
      <c r="C29" s="334"/>
      <c r="D29" s="357">
        <v>0.40398576015635906</v>
      </c>
      <c r="E29" s="352">
        <v>926</v>
      </c>
      <c r="F29" s="353">
        <v>538</v>
      </c>
      <c r="G29" s="356">
        <v>388</v>
      </c>
      <c r="H29" s="353">
        <v>975</v>
      </c>
      <c r="I29" s="353">
        <v>592</v>
      </c>
      <c r="J29" s="356">
        <v>383</v>
      </c>
      <c r="K29" s="352">
        <v>-49</v>
      </c>
      <c r="L29" s="94">
        <v>-5</v>
      </c>
    </row>
    <row r="30" spans="1:15" ht="11.25" x14ac:dyDescent="0.2">
      <c r="A30" s="323">
        <v>24</v>
      </c>
      <c r="B30" s="316" t="s">
        <v>314</v>
      </c>
      <c r="C30" s="334"/>
      <c r="D30" s="357">
        <v>0.47378891525896971</v>
      </c>
      <c r="E30" s="352">
        <v>1086</v>
      </c>
      <c r="F30" s="419">
        <v>496</v>
      </c>
      <c r="G30" s="356">
        <v>590</v>
      </c>
      <c r="H30" s="353">
        <v>1276</v>
      </c>
      <c r="I30" s="353">
        <v>522</v>
      </c>
      <c r="J30" s="356">
        <v>754</v>
      </c>
      <c r="K30" s="352">
        <v>-190</v>
      </c>
      <c r="L30" s="94">
        <v>-14.9</v>
      </c>
    </row>
    <row r="31" spans="1:15" ht="11.25" x14ac:dyDescent="0.2">
      <c r="A31" s="323">
        <v>25</v>
      </c>
      <c r="B31" s="316" t="s">
        <v>315</v>
      </c>
      <c r="C31" s="334"/>
      <c r="D31" s="357">
        <v>0.7865943040625436</v>
      </c>
      <c r="E31" s="352">
        <v>1803</v>
      </c>
      <c r="F31" s="353">
        <v>1044</v>
      </c>
      <c r="G31" s="356">
        <v>759</v>
      </c>
      <c r="H31" s="353">
        <v>1903</v>
      </c>
      <c r="I31" s="353">
        <v>1066</v>
      </c>
      <c r="J31" s="356">
        <v>837</v>
      </c>
      <c r="K31" s="352">
        <v>-100</v>
      </c>
      <c r="L31" s="94">
        <v>-5.3</v>
      </c>
    </row>
    <row r="32" spans="1:15" ht="11.25" x14ac:dyDescent="0.2">
      <c r="A32" s="323">
        <v>26</v>
      </c>
      <c r="B32" s="316" t="s">
        <v>316</v>
      </c>
      <c r="C32" s="324"/>
      <c r="D32" s="357">
        <v>0.51523453860114476</v>
      </c>
      <c r="E32" s="352">
        <v>1181</v>
      </c>
      <c r="F32" s="353">
        <v>604</v>
      </c>
      <c r="G32" s="356">
        <v>577</v>
      </c>
      <c r="H32" s="353">
        <v>1211</v>
      </c>
      <c r="I32" s="353">
        <v>635</v>
      </c>
      <c r="J32" s="356">
        <v>576</v>
      </c>
      <c r="K32" s="352">
        <v>-30</v>
      </c>
      <c r="L32" s="94">
        <v>-2.5</v>
      </c>
    </row>
    <row r="33" spans="1:12" ht="11.25" x14ac:dyDescent="0.2">
      <c r="A33" s="323">
        <v>27</v>
      </c>
      <c r="B33" s="316" t="s">
        <v>318</v>
      </c>
      <c r="C33" s="324"/>
      <c r="D33" s="357">
        <v>0.49472986178975292</v>
      </c>
      <c r="E33" s="352">
        <v>1134</v>
      </c>
      <c r="F33" s="353">
        <v>527</v>
      </c>
      <c r="G33" s="356">
        <v>607</v>
      </c>
      <c r="H33" s="353">
        <v>1233</v>
      </c>
      <c r="I33" s="353">
        <v>610</v>
      </c>
      <c r="J33" s="356">
        <v>623</v>
      </c>
      <c r="K33" s="352">
        <v>-99</v>
      </c>
      <c r="L33" s="94">
        <v>-8</v>
      </c>
    </row>
    <row r="34" spans="1:12" ht="11.25" x14ac:dyDescent="0.2">
      <c r="A34" s="323">
        <v>28</v>
      </c>
      <c r="B34" s="316" t="s">
        <v>319</v>
      </c>
      <c r="C34" s="324"/>
      <c r="D34" s="357">
        <v>0.23776699706826748</v>
      </c>
      <c r="E34" s="352">
        <v>545</v>
      </c>
      <c r="F34" s="353">
        <v>333</v>
      </c>
      <c r="G34" s="417">
        <v>212</v>
      </c>
      <c r="H34" s="353">
        <v>623</v>
      </c>
      <c r="I34" s="353">
        <v>402</v>
      </c>
      <c r="J34" s="356">
        <v>221</v>
      </c>
      <c r="K34" s="352">
        <v>-78</v>
      </c>
      <c r="L34" s="94">
        <v>-12.5</v>
      </c>
    </row>
    <row r="35" spans="1:12" ht="11.25" x14ac:dyDescent="0.2">
      <c r="A35" s="323">
        <v>29</v>
      </c>
      <c r="B35" s="316" t="s">
        <v>320</v>
      </c>
      <c r="C35" s="324"/>
      <c r="D35" s="357">
        <v>4.082175764344548</v>
      </c>
      <c r="E35" s="352">
        <v>9357</v>
      </c>
      <c r="F35" s="353">
        <v>5413</v>
      </c>
      <c r="G35" s="356">
        <v>3944</v>
      </c>
      <c r="H35" s="353">
        <v>9957</v>
      </c>
      <c r="I35" s="353">
        <v>5975</v>
      </c>
      <c r="J35" s="356">
        <v>3982</v>
      </c>
      <c r="K35" s="352">
        <v>-600</v>
      </c>
      <c r="L35" s="94">
        <v>-6</v>
      </c>
    </row>
    <row r="36" spans="1:12" ht="11.25" x14ac:dyDescent="0.2">
      <c r="A36" s="323">
        <v>292</v>
      </c>
      <c r="B36" s="316" t="s">
        <v>321</v>
      </c>
      <c r="C36" s="324"/>
      <c r="D36" s="357">
        <v>0.47466145469775234</v>
      </c>
      <c r="E36" s="352">
        <v>1088</v>
      </c>
      <c r="F36" s="353">
        <v>619</v>
      </c>
      <c r="G36" s="356">
        <v>469</v>
      </c>
      <c r="H36" s="353">
        <v>1209</v>
      </c>
      <c r="I36" s="353">
        <v>697</v>
      </c>
      <c r="J36" s="356">
        <v>512</v>
      </c>
      <c r="K36" s="352">
        <v>-121</v>
      </c>
      <c r="L36" s="94">
        <v>-10</v>
      </c>
    </row>
    <row r="37" spans="1:12" ht="11.25" x14ac:dyDescent="0.2">
      <c r="A37" s="323">
        <v>293</v>
      </c>
      <c r="B37" s="316" t="s">
        <v>322</v>
      </c>
      <c r="C37" s="324"/>
      <c r="D37" s="357">
        <v>3.5809018567639259</v>
      </c>
      <c r="E37" s="352">
        <v>8208</v>
      </c>
      <c r="F37" s="353">
        <v>4773</v>
      </c>
      <c r="G37" s="356">
        <v>3435</v>
      </c>
      <c r="H37" s="353">
        <v>8683</v>
      </c>
      <c r="I37" s="353">
        <v>5248</v>
      </c>
      <c r="J37" s="356">
        <v>3435</v>
      </c>
      <c r="K37" s="352">
        <v>-475</v>
      </c>
      <c r="L37" s="94">
        <v>-5.5</v>
      </c>
    </row>
    <row r="38" spans="1:12" ht="11.25" x14ac:dyDescent="0.2">
      <c r="A38" s="323">
        <v>31</v>
      </c>
      <c r="B38" s="316" t="s">
        <v>323</v>
      </c>
      <c r="C38" s="324"/>
      <c r="D38" s="357">
        <v>0.25390897668574619</v>
      </c>
      <c r="E38" s="352">
        <v>582</v>
      </c>
      <c r="F38" s="353">
        <v>296</v>
      </c>
      <c r="G38" s="356">
        <v>286</v>
      </c>
      <c r="H38" s="353">
        <v>604</v>
      </c>
      <c r="I38" s="353">
        <v>344</v>
      </c>
      <c r="J38" s="356">
        <v>260</v>
      </c>
      <c r="K38" s="352">
        <v>-22</v>
      </c>
      <c r="L38" s="94">
        <v>-3.6</v>
      </c>
    </row>
    <row r="39" spans="1:12" ht="11.25" x14ac:dyDescent="0.2">
      <c r="A39" s="323">
        <v>32</v>
      </c>
      <c r="B39" s="316" t="s">
        <v>324</v>
      </c>
      <c r="C39" s="324"/>
      <c r="D39" s="357">
        <v>0.88082856345106797</v>
      </c>
      <c r="E39" s="352">
        <v>2019</v>
      </c>
      <c r="F39" s="353">
        <v>998</v>
      </c>
      <c r="G39" s="356">
        <v>1021</v>
      </c>
      <c r="H39" s="353">
        <v>2191</v>
      </c>
      <c r="I39" s="353">
        <v>1092</v>
      </c>
      <c r="J39" s="356">
        <v>1099</v>
      </c>
      <c r="K39" s="352">
        <v>-172</v>
      </c>
      <c r="L39" s="94">
        <v>-7.9</v>
      </c>
    </row>
    <row r="40" spans="1:12" ht="11.25" x14ac:dyDescent="0.2">
      <c r="A40" s="323">
        <v>33</v>
      </c>
      <c r="B40" s="316" t="s">
        <v>325</v>
      </c>
      <c r="C40" s="324"/>
      <c r="D40" s="357">
        <v>0.65963981571967056</v>
      </c>
      <c r="E40" s="352">
        <v>1512</v>
      </c>
      <c r="F40" s="353">
        <v>806</v>
      </c>
      <c r="G40" s="356">
        <v>706</v>
      </c>
      <c r="H40" s="353">
        <v>1460</v>
      </c>
      <c r="I40" s="353">
        <v>792</v>
      </c>
      <c r="J40" s="356">
        <v>668</v>
      </c>
      <c r="K40" s="352">
        <v>52</v>
      </c>
      <c r="L40" s="94">
        <v>3.6</v>
      </c>
    </row>
    <row r="41" spans="1:12" ht="11.25" x14ac:dyDescent="0.2">
      <c r="A41" s="323">
        <v>34</v>
      </c>
      <c r="B41" s="316" t="s">
        <v>326</v>
      </c>
      <c r="C41" s="324"/>
      <c r="D41" s="357">
        <v>1.1391002373307273</v>
      </c>
      <c r="E41" s="352">
        <v>2611</v>
      </c>
      <c r="F41" s="353">
        <v>1581</v>
      </c>
      <c r="G41" s="356">
        <v>1030</v>
      </c>
      <c r="H41" s="353">
        <v>2736</v>
      </c>
      <c r="I41" s="353">
        <v>1733</v>
      </c>
      <c r="J41" s="356">
        <v>1003</v>
      </c>
      <c r="K41" s="352">
        <v>-125</v>
      </c>
      <c r="L41" s="94">
        <v>-4.5999999999999996</v>
      </c>
    </row>
    <row r="42" spans="1:12" ht="11.25" x14ac:dyDescent="0.2">
      <c r="A42" s="323">
        <v>41</v>
      </c>
      <c r="B42" s="316" t="s">
        <v>327</v>
      </c>
      <c r="C42" s="324"/>
      <c r="D42" s="357">
        <v>0.2827027781655731</v>
      </c>
      <c r="E42" s="352">
        <v>648</v>
      </c>
      <c r="F42" s="353">
        <v>269</v>
      </c>
      <c r="G42" s="356">
        <v>379</v>
      </c>
      <c r="H42" s="353">
        <v>711</v>
      </c>
      <c r="I42" s="353">
        <v>312</v>
      </c>
      <c r="J42" s="356">
        <v>399</v>
      </c>
      <c r="K42" s="352">
        <v>-63</v>
      </c>
      <c r="L42" s="94">
        <v>-8.9</v>
      </c>
    </row>
    <row r="43" spans="1:12" ht="11.25" x14ac:dyDescent="0.2">
      <c r="A43" s="323">
        <v>42</v>
      </c>
      <c r="B43" s="316" t="s">
        <v>328</v>
      </c>
      <c r="C43" s="324"/>
      <c r="D43" s="357">
        <v>6.2386569872958257E-2</v>
      </c>
      <c r="E43" s="418">
        <v>143</v>
      </c>
      <c r="F43" s="420">
        <v>68</v>
      </c>
      <c r="G43" s="421">
        <v>75</v>
      </c>
      <c r="H43" s="419">
        <v>121</v>
      </c>
      <c r="I43" s="420">
        <v>78</v>
      </c>
      <c r="J43" s="421">
        <v>43</v>
      </c>
      <c r="K43" s="352">
        <v>22</v>
      </c>
      <c r="L43" s="94">
        <v>18.2</v>
      </c>
    </row>
    <row r="44" spans="1:12" ht="11.25" x14ac:dyDescent="0.2">
      <c r="A44" s="323">
        <v>43</v>
      </c>
      <c r="B44" s="316" t="s">
        <v>329</v>
      </c>
      <c r="C44" s="324"/>
      <c r="D44" s="357">
        <v>0.46462725115175207</v>
      </c>
      <c r="E44" s="352">
        <v>1065</v>
      </c>
      <c r="F44" s="353">
        <v>598</v>
      </c>
      <c r="G44" s="356">
        <v>467</v>
      </c>
      <c r="H44" s="353">
        <v>1132</v>
      </c>
      <c r="I44" s="353">
        <v>625</v>
      </c>
      <c r="J44" s="356">
        <v>507</v>
      </c>
      <c r="K44" s="352">
        <v>-67</v>
      </c>
      <c r="L44" s="94">
        <v>-5.9</v>
      </c>
    </row>
    <row r="45" spans="1:12" ht="11.25" x14ac:dyDescent="0.2">
      <c r="A45" s="323">
        <v>51</v>
      </c>
      <c r="B45" s="316" t="s">
        <v>330</v>
      </c>
      <c r="C45" s="324"/>
      <c r="D45" s="357">
        <v>4.7143305877425661</v>
      </c>
      <c r="E45" s="352">
        <v>10806</v>
      </c>
      <c r="F45" s="353">
        <v>4958</v>
      </c>
      <c r="G45" s="356">
        <v>5848</v>
      </c>
      <c r="H45" s="353">
        <v>11885</v>
      </c>
      <c r="I45" s="353">
        <v>5721</v>
      </c>
      <c r="J45" s="356">
        <v>6164</v>
      </c>
      <c r="K45" s="352">
        <v>-1079</v>
      </c>
      <c r="L45" s="94">
        <v>-9.1</v>
      </c>
    </row>
    <row r="46" spans="1:12" ht="11.25" x14ac:dyDescent="0.2">
      <c r="A46" s="323">
        <v>513</v>
      </c>
      <c r="B46" s="316" t="s">
        <v>331</v>
      </c>
      <c r="C46" s="324"/>
      <c r="D46" s="357">
        <v>4.4547501047047326</v>
      </c>
      <c r="E46" s="352">
        <v>10211</v>
      </c>
      <c r="F46" s="353">
        <v>4617</v>
      </c>
      <c r="G46" s="356">
        <v>5594</v>
      </c>
      <c r="H46" s="353">
        <v>11270</v>
      </c>
      <c r="I46" s="353">
        <v>5356</v>
      </c>
      <c r="J46" s="356">
        <v>5914</v>
      </c>
      <c r="K46" s="352">
        <v>-1059</v>
      </c>
      <c r="L46" s="94">
        <v>-9.4</v>
      </c>
    </row>
    <row r="47" spans="1:12" s="96" customFormat="1" ht="11.25" x14ac:dyDescent="0.15">
      <c r="A47" s="323">
        <v>5131</v>
      </c>
      <c r="B47" s="316" t="s">
        <v>332</v>
      </c>
      <c r="C47" s="316"/>
      <c r="D47" s="357">
        <v>2.7402101074968588</v>
      </c>
      <c r="E47" s="352">
        <v>6281</v>
      </c>
      <c r="F47" s="353">
        <v>2856</v>
      </c>
      <c r="G47" s="356">
        <v>3425</v>
      </c>
      <c r="H47" s="353">
        <v>7254</v>
      </c>
      <c r="I47" s="353">
        <v>3506</v>
      </c>
      <c r="J47" s="356">
        <v>3748</v>
      </c>
      <c r="K47" s="352">
        <v>-973</v>
      </c>
      <c r="L47" s="94">
        <v>-13.4</v>
      </c>
    </row>
    <row r="48" spans="1:12" s="96" customFormat="1" ht="11.25" x14ac:dyDescent="0.15">
      <c r="A48" s="323">
        <v>52</v>
      </c>
      <c r="B48" s="316" t="s">
        <v>333</v>
      </c>
      <c r="C48" s="316"/>
      <c r="D48" s="357">
        <v>2.4967716040765042</v>
      </c>
      <c r="E48" s="352">
        <v>5723</v>
      </c>
      <c r="F48" s="353">
        <v>3574</v>
      </c>
      <c r="G48" s="356">
        <v>2149</v>
      </c>
      <c r="H48" s="353">
        <v>5879</v>
      </c>
      <c r="I48" s="353">
        <v>3743</v>
      </c>
      <c r="J48" s="356">
        <v>2136</v>
      </c>
      <c r="K48" s="352">
        <v>-156</v>
      </c>
      <c r="L48" s="94">
        <v>-2.7</v>
      </c>
    </row>
    <row r="49" spans="1:12" s="96" customFormat="1" ht="11.25" x14ac:dyDescent="0.15">
      <c r="A49" s="323">
        <v>521</v>
      </c>
      <c r="B49" s="316" t="s">
        <v>334</v>
      </c>
      <c r="C49" s="316"/>
      <c r="D49" s="357">
        <v>2.427404718693285</v>
      </c>
      <c r="E49" s="352">
        <v>5564</v>
      </c>
      <c r="F49" s="353">
        <v>3513</v>
      </c>
      <c r="G49" s="356">
        <v>2051</v>
      </c>
      <c r="H49" s="353">
        <v>5704</v>
      </c>
      <c r="I49" s="353">
        <v>3677</v>
      </c>
      <c r="J49" s="356">
        <v>2027</v>
      </c>
      <c r="K49" s="352">
        <v>-140</v>
      </c>
      <c r="L49" s="94">
        <v>-2.5</v>
      </c>
    </row>
    <row r="50" spans="1:12" s="96" customFormat="1" ht="11.25" x14ac:dyDescent="0.15">
      <c r="A50" s="323">
        <v>53</v>
      </c>
      <c r="B50" s="316" t="s">
        <v>335</v>
      </c>
      <c r="C50" s="316"/>
      <c r="D50" s="357">
        <v>0.76390827865419519</v>
      </c>
      <c r="E50" s="352">
        <v>1751</v>
      </c>
      <c r="F50" s="353">
        <v>711</v>
      </c>
      <c r="G50" s="356">
        <v>1040</v>
      </c>
      <c r="H50" s="353">
        <v>1801</v>
      </c>
      <c r="I50" s="353">
        <v>774</v>
      </c>
      <c r="J50" s="356">
        <v>1027</v>
      </c>
      <c r="K50" s="352">
        <v>-50</v>
      </c>
      <c r="L50" s="94">
        <v>-2.8</v>
      </c>
    </row>
    <row r="51" spans="1:12" ht="11.25" x14ac:dyDescent="0.2">
      <c r="A51" s="323">
        <v>531</v>
      </c>
      <c r="B51" s="316" t="s">
        <v>336</v>
      </c>
      <c r="C51" s="316"/>
      <c r="D51" s="357">
        <v>0.7133009912048025</v>
      </c>
      <c r="E51" s="352">
        <v>1635</v>
      </c>
      <c r="F51" s="353">
        <v>675</v>
      </c>
      <c r="G51" s="356">
        <v>960</v>
      </c>
      <c r="H51" s="353">
        <v>1688</v>
      </c>
      <c r="I51" s="353">
        <v>741</v>
      </c>
      <c r="J51" s="356">
        <v>947</v>
      </c>
      <c r="K51" s="352">
        <v>-53</v>
      </c>
      <c r="L51" s="94">
        <v>-3.1</v>
      </c>
    </row>
    <row r="52" spans="1:12" ht="11.25" x14ac:dyDescent="0.2">
      <c r="A52" s="323">
        <v>54</v>
      </c>
      <c r="B52" s="316" t="s">
        <v>337</v>
      </c>
      <c r="C52" s="316"/>
      <c r="D52" s="357">
        <v>9.8963423146726228</v>
      </c>
      <c r="E52" s="352">
        <v>22684</v>
      </c>
      <c r="F52" s="353">
        <v>12185</v>
      </c>
      <c r="G52" s="356">
        <v>10499</v>
      </c>
      <c r="H52" s="353">
        <v>23638</v>
      </c>
      <c r="I52" s="353">
        <v>13506</v>
      </c>
      <c r="J52" s="356">
        <v>10132</v>
      </c>
      <c r="K52" s="352">
        <v>-954</v>
      </c>
      <c r="L52" s="94">
        <v>-4</v>
      </c>
    </row>
    <row r="53" spans="1:12" ht="11.25" x14ac:dyDescent="0.2">
      <c r="A53" s="323">
        <v>61</v>
      </c>
      <c r="B53" s="316" t="s">
        <v>338</v>
      </c>
      <c r="C53" s="316"/>
      <c r="D53" s="357">
        <v>1.1447717436828144</v>
      </c>
      <c r="E53" s="352">
        <v>2624</v>
      </c>
      <c r="F53" s="353">
        <v>1451</v>
      </c>
      <c r="G53" s="356">
        <v>1173</v>
      </c>
      <c r="H53" s="353">
        <v>2720</v>
      </c>
      <c r="I53" s="353">
        <v>1581</v>
      </c>
      <c r="J53" s="356">
        <v>1139</v>
      </c>
      <c r="K53" s="352">
        <v>-96</v>
      </c>
      <c r="L53" s="94">
        <v>-3.5</v>
      </c>
    </row>
    <row r="54" spans="1:12" ht="11.25" x14ac:dyDescent="0.2">
      <c r="A54" s="323">
        <v>62</v>
      </c>
      <c r="B54" s="316" t="s">
        <v>339</v>
      </c>
      <c r="C54" s="316"/>
      <c r="D54" s="357">
        <v>16.085700823677229</v>
      </c>
      <c r="E54" s="352">
        <v>36871</v>
      </c>
      <c r="F54" s="353">
        <v>18982</v>
      </c>
      <c r="G54" s="356">
        <v>17889</v>
      </c>
      <c r="H54" s="353">
        <v>38610</v>
      </c>
      <c r="I54" s="353">
        <v>20598</v>
      </c>
      <c r="J54" s="356">
        <v>18012</v>
      </c>
      <c r="K54" s="352">
        <v>-1739</v>
      </c>
      <c r="L54" s="94">
        <v>-4.5</v>
      </c>
    </row>
    <row r="55" spans="1:12" ht="11.25" x14ac:dyDescent="0.2">
      <c r="A55" s="323">
        <v>63</v>
      </c>
      <c r="B55" s="316" t="s">
        <v>340</v>
      </c>
      <c r="C55" s="316"/>
      <c r="D55" s="357">
        <v>5.6165363674438087</v>
      </c>
      <c r="E55" s="352">
        <v>12874</v>
      </c>
      <c r="F55" s="353">
        <v>7849</v>
      </c>
      <c r="G55" s="356">
        <v>5025</v>
      </c>
      <c r="H55" s="353">
        <v>13074</v>
      </c>
      <c r="I55" s="353">
        <v>8255</v>
      </c>
      <c r="J55" s="356">
        <v>4819</v>
      </c>
      <c r="K55" s="352">
        <v>-200</v>
      </c>
      <c r="L55" s="94">
        <v>-1.5</v>
      </c>
    </row>
    <row r="56" spans="1:12" ht="11.25" x14ac:dyDescent="0.2">
      <c r="A56" s="323">
        <v>632</v>
      </c>
      <c r="B56" s="316" t="s">
        <v>341</v>
      </c>
      <c r="C56" s="316"/>
      <c r="D56" s="357">
        <v>1.0501012145748987</v>
      </c>
      <c r="E56" s="352">
        <v>2407</v>
      </c>
      <c r="F56" s="353">
        <v>1442</v>
      </c>
      <c r="G56" s="356">
        <v>965</v>
      </c>
      <c r="H56" s="353">
        <v>2617</v>
      </c>
      <c r="I56" s="353">
        <v>1635</v>
      </c>
      <c r="J56" s="356">
        <v>982</v>
      </c>
      <c r="K56" s="352">
        <v>-210</v>
      </c>
      <c r="L56" s="94">
        <v>-8</v>
      </c>
    </row>
    <row r="57" spans="1:12" ht="11.25" x14ac:dyDescent="0.2">
      <c r="A57" s="323">
        <v>633</v>
      </c>
      <c r="B57" s="316" t="s">
        <v>342</v>
      </c>
      <c r="C57" s="316"/>
      <c r="D57" s="357">
        <v>4.178591372330029</v>
      </c>
      <c r="E57" s="352">
        <v>9578</v>
      </c>
      <c r="F57" s="353">
        <v>5936</v>
      </c>
      <c r="G57" s="356">
        <v>3642</v>
      </c>
      <c r="H57" s="353">
        <v>9512</v>
      </c>
      <c r="I57" s="353">
        <v>6119</v>
      </c>
      <c r="J57" s="356">
        <v>3393</v>
      </c>
      <c r="K57" s="352">
        <v>66</v>
      </c>
      <c r="L57" s="94">
        <v>0.7</v>
      </c>
    </row>
    <row r="58" spans="1:12" ht="11.25" x14ac:dyDescent="0.2">
      <c r="A58" s="323">
        <v>71</v>
      </c>
      <c r="B58" s="316" t="s">
        <v>343</v>
      </c>
      <c r="C58" s="316"/>
      <c r="D58" s="357">
        <v>13.338946670389502</v>
      </c>
      <c r="E58" s="352">
        <v>30575</v>
      </c>
      <c r="F58" s="353">
        <v>18338</v>
      </c>
      <c r="G58" s="356">
        <v>12237</v>
      </c>
      <c r="H58" s="353">
        <v>32833</v>
      </c>
      <c r="I58" s="353">
        <v>20417</v>
      </c>
      <c r="J58" s="356">
        <v>12416</v>
      </c>
      <c r="K58" s="352">
        <v>-2258</v>
      </c>
      <c r="L58" s="94">
        <v>-6.9</v>
      </c>
    </row>
    <row r="59" spans="1:12" ht="11.25" x14ac:dyDescent="0.2">
      <c r="A59" s="323">
        <v>713</v>
      </c>
      <c r="B59" s="316" t="s">
        <v>344</v>
      </c>
      <c r="C59" s="316"/>
      <c r="D59" s="357">
        <v>1.3912641351389083</v>
      </c>
      <c r="E59" s="352">
        <v>3189</v>
      </c>
      <c r="F59" s="353">
        <v>1523</v>
      </c>
      <c r="G59" s="356">
        <v>1666</v>
      </c>
      <c r="H59" s="353">
        <v>3644</v>
      </c>
      <c r="I59" s="353">
        <v>1808</v>
      </c>
      <c r="J59" s="356">
        <v>1836</v>
      </c>
      <c r="K59" s="352">
        <v>-455</v>
      </c>
      <c r="L59" s="94">
        <v>-12.5</v>
      </c>
    </row>
    <row r="60" spans="1:12" ht="11.25" x14ac:dyDescent="0.2">
      <c r="A60" s="323">
        <v>714</v>
      </c>
      <c r="B60" s="316" t="s">
        <v>345</v>
      </c>
      <c r="C60" s="316"/>
      <c r="D60" s="357">
        <v>11.312910093536228</v>
      </c>
      <c r="E60" s="352">
        <v>25931</v>
      </c>
      <c r="F60" s="353">
        <v>15899</v>
      </c>
      <c r="G60" s="356">
        <v>10032</v>
      </c>
      <c r="H60" s="353">
        <v>27674</v>
      </c>
      <c r="I60" s="353">
        <v>17695</v>
      </c>
      <c r="J60" s="356">
        <v>9979</v>
      </c>
      <c r="K60" s="352">
        <v>-1743</v>
      </c>
      <c r="L60" s="94">
        <v>-6.3</v>
      </c>
    </row>
    <row r="61" spans="1:12" ht="11.25" x14ac:dyDescent="0.2">
      <c r="A61" s="323">
        <v>72</v>
      </c>
      <c r="B61" s="316" t="s">
        <v>346</v>
      </c>
      <c r="C61" s="316"/>
      <c r="D61" s="357">
        <v>2.2598771464470193</v>
      </c>
      <c r="E61" s="352">
        <v>5180</v>
      </c>
      <c r="F61" s="353">
        <v>2028</v>
      </c>
      <c r="G61" s="356">
        <v>3152</v>
      </c>
      <c r="H61" s="353">
        <v>5679</v>
      </c>
      <c r="I61" s="353">
        <v>2326</v>
      </c>
      <c r="J61" s="356">
        <v>3353</v>
      </c>
      <c r="K61" s="352">
        <v>-499</v>
      </c>
      <c r="L61" s="94">
        <v>-8.8000000000000007</v>
      </c>
    </row>
    <row r="62" spans="1:12" ht="11.25" x14ac:dyDescent="0.2">
      <c r="A62" s="323">
        <v>721</v>
      </c>
      <c r="B62" s="316" t="s">
        <v>347</v>
      </c>
      <c r="C62" s="316"/>
      <c r="D62" s="357">
        <v>0.86686793243054583</v>
      </c>
      <c r="E62" s="352">
        <v>1987</v>
      </c>
      <c r="F62" s="353">
        <v>537</v>
      </c>
      <c r="G62" s="356">
        <v>1450</v>
      </c>
      <c r="H62" s="353">
        <v>2278</v>
      </c>
      <c r="I62" s="353">
        <v>620</v>
      </c>
      <c r="J62" s="356">
        <v>1658</v>
      </c>
      <c r="K62" s="352">
        <v>-291</v>
      </c>
      <c r="L62" s="94">
        <v>-12.8</v>
      </c>
    </row>
    <row r="63" spans="1:12" ht="11.25" x14ac:dyDescent="0.2">
      <c r="A63" s="323">
        <v>722</v>
      </c>
      <c r="B63" s="316" t="s">
        <v>348</v>
      </c>
      <c r="C63" s="316"/>
      <c r="D63" s="357">
        <v>0.82324096049141426</v>
      </c>
      <c r="E63" s="352">
        <v>1887</v>
      </c>
      <c r="F63" s="353">
        <v>962</v>
      </c>
      <c r="G63" s="356">
        <v>925</v>
      </c>
      <c r="H63" s="353">
        <v>1995</v>
      </c>
      <c r="I63" s="353">
        <v>1067</v>
      </c>
      <c r="J63" s="356">
        <v>928</v>
      </c>
      <c r="K63" s="352">
        <v>-108</v>
      </c>
      <c r="L63" s="94">
        <v>-5.4</v>
      </c>
    </row>
    <row r="64" spans="1:12" ht="11.25" x14ac:dyDescent="0.2">
      <c r="A64" s="323">
        <v>73</v>
      </c>
      <c r="B64" s="316" t="s">
        <v>349</v>
      </c>
      <c r="C64" s="316"/>
      <c r="D64" s="357">
        <v>2.9736144073712132</v>
      </c>
      <c r="E64" s="352">
        <v>6816</v>
      </c>
      <c r="F64" s="353">
        <v>2235</v>
      </c>
      <c r="G64" s="356">
        <v>4581</v>
      </c>
      <c r="H64" s="353">
        <v>7317</v>
      </c>
      <c r="I64" s="353">
        <v>2435</v>
      </c>
      <c r="J64" s="356">
        <v>4882</v>
      </c>
      <c r="K64" s="352">
        <v>-501</v>
      </c>
      <c r="L64" s="94">
        <v>-6.8</v>
      </c>
    </row>
    <row r="65" spans="1:12" ht="11.25" x14ac:dyDescent="0.2">
      <c r="A65" s="323">
        <v>732</v>
      </c>
      <c r="B65" s="316" t="s">
        <v>350</v>
      </c>
      <c r="C65" s="316"/>
      <c r="D65" s="357">
        <v>2.5081146167806785</v>
      </c>
      <c r="E65" s="352">
        <v>5749</v>
      </c>
      <c r="F65" s="353">
        <v>1745</v>
      </c>
      <c r="G65" s="356">
        <v>4004</v>
      </c>
      <c r="H65" s="353">
        <v>6195</v>
      </c>
      <c r="I65" s="353">
        <v>1836</v>
      </c>
      <c r="J65" s="356">
        <v>4359</v>
      </c>
      <c r="K65" s="352">
        <v>-446</v>
      </c>
      <c r="L65" s="94">
        <v>-7.2</v>
      </c>
    </row>
    <row r="66" spans="1:12" ht="11.25" x14ac:dyDescent="0.2">
      <c r="A66" s="323">
        <v>81</v>
      </c>
      <c r="B66" s="316" t="s">
        <v>351</v>
      </c>
      <c r="C66" s="316"/>
      <c r="D66" s="357">
        <v>8.4618874773139741</v>
      </c>
      <c r="E66" s="352">
        <v>19396</v>
      </c>
      <c r="F66" s="353">
        <v>7727</v>
      </c>
      <c r="G66" s="356">
        <v>11669</v>
      </c>
      <c r="H66" s="353">
        <v>21636</v>
      </c>
      <c r="I66" s="353">
        <v>9590</v>
      </c>
      <c r="J66" s="356">
        <v>12046</v>
      </c>
      <c r="K66" s="352">
        <v>-2240</v>
      </c>
      <c r="L66" s="94">
        <v>-10.4</v>
      </c>
    </row>
    <row r="67" spans="1:12" ht="11.25" x14ac:dyDescent="0.2">
      <c r="A67" s="323">
        <v>811</v>
      </c>
      <c r="B67" s="316" t="s">
        <v>352</v>
      </c>
      <c r="C67" s="316"/>
      <c r="D67" s="357">
        <v>3.8513890827865418</v>
      </c>
      <c r="E67" s="352">
        <v>8828</v>
      </c>
      <c r="F67" s="353">
        <v>3786</v>
      </c>
      <c r="G67" s="356">
        <v>5042</v>
      </c>
      <c r="H67" s="353">
        <v>9769</v>
      </c>
      <c r="I67" s="353">
        <v>4976</v>
      </c>
      <c r="J67" s="356">
        <v>4793</v>
      </c>
      <c r="K67" s="352">
        <v>-941</v>
      </c>
      <c r="L67" s="94">
        <v>-9.6</v>
      </c>
    </row>
    <row r="68" spans="1:12" ht="11.25" x14ac:dyDescent="0.2">
      <c r="A68" s="323">
        <v>813</v>
      </c>
      <c r="B68" s="316" t="s">
        <v>353</v>
      </c>
      <c r="C68" s="316"/>
      <c r="D68" s="357">
        <v>2.3017590395085858</v>
      </c>
      <c r="E68" s="352">
        <v>5276</v>
      </c>
      <c r="F68" s="353">
        <v>1267</v>
      </c>
      <c r="G68" s="356">
        <v>4009</v>
      </c>
      <c r="H68" s="353">
        <v>6181</v>
      </c>
      <c r="I68" s="353">
        <v>1541</v>
      </c>
      <c r="J68" s="356">
        <v>4640</v>
      </c>
      <c r="K68" s="352">
        <v>-905</v>
      </c>
      <c r="L68" s="94">
        <v>-14.6</v>
      </c>
    </row>
    <row r="69" spans="1:12" ht="11.25" x14ac:dyDescent="0.2">
      <c r="A69" s="323">
        <v>814</v>
      </c>
      <c r="B69" s="316" t="s">
        <v>354</v>
      </c>
      <c r="C69" s="316"/>
      <c r="D69" s="357">
        <v>6.2386569872958257E-2</v>
      </c>
      <c r="E69" s="418">
        <v>143</v>
      </c>
      <c r="F69" s="420">
        <v>86</v>
      </c>
      <c r="G69" s="421">
        <v>57</v>
      </c>
      <c r="H69" s="353">
        <v>136</v>
      </c>
      <c r="I69" s="420">
        <v>68</v>
      </c>
      <c r="J69" s="421">
        <v>68</v>
      </c>
      <c r="K69" s="352">
        <v>7</v>
      </c>
      <c r="L69" s="94">
        <v>5.0999999999999996</v>
      </c>
    </row>
    <row r="70" spans="1:12" ht="11.25" x14ac:dyDescent="0.2">
      <c r="A70" s="323">
        <v>817</v>
      </c>
      <c r="B70" s="316" t="s">
        <v>355</v>
      </c>
      <c r="C70" s="316"/>
      <c r="D70" s="357">
        <v>1.4344548373586485</v>
      </c>
      <c r="E70" s="352">
        <v>3288</v>
      </c>
      <c r="F70" s="353">
        <v>1941</v>
      </c>
      <c r="G70" s="356">
        <v>1347</v>
      </c>
      <c r="H70" s="353">
        <v>3485</v>
      </c>
      <c r="I70" s="353">
        <v>2257</v>
      </c>
      <c r="J70" s="356">
        <v>1228</v>
      </c>
      <c r="K70" s="352">
        <v>-197</v>
      </c>
      <c r="L70" s="94">
        <v>-5.7</v>
      </c>
    </row>
    <row r="71" spans="1:12" ht="11.25" x14ac:dyDescent="0.2">
      <c r="A71" s="323">
        <v>82</v>
      </c>
      <c r="B71" s="316" t="s">
        <v>356</v>
      </c>
      <c r="C71" s="316"/>
      <c r="D71" s="357">
        <v>3.9635104006701103</v>
      </c>
      <c r="E71" s="352">
        <v>9085</v>
      </c>
      <c r="F71" s="353">
        <v>5095</v>
      </c>
      <c r="G71" s="356">
        <v>3990</v>
      </c>
      <c r="H71" s="353">
        <v>9668</v>
      </c>
      <c r="I71" s="353">
        <v>5603</v>
      </c>
      <c r="J71" s="356">
        <v>4065</v>
      </c>
      <c r="K71" s="352">
        <v>-583</v>
      </c>
      <c r="L71" s="94">
        <v>-6</v>
      </c>
    </row>
    <row r="72" spans="1:12" ht="11.25" x14ac:dyDescent="0.2">
      <c r="A72" s="323">
        <v>821</v>
      </c>
      <c r="B72" s="316" t="s">
        <v>357</v>
      </c>
      <c r="C72" s="316"/>
      <c r="D72" s="357">
        <v>1.7280643585090045</v>
      </c>
      <c r="E72" s="352">
        <v>3961</v>
      </c>
      <c r="F72" s="353">
        <v>1275</v>
      </c>
      <c r="G72" s="356">
        <v>2686</v>
      </c>
      <c r="H72" s="353">
        <v>4415</v>
      </c>
      <c r="I72" s="353">
        <v>1527</v>
      </c>
      <c r="J72" s="356">
        <v>2888</v>
      </c>
      <c r="K72" s="352">
        <v>-454</v>
      </c>
      <c r="L72" s="94">
        <v>-10.3</v>
      </c>
    </row>
    <row r="73" spans="1:12" ht="11.25" x14ac:dyDescent="0.2">
      <c r="A73" s="323">
        <v>823</v>
      </c>
      <c r="B73" s="316" t="s">
        <v>358</v>
      </c>
      <c r="C73" s="316"/>
      <c r="D73" s="357">
        <v>1.665241518916655</v>
      </c>
      <c r="E73" s="352">
        <v>3817</v>
      </c>
      <c r="F73" s="353">
        <v>3176</v>
      </c>
      <c r="G73" s="356">
        <v>641</v>
      </c>
      <c r="H73" s="353">
        <v>3885</v>
      </c>
      <c r="I73" s="353">
        <v>3323</v>
      </c>
      <c r="J73" s="356">
        <v>562</v>
      </c>
      <c r="K73" s="352">
        <v>-68</v>
      </c>
      <c r="L73" s="94">
        <v>-1.8</v>
      </c>
    </row>
    <row r="74" spans="1:12" ht="11.25" x14ac:dyDescent="0.2">
      <c r="A74" s="323">
        <v>83</v>
      </c>
      <c r="B74" s="316" t="s">
        <v>359</v>
      </c>
      <c r="C74" s="316"/>
      <c r="D74" s="357">
        <v>11.200352505933267</v>
      </c>
      <c r="E74" s="352">
        <v>25673</v>
      </c>
      <c r="F74" s="353">
        <v>10466</v>
      </c>
      <c r="G74" s="356">
        <v>15207</v>
      </c>
      <c r="H74" s="353">
        <v>26722</v>
      </c>
      <c r="I74" s="353">
        <v>11165</v>
      </c>
      <c r="J74" s="356">
        <v>15557</v>
      </c>
      <c r="K74" s="352">
        <v>-1049</v>
      </c>
      <c r="L74" s="94">
        <v>-3.9</v>
      </c>
    </row>
    <row r="75" spans="1:12" ht="11.25" x14ac:dyDescent="0.2">
      <c r="A75" s="323">
        <v>831</v>
      </c>
      <c r="B75" s="316" t="s">
        <v>360</v>
      </c>
      <c r="C75" s="316"/>
      <c r="D75" s="357">
        <v>6.849434594443669</v>
      </c>
      <c r="E75" s="352">
        <v>15700</v>
      </c>
      <c r="F75" s="353">
        <v>5609</v>
      </c>
      <c r="G75" s="356">
        <v>10091</v>
      </c>
      <c r="H75" s="353">
        <v>16133</v>
      </c>
      <c r="I75" s="353">
        <v>5801</v>
      </c>
      <c r="J75" s="356">
        <v>10332</v>
      </c>
      <c r="K75" s="352">
        <v>-433</v>
      </c>
      <c r="L75" s="94">
        <v>-2.7</v>
      </c>
    </row>
    <row r="76" spans="1:12" ht="11.25" x14ac:dyDescent="0.2">
      <c r="A76" s="323">
        <v>8311</v>
      </c>
      <c r="B76" s="335" t="s">
        <v>361</v>
      </c>
      <c r="C76" s="316"/>
      <c r="D76" s="357">
        <v>3.3954872260226163</v>
      </c>
      <c r="E76" s="352">
        <v>7783</v>
      </c>
      <c r="F76" s="353">
        <v>2125</v>
      </c>
      <c r="G76" s="356">
        <v>5658</v>
      </c>
      <c r="H76" s="353">
        <v>8293</v>
      </c>
      <c r="I76" s="353">
        <v>2372</v>
      </c>
      <c r="J76" s="356">
        <v>5921</v>
      </c>
      <c r="K76" s="352">
        <v>-510</v>
      </c>
      <c r="L76" s="94">
        <v>-6.1</v>
      </c>
    </row>
    <row r="77" spans="1:12" ht="11.25" x14ac:dyDescent="0.2">
      <c r="A77" s="323">
        <v>84</v>
      </c>
      <c r="B77" s="316" t="s">
        <v>362</v>
      </c>
      <c r="C77" s="316"/>
      <c r="D77" s="357">
        <v>2.8649832472427752</v>
      </c>
      <c r="E77" s="352">
        <v>6567</v>
      </c>
      <c r="F77" s="353">
        <v>3287</v>
      </c>
      <c r="G77" s="356">
        <v>3280</v>
      </c>
      <c r="H77" s="353">
        <v>7013</v>
      </c>
      <c r="I77" s="353">
        <v>3574</v>
      </c>
      <c r="J77" s="356">
        <v>3439</v>
      </c>
      <c r="K77" s="352">
        <v>-446</v>
      </c>
      <c r="L77" s="94">
        <v>-6.4</v>
      </c>
    </row>
    <row r="78" spans="1:12" ht="11.25" x14ac:dyDescent="0.2">
      <c r="A78" s="323">
        <v>841</v>
      </c>
      <c r="B78" s="316" t="s">
        <v>363</v>
      </c>
      <c r="C78" s="316"/>
      <c r="D78" s="357">
        <v>1.3118630462096887</v>
      </c>
      <c r="E78" s="352">
        <v>3007</v>
      </c>
      <c r="F78" s="353">
        <v>1137</v>
      </c>
      <c r="G78" s="356">
        <v>1870</v>
      </c>
      <c r="H78" s="353">
        <v>3173</v>
      </c>
      <c r="I78" s="353">
        <v>1233</v>
      </c>
      <c r="J78" s="356">
        <v>1940</v>
      </c>
      <c r="K78" s="352">
        <v>-166</v>
      </c>
      <c r="L78" s="94">
        <v>-5.2</v>
      </c>
    </row>
    <row r="79" spans="1:12" ht="11.25" x14ac:dyDescent="0.2">
      <c r="A79" s="323">
        <v>842</v>
      </c>
      <c r="B79" s="316" t="s">
        <v>364</v>
      </c>
      <c r="C79" s="316"/>
      <c r="D79" s="357">
        <v>7.5910931174089064E-2</v>
      </c>
      <c r="E79" s="352">
        <v>174</v>
      </c>
      <c r="F79" s="420">
        <v>74</v>
      </c>
      <c r="G79" s="417">
        <v>100</v>
      </c>
      <c r="H79" s="353">
        <v>203</v>
      </c>
      <c r="I79" s="422">
        <v>89</v>
      </c>
      <c r="J79" s="417">
        <v>114</v>
      </c>
      <c r="K79" s="352">
        <v>-29</v>
      </c>
      <c r="L79" s="94">
        <v>-14.3</v>
      </c>
    </row>
    <row r="80" spans="1:12" ht="11.25" x14ac:dyDescent="0.2">
      <c r="A80" s="323">
        <v>843</v>
      </c>
      <c r="B80" s="316" t="s">
        <v>365</v>
      </c>
      <c r="C80" s="316"/>
      <c r="D80" s="357">
        <v>0.90525966773698174</v>
      </c>
      <c r="E80" s="352">
        <v>2075</v>
      </c>
      <c r="F80" s="353">
        <v>1270</v>
      </c>
      <c r="G80" s="356">
        <v>805</v>
      </c>
      <c r="H80" s="353">
        <v>2293</v>
      </c>
      <c r="I80" s="353">
        <v>1404</v>
      </c>
      <c r="J80" s="356">
        <v>889</v>
      </c>
      <c r="K80" s="352">
        <v>-218</v>
      </c>
      <c r="L80" s="94">
        <v>-9.5</v>
      </c>
    </row>
    <row r="81" spans="1:12" ht="11.25" x14ac:dyDescent="0.2">
      <c r="A81" s="323">
        <v>91</v>
      </c>
      <c r="B81" s="316" t="s">
        <v>366</v>
      </c>
      <c r="C81" s="316"/>
      <c r="D81" s="357">
        <v>0.18759597933826608</v>
      </c>
      <c r="E81" s="352">
        <v>430</v>
      </c>
      <c r="F81" s="353">
        <v>154</v>
      </c>
      <c r="G81" s="356">
        <v>276</v>
      </c>
      <c r="H81" s="353">
        <v>514</v>
      </c>
      <c r="I81" s="353">
        <v>217</v>
      </c>
      <c r="J81" s="356">
        <v>297</v>
      </c>
      <c r="K81" s="352">
        <v>-84</v>
      </c>
      <c r="L81" s="94">
        <v>-16.3</v>
      </c>
    </row>
    <row r="82" spans="1:12" ht="11.25" x14ac:dyDescent="0.2">
      <c r="A82" s="323">
        <v>92</v>
      </c>
      <c r="B82" s="335" t="s">
        <v>367</v>
      </c>
      <c r="C82" s="316"/>
      <c r="D82" s="357">
        <v>0.68668853832193211</v>
      </c>
      <c r="E82" s="352">
        <v>1574</v>
      </c>
      <c r="F82" s="353">
        <v>872</v>
      </c>
      <c r="G82" s="356">
        <v>702</v>
      </c>
      <c r="H82" s="353">
        <v>1695</v>
      </c>
      <c r="I82" s="353">
        <v>952</v>
      </c>
      <c r="J82" s="356">
        <v>743</v>
      </c>
      <c r="K82" s="352">
        <v>-121</v>
      </c>
      <c r="L82" s="94">
        <v>-7.1</v>
      </c>
    </row>
    <row r="83" spans="1:12" ht="11.25" x14ac:dyDescent="0.2">
      <c r="A83" s="323">
        <v>93</v>
      </c>
      <c r="B83" s="316" t="s">
        <v>368</v>
      </c>
      <c r="C83" s="336"/>
      <c r="D83" s="357">
        <v>0.16316487505235236</v>
      </c>
      <c r="E83" s="352">
        <v>374</v>
      </c>
      <c r="F83" s="353">
        <v>247</v>
      </c>
      <c r="G83" s="417">
        <v>127</v>
      </c>
      <c r="H83" s="353">
        <v>422</v>
      </c>
      <c r="I83" s="353">
        <v>284</v>
      </c>
      <c r="J83" s="417">
        <v>138</v>
      </c>
      <c r="K83" s="352">
        <v>-48</v>
      </c>
      <c r="L83" s="94">
        <v>-11.4</v>
      </c>
    </row>
    <row r="84" spans="1:12" ht="11.25" x14ac:dyDescent="0.2">
      <c r="A84" s="323">
        <v>94</v>
      </c>
      <c r="B84" s="338" t="s">
        <v>369</v>
      </c>
      <c r="C84" s="336"/>
      <c r="D84" s="357">
        <v>0.25129135836939831</v>
      </c>
      <c r="E84" s="352">
        <v>576</v>
      </c>
      <c r="F84" s="353">
        <v>378</v>
      </c>
      <c r="G84" s="356">
        <v>198</v>
      </c>
      <c r="H84" s="353">
        <v>577</v>
      </c>
      <c r="I84" s="353">
        <v>366</v>
      </c>
      <c r="J84" s="356">
        <v>211</v>
      </c>
      <c r="K84" s="352">
        <v>-1</v>
      </c>
      <c r="L84" s="94">
        <v>-0.2</v>
      </c>
    </row>
    <row r="85" spans="1:12" ht="11.25" x14ac:dyDescent="0.2">
      <c r="A85" s="411" t="s">
        <v>370</v>
      </c>
      <c r="B85" s="269" t="s">
        <v>371</v>
      </c>
      <c r="C85" s="423"/>
      <c r="D85" s="360">
        <v>3.4901577551305317E-3</v>
      </c>
      <c r="E85" s="424">
        <v>8</v>
      </c>
      <c r="F85" s="424">
        <v>5</v>
      </c>
      <c r="G85" s="425">
        <v>3</v>
      </c>
      <c r="H85" s="424">
        <v>9</v>
      </c>
      <c r="I85" s="426">
        <v>4</v>
      </c>
      <c r="J85" s="427">
        <v>5</v>
      </c>
      <c r="K85" s="362">
        <v>-1</v>
      </c>
      <c r="L85" s="187">
        <v>-11.1</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379</v>
      </c>
    </row>
    <row r="91" spans="1:12" s="103" customFormat="1" ht="12.75" customHeight="1" x14ac:dyDescent="0.2">
      <c r="A91" s="103" t="s">
        <v>293</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A03B-E4AA-4022-9FE2-F6250ECA9E8D}">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389294</v>
      </c>
      <c r="E12" s="353">
        <v>394958</v>
      </c>
      <c r="F12" s="353">
        <v>395978</v>
      </c>
      <c r="G12" s="353">
        <v>387693</v>
      </c>
      <c r="H12" s="356">
        <v>391768</v>
      </c>
      <c r="I12" s="352">
        <v>-2474</v>
      </c>
      <c r="J12" s="185">
        <v>-0.6</v>
      </c>
    </row>
    <row r="13" spans="1:13" ht="18" customHeight="1" x14ac:dyDescent="0.2">
      <c r="A13" s="77" t="s">
        <v>111</v>
      </c>
      <c r="B13" s="78" t="s">
        <v>112</v>
      </c>
      <c r="C13" s="357">
        <v>43.370819997225745</v>
      </c>
      <c r="D13" s="352">
        <v>168840</v>
      </c>
      <c r="E13" s="353">
        <v>171164</v>
      </c>
      <c r="F13" s="353">
        <v>170428</v>
      </c>
      <c r="G13" s="353">
        <v>166685</v>
      </c>
      <c r="H13" s="356">
        <v>168171</v>
      </c>
      <c r="I13" s="352">
        <v>669</v>
      </c>
      <c r="J13" s="185">
        <v>0.4</v>
      </c>
    </row>
    <row r="14" spans="1:13" ht="12.75" customHeight="1" x14ac:dyDescent="0.2">
      <c r="A14" s="80"/>
      <c r="B14" s="78" t="s">
        <v>113</v>
      </c>
      <c r="C14" s="357">
        <v>56.629180002774255</v>
      </c>
      <c r="D14" s="352">
        <v>220454</v>
      </c>
      <c r="E14" s="353">
        <v>223794</v>
      </c>
      <c r="F14" s="353">
        <v>225550</v>
      </c>
      <c r="G14" s="353">
        <v>221008</v>
      </c>
      <c r="H14" s="356">
        <v>223597</v>
      </c>
      <c r="I14" s="352">
        <v>-3143</v>
      </c>
      <c r="J14" s="185">
        <v>-1.4</v>
      </c>
    </row>
    <row r="15" spans="1:13" ht="18" customHeight="1" x14ac:dyDescent="0.2">
      <c r="A15" s="77" t="s">
        <v>114</v>
      </c>
      <c r="B15" s="81" t="s">
        <v>245</v>
      </c>
      <c r="C15" s="357">
        <v>18.050111226990399</v>
      </c>
      <c r="D15" s="352">
        <v>70268</v>
      </c>
      <c r="E15" s="353">
        <v>72522</v>
      </c>
      <c r="F15" s="353">
        <v>74846</v>
      </c>
      <c r="G15" s="353">
        <v>70816</v>
      </c>
      <c r="H15" s="356">
        <v>71809</v>
      </c>
      <c r="I15" s="352">
        <v>-1541</v>
      </c>
      <c r="J15" s="185">
        <v>-2.1</v>
      </c>
    </row>
    <row r="16" spans="1:13" ht="12.75" customHeight="1" x14ac:dyDescent="0.2">
      <c r="A16" s="80"/>
      <c r="B16" s="81" t="s">
        <v>246</v>
      </c>
      <c r="C16" s="357">
        <v>45.087003652766292</v>
      </c>
      <c r="D16" s="352">
        <v>175521</v>
      </c>
      <c r="E16" s="353">
        <v>177812</v>
      </c>
      <c r="F16" s="353">
        <v>177202</v>
      </c>
      <c r="G16" s="353">
        <v>174385</v>
      </c>
      <c r="H16" s="356">
        <v>176589</v>
      </c>
      <c r="I16" s="352">
        <v>-1068</v>
      </c>
      <c r="J16" s="185">
        <v>-0.6</v>
      </c>
    </row>
    <row r="17" spans="1:10" ht="12.75" customHeight="1" x14ac:dyDescent="0.2">
      <c r="A17" s="80"/>
      <c r="B17" s="81" t="s">
        <v>247</v>
      </c>
      <c r="C17" s="357">
        <v>17.97998427923369</v>
      </c>
      <c r="D17" s="352">
        <v>69995</v>
      </c>
      <c r="E17" s="353">
        <v>71041</v>
      </c>
      <c r="F17" s="353">
        <v>71258</v>
      </c>
      <c r="G17" s="353">
        <v>71239</v>
      </c>
      <c r="H17" s="356">
        <v>72081</v>
      </c>
      <c r="I17" s="352">
        <v>-2086</v>
      </c>
      <c r="J17" s="185">
        <v>-2.9</v>
      </c>
    </row>
    <row r="18" spans="1:10" ht="12.75" customHeight="1" x14ac:dyDescent="0.2">
      <c r="A18" s="80"/>
      <c r="B18" s="81" t="s">
        <v>248</v>
      </c>
      <c r="C18" s="357">
        <v>18.882900841009622</v>
      </c>
      <c r="D18" s="352">
        <v>73510</v>
      </c>
      <c r="E18" s="353">
        <v>73583</v>
      </c>
      <c r="F18" s="353">
        <v>72672</v>
      </c>
      <c r="G18" s="353">
        <v>71253</v>
      </c>
      <c r="H18" s="356">
        <v>71289</v>
      </c>
      <c r="I18" s="352">
        <v>2221</v>
      </c>
      <c r="J18" s="185">
        <v>3.1</v>
      </c>
    </row>
    <row r="19" spans="1:10" ht="12.75" customHeight="1" x14ac:dyDescent="0.2">
      <c r="A19" s="80"/>
      <c r="B19" s="81" t="s">
        <v>249</v>
      </c>
      <c r="C19" s="357">
        <v>2.7264740787168567</v>
      </c>
      <c r="D19" s="352">
        <v>10614</v>
      </c>
      <c r="E19" s="353">
        <v>10823</v>
      </c>
      <c r="F19" s="353">
        <v>10817</v>
      </c>
      <c r="G19" s="353">
        <v>10759</v>
      </c>
      <c r="H19" s="356">
        <v>9275</v>
      </c>
      <c r="I19" s="352">
        <v>1339</v>
      </c>
      <c r="J19" s="185">
        <v>14.4</v>
      </c>
    </row>
    <row r="20" spans="1:10" ht="18" customHeight="1" x14ac:dyDescent="0.2">
      <c r="A20" s="77" t="s">
        <v>114</v>
      </c>
      <c r="B20" s="81" t="s">
        <v>115</v>
      </c>
      <c r="C20" s="357">
        <v>85.584416918832559</v>
      </c>
      <c r="D20" s="352">
        <v>333175</v>
      </c>
      <c r="E20" s="353">
        <v>338204</v>
      </c>
      <c r="F20" s="353">
        <v>339332</v>
      </c>
      <c r="G20" s="353">
        <v>332732</v>
      </c>
      <c r="H20" s="356">
        <v>336493</v>
      </c>
      <c r="I20" s="352">
        <v>-3318</v>
      </c>
      <c r="J20" s="185">
        <v>-1</v>
      </c>
    </row>
    <row r="21" spans="1:10" ht="12.75" customHeight="1" x14ac:dyDescent="0.2">
      <c r="A21" s="80"/>
      <c r="B21" s="78" t="s">
        <v>116</v>
      </c>
      <c r="C21" s="357">
        <v>14.415583081167446</v>
      </c>
      <c r="D21" s="352">
        <v>56119</v>
      </c>
      <c r="E21" s="353">
        <v>56754</v>
      </c>
      <c r="F21" s="353">
        <v>56646</v>
      </c>
      <c r="G21" s="353">
        <v>54961</v>
      </c>
      <c r="H21" s="356">
        <v>55275</v>
      </c>
      <c r="I21" s="352">
        <v>844</v>
      </c>
      <c r="J21" s="185">
        <v>1.5</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8" t="s">
        <v>11</v>
      </c>
      <c r="B44" s="63"/>
      <c r="C44" s="64"/>
      <c r="D44" s="208"/>
      <c r="E44" s="209"/>
      <c r="F44" s="209"/>
      <c r="G44" s="209"/>
      <c r="H44" s="212"/>
      <c r="I44" s="208"/>
      <c r="J44" s="76"/>
    </row>
    <row r="45" spans="1:10" ht="12.75" customHeight="1" x14ac:dyDescent="0.2">
      <c r="A45" s="69" t="s">
        <v>110</v>
      </c>
      <c r="B45" s="70"/>
      <c r="C45" s="357">
        <v>100</v>
      </c>
      <c r="D45" s="352">
        <v>404151</v>
      </c>
      <c r="E45" s="353">
        <v>409811</v>
      </c>
      <c r="F45" s="353">
        <v>411434</v>
      </c>
      <c r="G45" s="353">
        <v>403076</v>
      </c>
      <c r="H45" s="356">
        <v>406715</v>
      </c>
      <c r="I45" s="352">
        <v>-2564</v>
      </c>
      <c r="J45" s="185">
        <v>-0.6</v>
      </c>
    </row>
    <row r="46" spans="1:10" ht="18" customHeight="1" x14ac:dyDescent="0.2">
      <c r="A46" s="77" t="s">
        <v>111</v>
      </c>
      <c r="B46" s="78" t="s">
        <v>112</v>
      </c>
      <c r="C46" s="357">
        <v>43.350381416846673</v>
      </c>
      <c r="D46" s="352">
        <v>175201</v>
      </c>
      <c r="E46" s="353">
        <v>177479</v>
      </c>
      <c r="F46" s="353">
        <v>177196</v>
      </c>
      <c r="G46" s="353">
        <v>173353</v>
      </c>
      <c r="H46" s="356">
        <v>174625</v>
      </c>
      <c r="I46" s="352">
        <v>576</v>
      </c>
      <c r="J46" s="185">
        <v>0.3</v>
      </c>
    </row>
    <row r="47" spans="1:10" ht="12.75" customHeight="1" x14ac:dyDescent="0.2">
      <c r="A47" s="80"/>
      <c r="B47" s="78" t="s">
        <v>113</v>
      </c>
      <c r="C47" s="357">
        <v>56.649618583153327</v>
      </c>
      <c r="D47" s="352">
        <v>228950</v>
      </c>
      <c r="E47" s="353">
        <v>232332</v>
      </c>
      <c r="F47" s="353">
        <v>234238</v>
      </c>
      <c r="G47" s="353">
        <v>229723</v>
      </c>
      <c r="H47" s="356">
        <v>232090</v>
      </c>
      <c r="I47" s="352">
        <v>-3140</v>
      </c>
      <c r="J47" s="185">
        <v>-1.4</v>
      </c>
    </row>
    <row r="48" spans="1:10" ht="18" customHeight="1" x14ac:dyDescent="0.2">
      <c r="A48" s="77" t="s">
        <v>114</v>
      </c>
      <c r="B48" s="81" t="s">
        <v>245</v>
      </c>
      <c r="C48" s="357">
        <v>17.847042318341412</v>
      </c>
      <c r="D48" s="352">
        <v>72129</v>
      </c>
      <c r="E48" s="353">
        <v>74249</v>
      </c>
      <c r="F48" s="353">
        <v>76589</v>
      </c>
      <c r="G48" s="353">
        <v>72394</v>
      </c>
      <c r="H48" s="356">
        <v>73307</v>
      </c>
      <c r="I48" s="352">
        <v>-1178</v>
      </c>
      <c r="J48" s="185">
        <v>-1.6</v>
      </c>
    </row>
    <row r="49" spans="1:10" ht="12.75" customHeight="1" x14ac:dyDescent="0.2">
      <c r="A49" s="80"/>
      <c r="B49" s="81" t="s">
        <v>246</v>
      </c>
      <c r="C49" s="357">
        <v>45.478793817162398</v>
      </c>
      <c r="D49" s="352">
        <v>183803</v>
      </c>
      <c r="E49" s="353">
        <v>186254</v>
      </c>
      <c r="F49" s="353">
        <v>186031</v>
      </c>
      <c r="G49" s="353">
        <v>183392</v>
      </c>
      <c r="H49" s="356">
        <v>185283</v>
      </c>
      <c r="I49" s="352">
        <v>-1480</v>
      </c>
      <c r="J49" s="185">
        <v>-0.8</v>
      </c>
    </row>
    <row r="50" spans="1:10" ht="12.75" customHeight="1" x14ac:dyDescent="0.2">
      <c r="A50" s="80"/>
      <c r="B50" s="81" t="s">
        <v>247</v>
      </c>
      <c r="C50" s="357">
        <v>17.938097394290747</v>
      </c>
      <c r="D50" s="352">
        <v>72497</v>
      </c>
      <c r="E50" s="353">
        <v>73667</v>
      </c>
      <c r="F50" s="353">
        <v>73983</v>
      </c>
      <c r="G50" s="353">
        <v>73942</v>
      </c>
      <c r="H50" s="356">
        <v>74783</v>
      </c>
      <c r="I50" s="352">
        <v>-2286</v>
      </c>
      <c r="J50" s="185">
        <v>-3.1</v>
      </c>
    </row>
    <row r="51" spans="1:10" ht="12.75" customHeight="1" x14ac:dyDescent="0.2">
      <c r="A51" s="80"/>
      <c r="B51" s="81" t="s">
        <v>248</v>
      </c>
      <c r="C51" s="357">
        <v>18.736066470205444</v>
      </c>
      <c r="D51" s="352">
        <v>75722</v>
      </c>
      <c r="E51" s="353">
        <v>75641</v>
      </c>
      <c r="F51" s="353">
        <v>74831</v>
      </c>
      <c r="G51" s="353">
        <v>73348</v>
      </c>
      <c r="H51" s="356">
        <v>73342</v>
      </c>
      <c r="I51" s="352">
        <v>2380</v>
      </c>
      <c r="J51" s="185">
        <v>3.2</v>
      </c>
    </row>
    <row r="52" spans="1:10" ht="12.75" customHeight="1" x14ac:dyDescent="0.2">
      <c r="A52" s="80"/>
      <c r="B52" s="81" t="s">
        <v>249</v>
      </c>
      <c r="C52" s="357">
        <v>2.7296728203072615</v>
      </c>
      <c r="D52" s="352">
        <v>11032</v>
      </c>
      <c r="E52" s="353">
        <v>11182</v>
      </c>
      <c r="F52" s="353">
        <v>11223</v>
      </c>
      <c r="G52" s="353">
        <v>11111</v>
      </c>
      <c r="H52" s="356">
        <v>9558</v>
      </c>
      <c r="I52" s="352">
        <v>1474</v>
      </c>
      <c r="J52" s="185">
        <v>15.4</v>
      </c>
    </row>
    <row r="53" spans="1:10" ht="18" customHeight="1" x14ac:dyDescent="0.2">
      <c r="A53" s="77" t="s">
        <v>114</v>
      </c>
      <c r="B53" s="81" t="s">
        <v>115</v>
      </c>
      <c r="C53" s="357">
        <v>85.178559498801192</v>
      </c>
      <c r="D53" s="352">
        <v>344250</v>
      </c>
      <c r="E53" s="353">
        <v>349141</v>
      </c>
      <c r="F53" s="353">
        <v>350898</v>
      </c>
      <c r="G53" s="353">
        <v>344179</v>
      </c>
      <c r="H53" s="356">
        <v>347751</v>
      </c>
      <c r="I53" s="352">
        <v>-3501</v>
      </c>
      <c r="J53" s="185">
        <v>-1</v>
      </c>
    </row>
    <row r="54" spans="1:10" ht="12.75" customHeight="1" x14ac:dyDescent="0.2">
      <c r="A54" s="82"/>
      <c r="B54" s="83" t="s">
        <v>116</v>
      </c>
      <c r="C54" s="360">
        <v>14.82144050119881</v>
      </c>
      <c r="D54" s="361">
        <v>59901</v>
      </c>
      <c r="E54" s="362">
        <v>60670</v>
      </c>
      <c r="F54" s="362">
        <v>60536</v>
      </c>
      <c r="G54" s="362">
        <v>58897</v>
      </c>
      <c r="H54" s="363">
        <v>58964</v>
      </c>
      <c r="I54" s="361">
        <v>937</v>
      </c>
      <c r="J54" s="187">
        <v>1.6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9"/>
      <c r="D62" s="430"/>
      <c r="E62" s="430"/>
      <c r="F62" s="430"/>
      <c r="G62" s="430"/>
      <c r="H62" s="430"/>
      <c r="I62" s="430"/>
      <c r="J62" s="172"/>
    </row>
    <row r="63" spans="1:10" s="96" customFormat="1" ht="12.75" customHeight="1" x14ac:dyDescent="0.15">
      <c r="C63" s="429"/>
      <c r="D63" s="430"/>
      <c r="E63" s="430"/>
      <c r="F63" s="430"/>
      <c r="G63" s="430"/>
      <c r="H63" s="430"/>
      <c r="I63" s="430"/>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C999E-3E7C-4A33-801D-097DF60ED2A2}">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389294</v>
      </c>
      <c r="G11" s="236">
        <v>394958</v>
      </c>
      <c r="H11" s="236">
        <v>395978</v>
      </c>
      <c r="I11" s="236">
        <v>387693</v>
      </c>
      <c r="J11" s="237">
        <v>391768</v>
      </c>
      <c r="K11" s="261">
        <v>-2474</v>
      </c>
      <c r="L11" s="431">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43.370819997225745</v>
      </c>
      <c r="F12" s="235">
        <v>168840</v>
      </c>
      <c r="G12" s="236">
        <v>171164</v>
      </c>
      <c r="H12" s="236">
        <v>170428</v>
      </c>
      <c r="I12" s="236">
        <v>166685</v>
      </c>
      <c r="J12" s="237">
        <v>168171</v>
      </c>
      <c r="K12" s="235">
        <v>669</v>
      </c>
      <c r="L12" s="431">
        <v>0.4</v>
      </c>
    </row>
    <row r="13" spans="1:256" ht="11.25" customHeight="1" x14ac:dyDescent="0.2">
      <c r="A13" s="80"/>
      <c r="B13" s="78" t="s">
        <v>257</v>
      </c>
      <c r="C13" s="147"/>
      <c r="D13" s="147"/>
      <c r="E13" s="242">
        <v>56.629180002774255</v>
      </c>
      <c r="F13" s="235">
        <v>220454</v>
      </c>
      <c r="G13" s="236">
        <v>223794</v>
      </c>
      <c r="H13" s="236">
        <v>225550</v>
      </c>
      <c r="I13" s="236">
        <v>221008</v>
      </c>
      <c r="J13" s="237">
        <v>223597</v>
      </c>
      <c r="K13" s="235">
        <v>-3143</v>
      </c>
      <c r="L13" s="431">
        <v>-1.4</v>
      </c>
    </row>
    <row r="14" spans="1:256" ht="22.5" customHeight="1" x14ac:dyDescent="0.2">
      <c r="A14" s="239" t="s">
        <v>258</v>
      </c>
      <c r="B14" s="240"/>
      <c r="C14" s="240"/>
      <c r="D14" s="241"/>
      <c r="E14" s="242">
        <v>18.050111226990399</v>
      </c>
      <c r="F14" s="235">
        <v>70268</v>
      </c>
      <c r="G14" s="236">
        <v>72522</v>
      </c>
      <c r="H14" s="236">
        <v>74846</v>
      </c>
      <c r="I14" s="236">
        <v>70816</v>
      </c>
      <c r="J14" s="237">
        <v>71809</v>
      </c>
      <c r="K14" s="235">
        <v>-1541</v>
      </c>
      <c r="L14" s="431">
        <v>-2.1</v>
      </c>
    </row>
    <row r="15" spans="1:256" ht="11.25" x14ac:dyDescent="0.2">
      <c r="A15" s="80"/>
      <c r="B15" s="244"/>
      <c r="C15" s="78" t="s">
        <v>112</v>
      </c>
      <c r="D15" s="147"/>
      <c r="E15" s="242">
        <v>46.896168953150791</v>
      </c>
      <c r="F15" s="235">
        <v>32953</v>
      </c>
      <c r="G15" s="236">
        <v>33802</v>
      </c>
      <c r="H15" s="236">
        <v>34599</v>
      </c>
      <c r="I15" s="236">
        <v>32967</v>
      </c>
      <c r="J15" s="237">
        <v>33484</v>
      </c>
      <c r="K15" s="235">
        <v>-531</v>
      </c>
      <c r="L15" s="431">
        <v>-1.6</v>
      </c>
    </row>
    <row r="16" spans="1:256" ht="11.25" x14ac:dyDescent="0.2">
      <c r="A16" s="80"/>
      <c r="B16" s="244"/>
      <c r="C16" s="78" t="s">
        <v>113</v>
      </c>
      <c r="D16" s="147"/>
      <c r="E16" s="242">
        <v>53.103831046849209</v>
      </c>
      <c r="F16" s="235">
        <v>37315</v>
      </c>
      <c r="G16" s="236">
        <v>38720</v>
      </c>
      <c r="H16" s="236">
        <v>40247</v>
      </c>
      <c r="I16" s="236">
        <v>37849</v>
      </c>
      <c r="J16" s="237">
        <v>38325</v>
      </c>
      <c r="K16" s="235">
        <v>-1010</v>
      </c>
      <c r="L16" s="431">
        <v>-2.6</v>
      </c>
    </row>
    <row r="17" spans="1:12" ht="11.25" x14ac:dyDescent="0.2">
      <c r="A17" s="80"/>
      <c r="B17" s="81" t="s">
        <v>400</v>
      </c>
      <c r="C17" s="244"/>
      <c r="D17" s="81"/>
      <c r="E17" s="242">
        <v>45.087003652766292</v>
      </c>
      <c r="F17" s="235">
        <v>175521</v>
      </c>
      <c r="G17" s="236">
        <v>177812</v>
      </c>
      <c r="H17" s="236">
        <v>177202</v>
      </c>
      <c r="I17" s="236">
        <v>174385</v>
      </c>
      <c r="J17" s="237">
        <v>176589</v>
      </c>
      <c r="K17" s="235">
        <v>-1068</v>
      </c>
      <c r="L17" s="431">
        <v>-0.6</v>
      </c>
    </row>
    <row r="18" spans="1:12" ht="11.25" x14ac:dyDescent="0.2">
      <c r="A18" s="80"/>
      <c r="B18" s="244"/>
      <c r="C18" s="78" t="s">
        <v>112</v>
      </c>
      <c r="D18" s="147"/>
      <c r="E18" s="242">
        <v>41.421254436791038</v>
      </c>
      <c r="F18" s="235">
        <v>72703</v>
      </c>
      <c r="G18" s="236">
        <v>73637</v>
      </c>
      <c r="H18" s="236">
        <v>72713</v>
      </c>
      <c r="I18" s="236">
        <v>71089</v>
      </c>
      <c r="J18" s="237">
        <v>71907</v>
      </c>
      <c r="K18" s="235">
        <v>796</v>
      </c>
      <c r="L18" s="431">
        <v>1.1000000000000001</v>
      </c>
    </row>
    <row r="19" spans="1:12" ht="11.25" x14ac:dyDescent="0.2">
      <c r="A19" s="80"/>
      <c r="B19" s="244"/>
      <c r="C19" s="78" t="s">
        <v>113</v>
      </c>
      <c r="D19" s="147"/>
      <c r="E19" s="242">
        <v>58.578745563208962</v>
      </c>
      <c r="F19" s="235">
        <v>102818</v>
      </c>
      <c r="G19" s="236">
        <v>104175</v>
      </c>
      <c r="H19" s="236">
        <v>104489</v>
      </c>
      <c r="I19" s="236">
        <v>103296</v>
      </c>
      <c r="J19" s="237">
        <v>104682</v>
      </c>
      <c r="K19" s="235">
        <v>-1864</v>
      </c>
      <c r="L19" s="431">
        <v>-1.8</v>
      </c>
    </row>
    <row r="20" spans="1:12" ht="11.25" x14ac:dyDescent="0.2">
      <c r="A20" s="80"/>
      <c r="B20" s="244" t="s">
        <v>247</v>
      </c>
      <c r="C20" s="244"/>
      <c r="D20" s="81"/>
      <c r="E20" s="242">
        <v>17.97998427923369</v>
      </c>
      <c r="F20" s="235">
        <v>69995</v>
      </c>
      <c r="G20" s="236">
        <v>71041</v>
      </c>
      <c r="H20" s="236">
        <v>71258</v>
      </c>
      <c r="I20" s="236">
        <v>71239</v>
      </c>
      <c r="J20" s="237">
        <v>72081</v>
      </c>
      <c r="K20" s="235">
        <v>-2086</v>
      </c>
      <c r="L20" s="431">
        <v>-2.9</v>
      </c>
    </row>
    <row r="21" spans="1:12" ht="11.25" x14ac:dyDescent="0.2">
      <c r="A21" s="80"/>
      <c r="B21" s="244"/>
      <c r="C21" s="78" t="s">
        <v>112</v>
      </c>
      <c r="D21" s="147"/>
      <c r="E21" s="242">
        <v>35.572540895778268</v>
      </c>
      <c r="F21" s="235">
        <v>24899</v>
      </c>
      <c r="G21" s="236">
        <v>25268</v>
      </c>
      <c r="H21" s="236">
        <v>25242</v>
      </c>
      <c r="I21" s="236">
        <v>25299</v>
      </c>
      <c r="J21" s="237">
        <v>25424</v>
      </c>
      <c r="K21" s="235">
        <v>-525</v>
      </c>
      <c r="L21" s="431">
        <v>-2.1</v>
      </c>
    </row>
    <row r="22" spans="1:12" ht="11.25" x14ac:dyDescent="0.2">
      <c r="A22" s="80"/>
      <c r="B22" s="244"/>
      <c r="C22" s="78" t="s">
        <v>113</v>
      </c>
      <c r="D22" s="147"/>
      <c r="E22" s="242">
        <v>64.427459104221725</v>
      </c>
      <c r="F22" s="235">
        <v>45096</v>
      </c>
      <c r="G22" s="236">
        <v>45773</v>
      </c>
      <c r="H22" s="236">
        <v>46016</v>
      </c>
      <c r="I22" s="236">
        <v>45940</v>
      </c>
      <c r="J22" s="237">
        <v>46657</v>
      </c>
      <c r="K22" s="235">
        <v>-1561</v>
      </c>
      <c r="L22" s="431">
        <v>-3.3</v>
      </c>
    </row>
    <row r="23" spans="1:12" ht="11.25" x14ac:dyDescent="0.2">
      <c r="A23" s="80"/>
      <c r="B23" s="244" t="s">
        <v>248</v>
      </c>
      <c r="C23" s="244"/>
      <c r="D23" s="81"/>
      <c r="E23" s="242">
        <v>18.882900841009622</v>
      </c>
      <c r="F23" s="235">
        <v>73510</v>
      </c>
      <c r="G23" s="236">
        <v>73583</v>
      </c>
      <c r="H23" s="236">
        <v>72672</v>
      </c>
      <c r="I23" s="236">
        <v>71253</v>
      </c>
      <c r="J23" s="237">
        <v>71289</v>
      </c>
      <c r="K23" s="235">
        <v>2221</v>
      </c>
      <c r="L23" s="431">
        <v>3.1</v>
      </c>
    </row>
    <row r="24" spans="1:12" ht="11.25" x14ac:dyDescent="0.2">
      <c r="A24" s="80"/>
      <c r="B24" s="244"/>
      <c r="C24" s="78" t="s">
        <v>112</v>
      </c>
      <c r="D24" s="147"/>
      <c r="E24" s="242">
        <v>52.081349476261735</v>
      </c>
      <c r="F24" s="235">
        <v>38285</v>
      </c>
      <c r="G24" s="236">
        <v>38457</v>
      </c>
      <c r="H24" s="236">
        <v>37874</v>
      </c>
      <c r="I24" s="236">
        <v>37330</v>
      </c>
      <c r="J24" s="237">
        <v>37356</v>
      </c>
      <c r="K24" s="235">
        <v>929</v>
      </c>
      <c r="L24" s="431">
        <v>2.5</v>
      </c>
    </row>
    <row r="25" spans="1:12" ht="11.25" x14ac:dyDescent="0.2">
      <c r="A25" s="80"/>
      <c r="B25" s="244"/>
      <c r="C25" s="78" t="s">
        <v>113</v>
      </c>
      <c r="D25" s="147"/>
      <c r="E25" s="242">
        <v>47.918650523738265</v>
      </c>
      <c r="F25" s="235">
        <v>35225</v>
      </c>
      <c r="G25" s="236">
        <v>35126</v>
      </c>
      <c r="H25" s="236">
        <v>34798</v>
      </c>
      <c r="I25" s="236">
        <v>33923</v>
      </c>
      <c r="J25" s="237">
        <v>33933</v>
      </c>
      <c r="K25" s="235">
        <v>1292</v>
      </c>
      <c r="L25" s="431">
        <v>3.8</v>
      </c>
    </row>
    <row r="26" spans="1:12" ht="11.25" x14ac:dyDescent="0.2">
      <c r="A26" s="80"/>
      <c r="B26" s="244" t="s">
        <v>249</v>
      </c>
      <c r="C26" s="244"/>
      <c r="D26" s="81"/>
      <c r="E26" s="242">
        <v>2.7264740787168567</v>
      </c>
      <c r="F26" s="235">
        <v>10614</v>
      </c>
      <c r="G26" s="236">
        <v>10823</v>
      </c>
      <c r="H26" s="236">
        <v>10817</v>
      </c>
      <c r="I26" s="236">
        <v>10759</v>
      </c>
      <c r="J26" s="237">
        <v>9275</v>
      </c>
      <c r="K26" s="235">
        <v>1339</v>
      </c>
      <c r="L26" s="431">
        <v>14.4</v>
      </c>
    </row>
    <row r="27" spans="1:12" ht="11.25" x14ac:dyDescent="0.2">
      <c r="A27" s="80"/>
      <c r="B27" s="244"/>
      <c r="C27" s="78" t="s">
        <v>112</v>
      </c>
      <c r="D27" s="147"/>
      <c r="E27" s="242">
        <v>45.100810250612398</v>
      </c>
      <c r="F27" s="235">
        <v>4787</v>
      </c>
      <c r="G27" s="236">
        <v>4935</v>
      </c>
      <c r="H27" s="236">
        <v>4820</v>
      </c>
      <c r="I27" s="236">
        <v>4789</v>
      </c>
      <c r="J27" s="237">
        <v>4162</v>
      </c>
      <c r="K27" s="235">
        <v>625</v>
      </c>
      <c r="L27" s="431">
        <v>15</v>
      </c>
    </row>
    <row r="28" spans="1:12" ht="11.25" x14ac:dyDescent="0.2">
      <c r="A28" s="80"/>
      <c r="B28" s="244"/>
      <c r="C28" s="78" t="s">
        <v>113</v>
      </c>
      <c r="D28" s="147"/>
      <c r="E28" s="242">
        <v>54.899189749387602</v>
      </c>
      <c r="F28" s="235">
        <v>5827</v>
      </c>
      <c r="G28" s="236">
        <v>5888</v>
      </c>
      <c r="H28" s="236">
        <v>5997</v>
      </c>
      <c r="I28" s="236">
        <v>5970</v>
      </c>
      <c r="J28" s="237">
        <v>5113</v>
      </c>
      <c r="K28" s="235">
        <v>714</v>
      </c>
      <c r="L28" s="431">
        <v>14</v>
      </c>
    </row>
    <row r="29" spans="1:12" ht="22.5" customHeight="1" x14ac:dyDescent="0.2">
      <c r="A29" s="239" t="s">
        <v>259</v>
      </c>
      <c r="B29" s="240"/>
      <c r="C29" s="240"/>
      <c r="D29" s="241"/>
      <c r="E29" s="242">
        <v>85.584416918832559</v>
      </c>
      <c r="F29" s="235">
        <v>333175</v>
      </c>
      <c r="G29" s="236">
        <v>338204</v>
      </c>
      <c r="H29" s="236">
        <v>339332</v>
      </c>
      <c r="I29" s="236">
        <v>332732</v>
      </c>
      <c r="J29" s="237">
        <v>336493</v>
      </c>
      <c r="K29" s="235">
        <v>-3318</v>
      </c>
      <c r="L29" s="431">
        <v>-1</v>
      </c>
    </row>
    <row r="30" spans="1:12" ht="11.25" x14ac:dyDescent="0.2">
      <c r="A30" s="80"/>
      <c r="B30" s="244"/>
      <c r="C30" s="78" t="s">
        <v>112</v>
      </c>
      <c r="D30" s="147"/>
      <c r="E30" s="242">
        <v>43.135889547535079</v>
      </c>
      <c r="F30" s="235">
        <v>143718</v>
      </c>
      <c r="G30" s="236">
        <v>145757</v>
      </c>
      <c r="H30" s="236">
        <v>145242</v>
      </c>
      <c r="I30" s="236">
        <v>142353</v>
      </c>
      <c r="J30" s="237">
        <v>143633</v>
      </c>
      <c r="K30" s="235">
        <v>85</v>
      </c>
      <c r="L30" s="431">
        <v>0.1</v>
      </c>
    </row>
    <row r="31" spans="1:12" ht="11.25" x14ac:dyDescent="0.2">
      <c r="A31" s="80"/>
      <c r="B31" s="244"/>
      <c r="C31" s="78" t="s">
        <v>113</v>
      </c>
      <c r="D31" s="147"/>
      <c r="E31" s="242">
        <v>56.864110452464921</v>
      </c>
      <c r="F31" s="235">
        <v>189457</v>
      </c>
      <c r="G31" s="236">
        <v>192447</v>
      </c>
      <c r="H31" s="236">
        <v>194090</v>
      </c>
      <c r="I31" s="236">
        <v>190379</v>
      </c>
      <c r="J31" s="237">
        <v>192860</v>
      </c>
      <c r="K31" s="235">
        <v>-3403</v>
      </c>
      <c r="L31" s="431">
        <v>-1.8</v>
      </c>
    </row>
    <row r="32" spans="1:12" ht="11.25" x14ac:dyDescent="0.2">
      <c r="A32" s="80"/>
      <c r="B32" s="244" t="s">
        <v>382</v>
      </c>
      <c r="C32" s="244"/>
      <c r="D32" s="81"/>
      <c r="E32" s="242">
        <v>14.415583081167446</v>
      </c>
      <c r="F32" s="235">
        <v>56119</v>
      </c>
      <c r="G32" s="236">
        <v>56754</v>
      </c>
      <c r="H32" s="236">
        <v>56646</v>
      </c>
      <c r="I32" s="236">
        <v>54961</v>
      </c>
      <c r="J32" s="237">
        <v>55275</v>
      </c>
      <c r="K32" s="235">
        <v>844</v>
      </c>
      <c r="L32" s="431">
        <v>1.5</v>
      </c>
    </row>
    <row r="33" spans="1:12" ht="11.25" x14ac:dyDescent="0.2">
      <c r="A33" s="80"/>
      <c r="B33" s="244"/>
      <c r="C33" s="78" t="s">
        <v>112</v>
      </c>
      <c r="D33" s="147"/>
      <c r="E33" s="242">
        <v>44.7655874124628</v>
      </c>
      <c r="F33" s="235">
        <v>25122</v>
      </c>
      <c r="G33" s="236">
        <v>25407</v>
      </c>
      <c r="H33" s="236">
        <v>25186</v>
      </c>
      <c r="I33" s="236">
        <v>24332</v>
      </c>
      <c r="J33" s="237">
        <v>24538</v>
      </c>
      <c r="K33" s="235">
        <v>584</v>
      </c>
      <c r="L33" s="431">
        <v>2.4</v>
      </c>
    </row>
    <row r="34" spans="1:12" ht="11.25" x14ac:dyDescent="0.2">
      <c r="A34" s="80"/>
      <c r="B34" s="244"/>
      <c r="C34" s="78" t="s">
        <v>113</v>
      </c>
      <c r="D34" s="147"/>
      <c r="E34" s="242">
        <v>55.2344125875372</v>
      </c>
      <c r="F34" s="235">
        <v>30997</v>
      </c>
      <c r="G34" s="236">
        <v>31347</v>
      </c>
      <c r="H34" s="236">
        <v>31460</v>
      </c>
      <c r="I34" s="236">
        <v>30629</v>
      </c>
      <c r="J34" s="237">
        <v>30737</v>
      </c>
      <c r="K34" s="235">
        <v>260</v>
      </c>
      <c r="L34" s="431">
        <v>0.8</v>
      </c>
    </row>
    <row r="35" spans="1:12" ht="22.5" customHeight="1" x14ac:dyDescent="0.2">
      <c r="A35" s="239" t="s">
        <v>266</v>
      </c>
      <c r="B35" s="240"/>
      <c r="C35" s="240"/>
      <c r="D35" s="241"/>
      <c r="E35" s="242">
        <v>20.923261082883375</v>
      </c>
      <c r="F35" s="235">
        <v>81453</v>
      </c>
      <c r="G35" s="236">
        <v>83169</v>
      </c>
      <c r="H35" s="236">
        <v>85724</v>
      </c>
      <c r="I35" s="236">
        <v>82108</v>
      </c>
      <c r="J35" s="237">
        <v>82564</v>
      </c>
      <c r="K35" s="235">
        <v>-1111</v>
      </c>
      <c r="L35" s="431">
        <v>-1.3</v>
      </c>
    </row>
    <row r="36" spans="1:12" ht="11.25" x14ac:dyDescent="0.2">
      <c r="A36" s="80"/>
      <c r="B36" s="244"/>
      <c r="C36" s="78" t="s">
        <v>112</v>
      </c>
      <c r="D36" s="147"/>
      <c r="E36" s="242">
        <v>42.881170736498348</v>
      </c>
      <c r="F36" s="235">
        <v>34928</v>
      </c>
      <c r="G36" s="236">
        <v>35639</v>
      </c>
      <c r="H36" s="236">
        <v>36691</v>
      </c>
      <c r="I36" s="236">
        <v>34983</v>
      </c>
      <c r="J36" s="237">
        <v>34998</v>
      </c>
      <c r="K36" s="235">
        <v>-70</v>
      </c>
      <c r="L36" s="431">
        <v>-0.2</v>
      </c>
    </row>
    <row r="37" spans="1:12" ht="11.25" x14ac:dyDescent="0.2">
      <c r="A37" s="80"/>
      <c r="B37" s="244"/>
      <c r="C37" s="78" t="s">
        <v>113</v>
      </c>
      <c r="D37" s="147"/>
      <c r="E37" s="242">
        <v>57.118829263501652</v>
      </c>
      <c r="F37" s="235">
        <v>46525</v>
      </c>
      <c r="G37" s="236">
        <v>47530</v>
      </c>
      <c r="H37" s="236">
        <v>49033</v>
      </c>
      <c r="I37" s="236">
        <v>47125</v>
      </c>
      <c r="J37" s="237">
        <v>47566</v>
      </c>
      <c r="K37" s="235">
        <v>-1041</v>
      </c>
      <c r="L37" s="431">
        <v>-2.2000000000000002</v>
      </c>
    </row>
    <row r="38" spans="1:12" ht="11.25" x14ac:dyDescent="0.2">
      <c r="A38" s="80"/>
      <c r="B38" s="244" t="s">
        <v>269</v>
      </c>
      <c r="C38" s="244"/>
      <c r="D38" s="81"/>
      <c r="E38" s="242">
        <v>54.036537937908108</v>
      </c>
      <c r="F38" s="235">
        <v>210361</v>
      </c>
      <c r="G38" s="236">
        <v>213177</v>
      </c>
      <c r="H38" s="236">
        <v>212412</v>
      </c>
      <c r="I38" s="236">
        <v>209752</v>
      </c>
      <c r="J38" s="237">
        <v>211277</v>
      </c>
      <c r="K38" s="235">
        <v>-916</v>
      </c>
      <c r="L38" s="431">
        <v>-0.4</v>
      </c>
    </row>
    <row r="39" spans="1:12" ht="11.25" x14ac:dyDescent="0.2">
      <c r="A39" s="80"/>
      <c r="B39" s="244"/>
      <c r="C39" s="78" t="s">
        <v>112</v>
      </c>
      <c r="D39" s="147"/>
      <c r="E39" s="242">
        <v>44.222075384695835</v>
      </c>
      <c r="F39" s="235">
        <v>93026</v>
      </c>
      <c r="G39" s="236">
        <v>94361</v>
      </c>
      <c r="H39" s="236">
        <v>93341</v>
      </c>
      <c r="I39" s="236">
        <v>92135</v>
      </c>
      <c r="J39" s="237">
        <v>92744</v>
      </c>
      <c r="K39" s="235">
        <v>282</v>
      </c>
      <c r="L39" s="431">
        <v>0.3</v>
      </c>
    </row>
    <row r="40" spans="1:12" ht="11.25" x14ac:dyDescent="0.2">
      <c r="A40" s="80"/>
      <c r="B40" s="244"/>
      <c r="C40" s="78" t="s">
        <v>113</v>
      </c>
      <c r="D40" s="147"/>
      <c r="E40" s="242">
        <v>55.777924615304165</v>
      </c>
      <c r="F40" s="235">
        <v>117335</v>
      </c>
      <c r="G40" s="236">
        <v>118816</v>
      </c>
      <c r="H40" s="236">
        <v>119071</v>
      </c>
      <c r="I40" s="236">
        <v>117617</v>
      </c>
      <c r="J40" s="237">
        <v>118533</v>
      </c>
      <c r="K40" s="235">
        <v>-1198</v>
      </c>
      <c r="L40" s="431">
        <v>-1</v>
      </c>
    </row>
    <row r="41" spans="1:12" ht="11.25" x14ac:dyDescent="0.2">
      <c r="A41" s="80"/>
      <c r="B41" s="244" t="s">
        <v>272</v>
      </c>
      <c r="C41" s="244"/>
      <c r="D41" s="81"/>
      <c r="E41" s="242">
        <v>10.109839863958859</v>
      </c>
      <c r="F41" s="235">
        <v>39357</v>
      </c>
      <c r="G41" s="236">
        <v>39035</v>
      </c>
      <c r="H41" s="236">
        <v>38505</v>
      </c>
      <c r="I41" s="236">
        <v>37142</v>
      </c>
      <c r="J41" s="237">
        <v>37132</v>
      </c>
      <c r="K41" s="235">
        <v>2225</v>
      </c>
      <c r="L41" s="431">
        <v>6</v>
      </c>
    </row>
    <row r="42" spans="1:12" ht="11.25" x14ac:dyDescent="0.2">
      <c r="A42" s="80"/>
      <c r="B42" s="244"/>
      <c r="C42" s="78" t="s">
        <v>112</v>
      </c>
      <c r="D42" s="147"/>
      <c r="E42" s="242">
        <v>44.683283786874</v>
      </c>
      <c r="F42" s="235">
        <v>17586</v>
      </c>
      <c r="G42" s="236">
        <v>17392</v>
      </c>
      <c r="H42" s="236">
        <v>17104</v>
      </c>
      <c r="I42" s="236">
        <v>16554</v>
      </c>
      <c r="J42" s="237">
        <v>16563</v>
      </c>
      <c r="K42" s="235">
        <v>1023</v>
      </c>
      <c r="L42" s="431">
        <v>6.2</v>
      </c>
    </row>
    <row r="43" spans="1:12" ht="11.25" x14ac:dyDescent="0.2">
      <c r="A43" s="80"/>
      <c r="B43" s="244"/>
      <c r="C43" s="78" t="s">
        <v>113</v>
      </c>
      <c r="D43" s="147"/>
      <c r="E43" s="242">
        <v>55.316716213126</v>
      </c>
      <c r="F43" s="235">
        <v>21771</v>
      </c>
      <c r="G43" s="236">
        <v>21643</v>
      </c>
      <c r="H43" s="236">
        <v>21401</v>
      </c>
      <c r="I43" s="236">
        <v>20588</v>
      </c>
      <c r="J43" s="237">
        <v>20569</v>
      </c>
      <c r="K43" s="235">
        <v>1202</v>
      </c>
      <c r="L43" s="431">
        <v>5.8</v>
      </c>
    </row>
    <row r="44" spans="1:12" ht="11.25" x14ac:dyDescent="0.2">
      <c r="A44" s="80"/>
      <c r="B44" s="244" t="s">
        <v>276</v>
      </c>
      <c r="C44" s="244"/>
      <c r="D44" s="81"/>
      <c r="E44" s="242">
        <v>14.930361115249656</v>
      </c>
      <c r="F44" s="235">
        <v>58123</v>
      </c>
      <c r="G44" s="236">
        <v>59577</v>
      </c>
      <c r="H44" s="236">
        <v>59337</v>
      </c>
      <c r="I44" s="236">
        <v>58691</v>
      </c>
      <c r="J44" s="237">
        <v>60795</v>
      </c>
      <c r="K44" s="235">
        <v>-2672</v>
      </c>
      <c r="L44" s="431">
        <v>-4.4000000000000004</v>
      </c>
    </row>
    <row r="45" spans="1:12" ht="11.25" x14ac:dyDescent="0.2">
      <c r="A45" s="80"/>
      <c r="B45" s="244"/>
      <c r="C45" s="78" t="s">
        <v>112</v>
      </c>
      <c r="D45" s="147"/>
      <c r="E45" s="242">
        <v>40.087400856803676</v>
      </c>
      <c r="F45" s="235">
        <v>23300</v>
      </c>
      <c r="G45" s="236">
        <v>23772</v>
      </c>
      <c r="H45" s="236">
        <v>23292</v>
      </c>
      <c r="I45" s="236">
        <v>23013</v>
      </c>
      <c r="J45" s="237">
        <v>23866</v>
      </c>
      <c r="K45" s="235">
        <v>-566</v>
      </c>
      <c r="L45" s="431">
        <v>-2.4</v>
      </c>
    </row>
    <row r="46" spans="1:12" ht="11.25" x14ac:dyDescent="0.2">
      <c r="A46" s="82"/>
      <c r="B46" s="246"/>
      <c r="C46" s="83" t="s">
        <v>113</v>
      </c>
      <c r="D46" s="269"/>
      <c r="E46" s="249">
        <v>59.912599143196324</v>
      </c>
      <c r="F46" s="250">
        <v>34823</v>
      </c>
      <c r="G46" s="251">
        <v>35805</v>
      </c>
      <c r="H46" s="251">
        <v>36045</v>
      </c>
      <c r="I46" s="251">
        <v>35678</v>
      </c>
      <c r="J46" s="252">
        <v>36929</v>
      </c>
      <c r="K46" s="250">
        <v>-2106</v>
      </c>
      <c r="L46" s="432">
        <v>-5.7</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379</v>
      </c>
      <c r="B49" s="433"/>
      <c r="C49" s="433"/>
      <c r="D49" s="433"/>
      <c r="E49" s="433"/>
      <c r="F49" s="433"/>
      <c r="G49" s="433"/>
      <c r="H49" s="433"/>
      <c r="I49" s="433"/>
      <c r="J49" s="433"/>
      <c r="K49" s="433"/>
      <c r="L49" s="43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5EF2-46C4-4F4A-ACA3-E4B5FC8FEFE9}">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389294</v>
      </c>
      <c r="E11" s="355">
        <v>394958</v>
      </c>
      <c r="F11" s="355">
        <v>395978</v>
      </c>
      <c r="G11" s="355">
        <v>387693</v>
      </c>
      <c r="H11" s="354">
        <v>391768</v>
      </c>
      <c r="I11" s="359">
        <v>-2474</v>
      </c>
      <c r="J11" s="181">
        <v>-0.6</v>
      </c>
    </row>
    <row r="12" spans="1:13" ht="15" customHeight="1" x14ac:dyDescent="0.2">
      <c r="A12" s="437" t="s">
        <v>142</v>
      </c>
      <c r="B12" s="438" t="s">
        <v>143</v>
      </c>
      <c r="C12" s="439">
        <v>2.0909646693758446</v>
      </c>
      <c r="D12" s="352">
        <v>8140</v>
      </c>
      <c r="E12" s="353">
        <v>8561</v>
      </c>
      <c r="F12" s="353">
        <v>8621</v>
      </c>
      <c r="G12" s="353">
        <v>8131</v>
      </c>
      <c r="H12" s="356">
        <v>8124</v>
      </c>
      <c r="I12" s="352">
        <v>16</v>
      </c>
      <c r="J12" s="94">
        <v>0.2</v>
      </c>
    </row>
    <row r="13" spans="1:13" ht="27.75" customHeight="1" x14ac:dyDescent="0.2">
      <c r="A13" s="437" t="s">
        <v>144</v>
      </c>
      <c r="B13" s="438" t="s">
        <v>281</v>
      </c>
      <c r="C13" s="439">
        <v>0.51811741254681554</v>
      </c>
      <c r="D13" s="352">
        <v>2017</v>
      </c>
      <c r="E13" s="353">
        <v>2052</v>
      </c>
      <c r="F13" s="353">
        <v>2052</v>
      </c>
      <c r="G13" s="353">
        <v>2006</v>
      </c>
      <c r="H13" s="356">
        <v>2053</v>
      </c>
      <c r="I13" s="352">
        <v>-36</v>
      </c>
      <c r="J13" s="94">
        <v>-1.8</v>
      </c>
    </row>
    <row r="14" spans="1:13" s="96" customFormat="1" ht="15" customHeight="1" x14ac:dyDescent="0.2">
      <c r="A14" s="437" t="s">
        <v>146</v>
      </c>
      <c r="B14" s="438" t="s">
        <v>147</v>
      </c>
      <c r="C14" s="439">
        <v>7.3343026093389572</v>
      </c>
      <c r="D14" s="352">
        <v>28552</v>
      </c>
      <c r="E14" s="353">
        <v>28965</v>
      </c>
      <c r="F14" s="353">
        <v>29034</v>
      </c>
      <c r="G14" s="353">
        <v>28958</v>
      </c>
      <c r="H14" s="356">
        <v>29433</v>
      </c>
      <c r="I14" s="352">
        <v>-881</v>
      </c>
      <c r="J14" s="94">
        <v>-3</v>
      </c>
      <c r="K14" s="48"/>
      <c r="L14" s="48"/>
      <c r="M14" s="48"/>
    </row>
    <row r="15" spans="1:13" ht="37.5" customHeight="1" x14ac:dyDescent="0.2">
      <c r="A15" s="437" t="s">
        <v>148</v>
      </c>
      <c r="B15" s="438" t="s">
        <v>282</v>
      </c>
      <c r="C15" s="439">
        <v>3.685389448591553</v>
      </c>
      <c r="D15" s="352">
        <v>14347</v>
      </c>
      <c r="E15" s="353">
        <v>14539</v>
      </c>
      <c r="F15" s="353">
        <v>14518</v>
      </c>
      <c r="G15" s="353">
        <v>14442</v>
      </c>
      <c r="H15" s="356">
        <v>14562</v>
      </c>
      <c r="I15" s="352">
        <v>-215</v>
      </c>
      <c r="J15" s="94">
        <v>-1.5</v>
      </c>
    </row>
    <row r="16" spans="1:13" s="96" customFormat="1" ht="25.5" customHeight="1" x14ac:dyDescent="0.2">
      <c r="A16" s="437" t="s">
        <v>150</v>
      </c>
      <c r="B16" s="438" t="s">
        <v>283</v>
      </c>
      <c r="C16" s="439">
        <v>2.7002728015330315</v>
      </c>
      <c r="D16" s="352">
        <v>10512</v>
      </c>
      <c r="E16" s="353">
        <v>10697</v>
      </c>
      <c r="F16" s="353">
        <v>10788</v>
      </c>
      <c r="G16" s="353">
        <v>10783</v>
      </c>
      <c r="H16" s="356">
        <v>11091</v>
      </c>
      <c r="I16" s="352">
        <v>-579</v>
      </c>
      <c r="J16" s="94">
        <v>-5.2</v>
      </c>
      <c r="K16" s="48"/>
      <c r="L16" s="48"/>
      <c r="M16" s="48"/>
    </row>
    <row r="17" spans="1:13" ht="37.5" customHeight="1" x14ac:dyDescent="0.2">
      <c r="A17" s="437" t="s">
        <v>152</v>
      </c>
      <c r="B17" s="438" t="s">
        <v>284</v>
      </c>
      <c r="C17" s="439">
        <v>0.94864035921437273</v>
      </c>
      <c r="D17" s="352">
        <v>3693</v>
      </c>
      <c r="E17" s="353">
        <v>3729</v>
      </c>
      <c r="F17" s="353">
        <v>3728</v>
      </c>
      <c r="G17" s="353">
        <v>3733</v>
      </c>
      <c r="H17" s="356">
        <v>3780</v>
      </c>
      <c r="I17" s="352">
        <v>-87</v>
      </c>
      <c r="J17" s="94">
        <v>-2.2999999999999998</v>
      </c>
    </row>
    <row r="18" spans="1:13" s="96" customFormat="1" ht="15" customHeight="1" x14ac:dyDescent="0.2">
      <c r="A18" s="440" t="s">
        <v>154</v>
      </c>
      <c r="B18" s="324" t="s">
        <v>155</v>
      </c>
      <c r="C18" s="439">
        <v>5.1482940913551198</v>
      </c>
      <c r="D18" s="352">
        <v>20042</v>
      </c>
      <c r="E18" s="353">
        <v>20168</v>
      </c>
      <c r="F18" s="353">
        <v>20147</v>
      </c>
      <c r="G18" s="353">
        <v>19980</v>
      </c>
      <c r="H18" s="356">
        <v>20185</v>
      </c>
      <c r="I18" s="352">
        <v>-143</v>
      </c>
      <c r="J18" s="94">
        <v>-0.7</v>
      </c>
      <c r="K18" s="48"/>
      <c r="L18" s="48"/>
      <c r="M18" s="48"/>
    </row>
    <row r="19" spans="1:13" ht="15" customHeight="1" x14ac:dyDescent="0.2">
      <c r="A19" s="437" t="s">
        <v>156</v>
      </c>
      <c r="B19" s="438" t="s">
        <v>157</v>
      </c>
      <c r="C19" s="439">
        <v>15.842268311353372</v>
      </c>
      <c r="D19" s="352">
        <v>61673</v>
      </c>
      <c r="E19" s="353">
        <v>61426</v>
      </c>
      <c r="F19" s="353">
        <v>62335</v>
      </c>
      <c r="G19" s="353">
        <v>61615</v>
      </c>
      <c r="H19" s="356">
        <v>62786</v>
      </c>
      <c r="I19" s="352">
        <v>-1113</v>
      </c>
      <c r="J19" s="94">
        <v>-1.8</v>
      </c>
    </row>
    <row r="20" spans="1:13" s="96" customFormat="1" ht="15" customHeight="1" x14ac:dyDescent="0.2">
      <c r="A20" s="437" t="s">
        <v>158</v>
      </c>
      <c r="B20" s="438" t="s">
        <v>159</v>
      </c>
      <c r="C20" s="439">
        <v>6.4789079718670211</v>
      </c>
      <c r="D20" s="352">
        <v>25222</v>
      </c>
      <c r="E20" s="353">
        <v>25598</v>
      </c>
      <c r="F20" s="353">
        <v>24032</v>
      </c>
      <c r="G20" s="353">
        <v>23960</v>
      </c>
      <c r="H20" s="356">
        <v>24288</v>
      </c>
      <c r="I20" s="352">
        <v>934</v>
      </c>
      <c r="J20" s="94">
        <v>3.8</v>
      </c>
      <c r="K20" s="48"/>
      <c r="L20" s="48"/>
      <c r="M20" s="48"/>
    </row>
    <row r="21" spans="1:13" ht="15" customHeight="1" x14ac:dyDescent="0.2">
      <c r="A21" s="440" t="s">
        <v>160</v>
      </c>
      <c r="B21" s="324" t="s">
        <v>161</v>
      </c>
      <c r="C21" s="439">
        <v>13.914419436210165</v>
      </c>
      <c r="D21" s="352">
        <v>54168</v>
      </c>
      <c r="E21" s="353">
        <v>57355</v>
      </c>
      <c r="F21" s="353">
        <v>57978</v>
      </c>
      <c r="G21" s="353">
        <v>53512</v>
      </c>
      <c r="H21" s="356">
        <v>54093</v>
      </c>
      <c r="I21" s="352">
        <v>75</v>
      </c>
      <c r="J21" s="94">
        <v>0.1</v>
      </c>
    </row>
    <row r="22" spans="1:13" ht="15" customHeight="1" x14ac:dyDescent="0.2">
      <c r="A22" s="440" t="s">
        <v>162</v>
      </c>
      <c r="B22" s="438" t="s">
        <v>285</v>
      </c>
      <c r="C22" s="439">
        <v>1.1618468304160865</v>
      </c>
      <c r="D22" s="352">
        <v>4523</v>
      </c>
      <c r="E22" s="353">
        <v>4561</v>
      </c>
      <c r="F22" s="353">
        <v>4608</v>
      </c>
      <c r="G22" s="353">
        <v>4584</v>
      </c>
      <c r="H22" s="356">
        <v>4658</v>
      </c>
      <c r="I22" s="352">
        <v>-135</v>
      </c>
      <c r="J22" s="185">
        <v>-2.9</v>
      </c>
    </row>
    <row r="23" spans="1:13" ht="27.75" customHeight="1" x14ac:dyDescent="0.2">
      <c r="A23" s="437" t="s">
        <v>164</v>
      </c>
      <c r="B23" s="438" t="s">
        <v>165</v>
      </c>
      <c r="C23" s="439">
        <v>0.98896977605614267</v>
      </c>
      <c r="D23" s="352">
        <v>3850</v>
      </c>
      <c r="E23" s="353">
        <v>3830</v>
      </c>
      <c r="F23" s="353">
        <v>3790</v>
      </c>
      <c r="G23" s="353">
        <v>3773</v>
      </c>
      <c r="H23" s="356">
        <v>3770</v>
      </c>
      <c r="I23" s="352">
        <v>80</v>
      </c>
      <c r="J23" s="185">
        <v>2.1</v>
      </c>
    </row>
    <row r="24" spans="1:13" ht="27.75" customHeight="1" x14ac:dyDescent="0.2">
      <c r="A24" s="437" t="s">
        <v>166</v>
      </c>
      <c r="B24" s="438" t="s">
        <v>286</v>
      </c>
      <c r="C24" s="439">
        <v>7.9479776210267818</v>
      </c>
      <c r="D24" s="352">
        <v>30941</v>
      </c>
      <c r="E24" s="353">
        <v>31165</v>
      </c>
      <c r="F24" s="353">
        <v>32023</v>
      </c>
      <c r="G24" s="353">
        <v>31729</v>
      </c>
      <c r="H24" s="356">
        <v>32004</v>
      </c>
      <c r="I24" s="352">
        <v>-1063</v>
      </c>
      <c r="J24" s="185">
        <v>-3.3</v>
      </c>
    </row>
    <row r="25" spans="1:13" ht="15" customHeight="1" x14ac:dyDescent="0.2">
      <c r="A25" s="440" t="s">
        <v>168</v>
      </c>
      <c r="B25" s="438" t="s">
        <v>169</v>
      </c>
      <c r="C25" s="439">
        <v>9.5162011230586661</v>
      </c>
      <c r="D25" s="352">
        <v>37046</v>
      </c>
      <c r="E25" s="353">
        <v>37420</v>
      </c>
      <c r="F25" s="353">
        <v>37274</v>
      </c>
      <c r="G25" s="353">
        <v>37083</v>
      </c>
      <c r="H25" s="356">
        <v>37949</v>
      </c>
      <c r="I25" s="352">
        <v>-903</v>
      </c>
      <c r="J25" s="185">
        <v>-2.4</v>
      </c>
    </row>
    <row r="26" spans="1:13" ht="27.75" customHeight="1" x14ac:dyDescent="0.2">
      <c r="A26" s="437" t="s">
        <v>170</v>
      </c>
      <c r="B26" s="438" t="s">
        <v>390</v>
      </c>
      <c r="C26" s="439">
        <v>8.9508186614743614</v>
      </c>
      <c r="D26" s="352">
        <v>34845</v>
      </c>
      <c r="E26" s="353">
        <v>35088</v>
      </c>
      <c r="F26" s="353">
        <v>34980</v>
      </c>
      <c r="G26" s="353">
        <v>34860</v>
      </c>
      <c r="H26" s="356">
        <v>35286</v>
      </c>
      <c r="I26" s="352">
        <v>-441</v>
      </c>
      <c r="J26" s="185">
        <v>-1.2</v>
      </c>
    </row>
    <row r="27" spans="1:13" ht="15" customHeight="1" x14ac:dyDescent="0.2">
      <c r="A27" s="440" t="s">
        <v>404</v>
      </c>
      <c r="B27" s="324" t="s">
        <v>172</v>
      </c>
      <c r="C27" s="439">
        <v>0.56538246158430394</v>
      </c>
      <c r="D27" s="352">
        <v>2201</v>
      </c>
      <c r="E27" s="353">
        <v>2332</v>
      </c>
      <c r="F27" s="353">
        <v>2294</v>
      </c>
      <c r="G27" s="353">
        <v>2223</v>
      </c>
      <c r="H27" s="356">
        <v>2663</v>
      </c>
      <c r="I27" s="352">
        <v>-462</v>
      </c>
      <c r="J27" s="185">
        <v>-17.3</v>
      </c>
    </row>
    <row r="28" spans="1:13" ht="27.75" customHeight="1" x14ac:dyDescent="0.2">
      <c r="A28" s="437" t="s">
        <v>173</v>
      </c>
      <c r="B28" s="438" t="s">
        <v>174</v>
      </c>
      <c r="C28" s="439">
        <v>3.4559998355998296</v>
      </c>
      <c r="D28" s="352">
        <v>13454</v>
      </c>
      <c r="E28" s="353">
        <v>13892</v>
      </c>
      <c r="F28" s="353">
        <v>13881</v>
      </c>
      <c r="G28" s="353">
        <v>13384</v>
      </c>
      <c r="H28" s="356">
        <v>13241</v>
      </c>
      <c r="I28" s="352">
        <v>213</v>
      </c>
      <c r="J28" s="185">
        <v>1.6</v>
      </c>
    </row>
    <row r="29" spans="1:13" ht="15" customHeight="1" x14ac:dyDescent="0.2">
      <c r="A29" s="437" t="s">
        <v>175</v>
      </c>
      <c r="B29" s="438" t="s">
        <v>176</v>
      </c>
      <c r="C29" s="439">
        <v>3.0645219294415016</v>
      </c>
      <c r="D29" s="352">
        <v>11930</v>
      </c>
      <c r="E29" s="353">
        <v>11617</v>
      </c>
      <c r="F29" s="353">
        <v>12053</v>
      </c>
      <c r="G29" s="353">
        <v>11645</v>
      </c>
      <c r="H29" s="356">
        <v>11675</v>
      </c>
      <c r="I29" s="352">
        <v>255</v>
      </c>
      <c r="J29" s="185">
        <v>2.2000000000000002</v>
      </c>
    </row>
    <row r="30" spans="1:13" ht="15" customHeight="1" x14ac:dyDescent="0.2">
      <c r="A30" s="437">
        <v>86</v>
      </c>
      <c r="B30" s="441" t="s">
        <v>177</v>
      </c>
      <c r="C30" s="439">
        <v>6.2813708919223004</v>
      </c>
      <c r="D30" s="352">
        <v>24453</v>
      </c>
      <c r="E30" s="353">
        <v>24423</v>
      </c>
      <c r="F30" s="353">
        <v>24379</v>
      </c>
      <c r="G30" s="353">
        <v>24261</v>
      </c>
      <c r="H30" s="356">
        <v>24389</v>
      </c>
      <c r="I30" s="352">
        <v>64</v>
      </c>
      <c r="J30" s="185">
        <v>0.3</v>
      </c>
    </row>
    <row r="31" spans="1:13" ht="15" customHeight="1" x14ac:dyDescent="0.2">
      <c r="A31" s="437">
        <v>87.88</v>
      </c>
      <c r="B31" s="441" t="s">
        <v>178</v>
      </c>
      <c r="C31" s="439">
        <v>4.1929749752115368</v>
      </c>
      <c r="D31" s="352">
        <v>16323</v>
      </c>
      <c r="E31" s="353">
        <v>16276</v>
      </c>
      <c r="F31" s="353">
        <v>16245</v>
      </c>
      <c r="G31" s="353">
        <v>16054</v>
      </c>
      <c r="H31" s="356">
        <v>15916</v>
      </c>
      <c r="I31" s="352">
        <v>407</v>
      </c>
      <c r="J31" s="185">
        <v>2.6</v>
      </c>
    </row>
    <row r="32" spans="1:13" ht="15" customHeight="1" x14ac:dyDescent="0.2">
      <c r="A32" s="437" t="s">
        <v>179</v>
      </c>
      <c r="B32" s="441" t="s">
        <v>180</v>
      </c>
      <c r="C32" s="439">
        <v>12.059266261488746</v>
      </c>
      <c r="D32" s="352">
        <v>46946</v>
      </c>
      <c r="E32" s="353">
        <v>47634</v>
      </c>
      <c r="F32" s="353">
        <v>47508</v>
      </c>
      <c r="G32" s="353">
        <v>46999</v>
      </c>
      <c r="H32" s="356">
        <v>47189</v>
      </c>
      <c r="I32" s="352">
        <v>-243</v>
      </c>
      <c r="J32" s="185">
        <v>-0.5</v>
      </c>
    </row>
    <row r="33" spans="1:10" ht="15" customHeight="1" x14ac:dyDescent="0.2">
      <c r="A33" s="437"/>
      <c r="B33" s="441" t="s">
        <v>288</v>
      </c>
      <c r="C33" s="439">
        <v>3.5962537311132461E-3</v>
      </c>
      <c r="D33" s="352">
        <v>14</v>
      </c>
      <c r="E33" s="353">
        <v>15</v>
      </c>
      <c r="F33" s="353">
        <v>18</v>
      </c>
      <c r="G33" s="353">
        <v>19</v>
      </c>
      <c r="H33" s="356">
        <v>15</v>
      </c>
      <c r="I33" s="352">
        <v>-1</v>
      </c>
      <c r="J33" s="185">
        <v>-6.7</v>
      </c>
    </row>
    <row r="34" spans="1:10" ht="29.25" customHeight="1" x14ac:dyDescent="0.2">
      <c r="A34" s="442" t="s">
        <v>290</v>
      </c>
      <c r="B34" s="443"/>
      <c r="C34" s="439">
        <v>2.0909646693758446</v>
      </c>
      <c r="D34" s="352">
        <v>8140</v>
      </c>
      <c r="E34" s="353">
        <v>8561</v>
      </c>
      <c r="F34" s="353">
        <v>8621</v>
      </c>
      <c r="G34" s="353">
        <v>8131</v>
      </c>
      <c r="H34" s="356">
        <v>8124</v>
      </c>
      <c r="I34" s="352">
        <v>16</v>
      </c>
      <c r="J34" s="185">
        <v>0.2</v>
      </c>
    </row>
    <row r="35" spans="1:10" ht="15" customHeight="1" x14ac:dyDescent="0.2">
      <c r="A35" s="444" t="s">
        <v>182</v>
      </c>
      <c r="B35" s="445" t="s">
        <v>183</v>
      </c>
      <c r="C35" s="439">
        <v>13.000714113240893</v>
      </c>
      <c r="D35" s="352">
        <v>50611</v>
      </c>
      <c r="E35" s="353">
        <v>51185</v>
      </c>
      <c r="F35" s="353">
        <v>51233</v>
      </c>
      <c r="G35" s="353">
        <v>50944</v>
      </c>
      <c r="H35" s="356">
        <v>51671</v>
      </c>
      <c r="I35" s="352">
        <v>-1060</v>
      </c>
      <c r="J35" s="185">
        <v>-2.1</v>
      </c>
    </row>
    <row r="36" spans="1:10" ht="15" customHeight="1" x14ac:dyDescent="0.2">
      <c r="A36" s="446" t="s">
        <v>184</v>
      </c>
      <c r="B36" s="447" t="s">
        <v>185</v>
      </c>
      <c r="C36" s="360">
        <v>84.904724963652143</v>
      </c>
      <c r="D36" s="361">
        <v>330529</v>
      </c>
      <c r="E36" s="362">
        <v>335197</v>
      </c>
      <c r="F36" s="362">
        <v>336106</v>
      </c>
      <c r="G36" s="362">
        <v>328599</v>
      </c>
      <c r="H36" s="363">
        <v>331958</v>
      </c>
      <c r="I36" s="361">
        <v>-1429</v>
      </c>
      <c r="J36" s="187">
        <v>-0.4</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9CBAF-15BE-4312-A2F5-D7D8198F4473}">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48" t="s">
        <v>406</v>
      </c>
      <c r="F7" s="449"/>
      <c r="G7" s="449"/>
      <c r="H7" s="449"/>
      <c r="I7" s="450"/>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389294</v>
      </c>
      <c r="F11" s="353">
        <v>394958</v>
      </c>
      <c r="G11" s="353">
        <v>395978</v>
      </c>
      <c r="H11" s="353">
        <v>387693</v>
      </c>
      <c r="I11" s="356">
        <v>391768</v>
      </c>
      <c r="J11" s="352">
        <v>-2474</v>
      </c>
      <c r="K11" s="185">
        <v>-0.6</v>
      </c>
      <c r="L11" s="451"/>
    </row>
    <row r="12" spans="1:256" ht="11.25" customHeight="1" x14ac:dyDescent="0.2">
      <c r="A12" s="318" t="s">
        <v>296</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46.915441799770868</v>
      </c>
      <c r="E13" s="352">
        <v>182639</v>
      </c>
      <c r="F13" s="353">
        <v>187131</v>
      </c>
      <c r="G13" s="353">
        <v>187332</v>
      </c>
      <c r="H13" s="353">
        <v>181235</v>
      </c>
      <c r="I13" s="356">
        <v>183236</v>
      </c>
      <c r="J13" s="352">
        <v>-597</v>
      </c>
      <c r="K13" s="185">
        <v>-0.3</v>
      </c>
    </row>
    <row r="14" spans="1:256" ht="11.25" customHeight="1" x14ac:dyDescent="0.2">
      <c r="A14" s="323" t="s">
        <v>298</v>
      </c>
      <c r="B14" s="316"/>
      <c r="C14" s="324"/>
      <c r="D14" s="357">
        <v>39.504333485745988</v>
      </c>
      <c r="E14" s="352">
        <v>153788</v>
      </c>
      <c r="F14" s="353">
        <v>155141</v>
      </c>
      <c r="G14" s="353">
        <v>155689</v>
      </c>
      <c r="H14" s="353">
        <v>154148</v>
      </c>
      <c r="I14" s="356">
        <v>156171</v>
      </c>
      <c r="J14" s="352">
        <v>-2383</v>
      </c>
      <c r="K14" s="185">
        <v>-1.5</v>
      </c>
    </row>
    <row r="15" spans="1:256" s="96" customFormat="1" ht="11.25" customHeight="1" x14ac:dyDescent="0.2">
      <c r="A15" s="323" t="s">
        <v>299</v>
      </c>
      <c r="B15" s="326"/>
      <c r="C15" s="324"/>
      <c r="D15" s="357">
        <v>5.7640241051750092</v>
      </c>
      <c r="E15" s="352">
        <v>22439</v>
      </c>
      <c r="F15" s="353">
        <v>22466</v>
      </c>
      <c r="G15" s="353">
        <v>22046</v>
      </c>
      <c r="H15" s="353">
        <v>21876</v>
      </c>
      <c r="I15" s="356">
        <v>21605</v>
      </c>
      <c r="J15" s="352">
        <v>834</v>
      </c>
      <c r="K15" s="185">
        <v>3.9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4.1603518163650097</v>
      </c>
      <c r="E16" s="352">
        <v>16196</v>
      </c>
      <c r="F16" s="353">
        <v>15797</v>
      </c>
      <c r="G16" s="362">
        <v>16265</v>
      </c>
      <c r="H16" s="362">
        <v>15781</v>
      </c>
      <c r="I16" s="363">
        <v>15943</v>
      </c>
      <c r="J16" s="361">
        <v>253</v>
      </c>
      <c r="K16" s="187">
        <v>1.6</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2.4606081778809847</v>
      </c>
      <c r="E18" s="352">
        <v>9579</v>
      </c>
      <c r="F18" s="353">
        <v>9776</v>
      </c>
      <c r="G18" s="353">
        <v>9762</v>
      </c>
      <c r="H18" s="353">
        <v>9590</v>
      </c>
      <c r="I18" s="356">
        <v>9686</v>
      </c>
      <c r="J18" s="352">
        <v>-107</v>
      </c>
      <c r="K18" s="185">
        <v>-1.1000000000000001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4.0879129912097287</v>
      </c>
      <c r="E19" s="352">
        <v>15914</v>
      </c>
      <c r="F19" s="353">
        <v>16051</v>
      </c>
      <c r="G19" s="353">
        <v>16024</v>
      </c>
      <c r="H19" s="353">
        <v>15954</v>
      </c>
      <c r="I19" s="356">
        <v>16082</v>
      </c>
      <c r="J19" s="352">
        <v>-168</v>
      </c>
      <c r="K19" s="185">
        <v>-1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0.2853884210904869</v>
      </c>
      <c r="E20" s="352">
        <v>1111</v>
      </c>
      <c r="F20" s="353">
        <v>1099</v>
      </c>
      <c r="G20" s="353">
        <v>1121</v>
      </c>
      <c r="H20" s="353">
        <v>1117</v>
      </c>
      <c r="I20" s="356">
        <v>1152</v>
      </c>
      <c r="J20" s="352">
        <v>-41</v>
      </c>
      <c r="K20" s="185">
        <v>-3.6</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7.8341818779636982</v>
      </c>
      <c r="E21" s="352">
        <v>30498</v>
      </c>
      <c r="F21" s="353">
        <v>30828</v>
      </c>
      <c r="G21" s="353">
        <v>30520</v>
      </c>
      <c r="H21" s="353">
        <v>30245</v>
      </c>
      <c r="I21" s="356">
        <v>30521</v>
      </c>
      <c r="J21" s="352">
        <v>-23</v>
      </c>
      <c r="K21" s="185">
        <v>-0.1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2.197054154443685</v>
      </c>
      <c r="E22" s="352">
        <v>8553</v>
      </c>
      <c r="F22" s="353">
        <v>8548</v>
      </c>
      <c r="G22" s="353">
        <v>8321</v>
      </c>
      <c r="H22" s="353">
        <v>8282</v>
      </c>
      <c r="I22" s="356">
        <v>8091</v>
      </c>
      <c r="J22" s="352">
        <v>462</v>
      </c>
      <c r="K22" s="185">
        <v>5.7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5"/>
      <c r="E23" s="456"/>
      <c r="F23" s="456"/>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1.7274861672668986</v>
      </c>
      <c r="E24" s="352">
        <v>6725</v>
      </c>
      <c r="F24" s="353">
        <v>6949</v>
      </c>
      <c r="G24" s="353">
        <v>6836</v>
      </c>
      <c r="H24" s="353">
        <v>6696</v>
      </c>
      <c r="I24" s="356">
        <v>6707</v>
      </c>
      <c r="J24" s="352">
        <v>18</v>
      </c>
      <c r="K24" s="185">
        <v>0.3</v>
      </c>
    </row>
    <row r="25" spans="1:256" s="96" customFormat="1" ht="11.25" customHeight="1" x14ac:dyDescent="0.2">
      <c r="A25" s="333">
        <v>111</v>
      </c>
      <c r="B25" s="316" t="s">
        <v>309</v>
      </c>
      <c r="C25" s="324"/>
      <c r="D25" s="357">
        <v>1.1957543655951544</v>
      </c>
      <c r="E25" s="352">
        <v>4655</v>
      </c>
      <c r="F25" s="353">
        <v>4859</v>
      </c>
      <c r="G25" s="353">
        <v>4773</v>
      </c>
      <c r="H25" s="353">
        <v>4667</v>
      </c>
      <c r="I25" s="356">
        <v>4664</v>
      </c>
      <c r="J25" s="352">
        <v>-9</v>
      </c>
      <c r="K25" s="185">
        <v>-0.2</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1.1433518112275041</v>
      </c>
      <c r="E26" s="352">
        <v>4451</v>
      </c>
      <c r="F26" s="353">
        <v>4626</v>
      </c>
      <c r="G26" s="353">
        <v>4641</v>
      </c>
      <c r="H26" s="353">
        <v>4436</v>
      </c>
      <c r="I26" s="356">
        <v>4391</v>
      </c>
      <c r="J26" s="352">
        <v>60</v>
      </c>
      <c r="K26" s="185">
        <v>1.4</v>
      </c>
    </row>
    <row r="27" spans="1:256" s="96" customFormat="1" ht="11.25" customHeight="1" x14ac:dyDescent="0.2">
      <c r="A27" s="333">
        <v>21</v>
      </c>
      <c r="B27" s="316" t="s">
        <v>311</v>
      </c>
      <c r="C27" s="324"/>
      <c r="D27" s="357">
        <v>0.15772141363596665</v>
      </c>
      <c r="E27" s="418">
        <v>614</v>
      </c>
      <c r="F27" s="419">
        <v>629</v>
      </c>
      <c r="G27" s="419">
        <v>583</v>
      </c>
      <c r="H27" s="419">
        <v>590</v>
      </c>
      <c r="I27" s="417">
        <v>605</v>
      </c>
      <c r="J27" s="352">
        <v>9</v>
      </c>
      <c r="K27" s="185">
        <v>1.5</v>
      </c>
      <c r="L27" s="48"/>
      <c r="M27" s="48"/>
      <c r="N27" s="48"/>
      <c r="O27" s="48"/>
    </row>
    <row r="28" spans="1:256" ht="11.25" customHeight="1" x14ac:dyDescent="0.2">
      <c r="A28" s="333">
        <v>22</v>
      </c>
      <c r="B28" s="316" t="s">
        <v>312</v>
      </c>
      <c r="C28" s="324"/>
      <c r="D28" s="357">
        <v>0.58952873663606431</v>
      </c>
      <c r="E28" s="352">
        <v>2295</v>
      </c>
      <c r="F28" s="353">
        <v>2329</v>
      </c>
      <c r="G28" s="353">
        <v>2347</v>
      </c>
      <c r="H28" s="353">
        <v>2342</v>
      </c>
      <c r="I28" s="356">
        <v>2361</v>
      </c>
      <c r="J28" s="352">
        <v>-66</v>
      </c>
      <c r="K28" s="185">
        <v>-2.8</v>
      </c>
    </row>
    <row r="29" spans="1:256" ht="11.25" customHeight="1" x14ac:dyDescent="0.2">
      <c r="A29" s="333">
        <v>23</v>
      </c>
      <c r="B29" s="316" t="s">
        <v>313</v>
      </c>
      <c r="C29" s="334"/>
      <c r="D29" s="357">
        <v>0.32777284006432156</v>
      </c>
      <c r="E29" s="352">
        <v>1276</v>
      </c>
      <c r="F29" s="353">
        <v>1279</v>
      </c>
      <c r="G29" s="353">
        <v>1283</v>
      </c>
      <c r="H29" s="353">
        <v>1274</v>
      </c>
      <c r="I29" s="356">
        <v>1307</v>
      </c>
      <c r="J29" s="352">
        <v>-31</v>
      </c>
      <c r="K29" s="185">
        <v>-2.4</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0.90831094237260268</v>
      </c>
      <c r="E30" s="352">
        <v>3536</v>
      </c>
      <c r="F30" s="353">
        <v>3602</v>
      </c>
      <c r="G30" s="353">
        <v>3590</v>
      </c>
      <c r="H30" s="353">
        <v>3585</v>
      </c>
      <c r="I30" s="356">
        <v>3688</v>
      </c>
      <c r="J30" s="352">
        <v>-152</v>
      </c>
      <c r="K30" s="185">
        <v>-4.0999999999999996</v>
      </c>
    </row>
    <row r="31" spans="1:256" ht="11.25" customHeight="1" x14ac:dyDescent="0.2">
      <c r="A31" s="333">
        <v>25</v>
      </c>
      <c r="B31" s="316" t="s">
        <v>315</v>
      </c>
      <c r="C31" s="334"/>
      <c r="D31" s="357">
        <v>1.226836272842633</v>
      </c>
      <c r="E31" s="352">
        <v>4776</v>
      </c>
      <c r="F31" s="353">
        <v>4911</v>
      </c>
      <c r="G31" s="353">
        <v>4967</v>
      </c>
      <c r="H31" s="353">
        <v>4883</v>
      </c>
      <c r="I31" s="356">
        <v>4950</v>
      </c>
      <c r="J31" s="352">
        <v>-174</v>
      </c>
      <c r="K31" s="185">
        <v>-3.5</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0.86618339866527616</v>
      </c>
      <c r="E32" s="352">
        <v>3372</v>
      </c>
      <c r="F32" s="353">
        <v>3403</v>
      </c>
      <c r="G32" s="353">
        <v>3431</v>
      </c>
      <c r="H32" s="353">
        <v>3405</v>
      </c>
      <c r="I32" s="356">
        <v>3428</v>
      </c>
      <c r="J32" s="352">
        <v>-56</v>
      </c>
      <c r="K32" s="185">
        <v>-1.6</v>
      </c>
    </row>
    <row r="33" spans="1:256" ht="11.25" customHeight="1" x14ac:dyDescent="0.2">
      <c r="A33" s="333">
        <v>27</v>
      </c>
      <c r="B33" s="316" t="s">
        <v>318</v>
      </c>
      <c r="C33" s="324"/>
      <c r="D33" s="357">
        <v>0.34729536031893632</v>
      </c>
      <c r="E33" s="352">
        <v>1352</v>
      </c>
      <c r="F33" s="353">
        <v>1376</v>
      </c>
      <c r="G33" s="353">
        <v>1369</v>
      </c>
      <c r="H33" s="353">
        <v>1367</v>
      </c>
      <c r="I33" s="356">
        <v>1418</v>
      </c>
      <c r="J33" s="352">
        <v>-66</v>
      </c>
      <c r="K33" s="185">
        <v>-4.7</v>
      </c>
    </row>
    <row r="34" spans="1:256" ht="11.25" customHeight="1" x14ac:dyDescent="0.2">
      <c r="A34" s="333">
        <v>28</v>
      </c>
      <c r="B34" s="316" t="s">
        <v>319</v>
      </c>
      <c r="C34" s="324"/>
      <c r="D34" s="357">
        <v>0.20498646267345502</v>
      </c>
      <c r="E34" s="352">
        <v>798</v>
      </c>
      <c r="F34" s="353">
        <v>794</v>
      </c>
      <c r="G34" s="353">
        <v>811</v>
      </c>
      <c r="H34" s="353">
        <v>798</v>
      </c>
      <c r="I34" s="356">
        <v>804</v>
      </c>
      <c r="J34" s="352">
        <v>-6</v>
      </c>
      <c r="K34" s="185">
        <v>-0.7</v>
      </c>
    </row>
    <row r="35" spans="1:256" ht="11.25" customHeight="1" x14ac:dyDescent="0.2">
      <c r="A35" s="333">
        <v>29</v>
      </c>
      <c r="B35" s="316" t="s">
        <v>320</v>
      </c>
      <c r="C35" s="324"/>
      <c r="D35" s="357">
        <v>3.2993059230298951</v>
      </c>
      <c r="E35" s="352">
        <v>12844</v>
      </c>
      <c r="F35" s="353">
        <v>13171</v>
      </c>
      <c r="G35" s="353">
        <v>13356</v>
      </c>
      <c r="H35" s="353">
        <v>12939</v>
      </c>
      <c r="I35" s="356">
        <v>13144</v>
      </c>
      <c r="J35" s="352">
        <v>-300</v>
      </c>
      <c r="K35" s="185">
        <v>-2.2999999999999998</v>
      </c>
    </row>
    <row r="36" spans="1:256" ht="11.25" customHeight="1" x14ac:dyDescent="0.2">
      <c r="A36" s="333">
        <v>292</v>
      </c>
      <c r="B36" s="316" t="s">
        <v>321</v>
      </c>
      <c r="C36" s="324"/>
      <c r="D36" s="357">
        <v>0.47444861724044041</v>
      </c>
      <c r="E36" s="352">
        <v>1847</v>
      </c>
      <c r="F36" s="353">
        <v>1861</v>
      </c>
      <c r="G36" s="353">
        <v>1891</v>
      </c>
      <c r="H36" s="353">
        <v>1871</v>
      </c>
      <c r="I36" s="356">
        <v>1865</v>
      </c>
      <c r="J36" s="352">
        <v>-18</v>
      </c>
      <c r="K36" s="185">
        <v>-1</v>
      </c>
    </row>
    <row r="37" spans="1:256" ht="11.25" customHeight="1" x14ac:dyDescent="0.2">
      <c r="A37" s="333">
        <v>293</v>
      </c>
      <c r="B37" s="316" t="s">
        <v>322</v>
      </c>
      <c r="C37" s="324"/>
      <c r="D37" s="357">
        <v>2.7773353814854582</v>
      </c>
      <c r="E37" s="352">
        <v>10812</v>
      </c>
      <c r="F37" s="353">
        <v>11121</v>
      </c>
      <c r="G37" s="353">
        <v>11290</v>
      </c>
      <c r="H37" s="353">
        <v>10890</v>
      </c>
      <c r="I37" s="356">
        <v>11079</v>
      </c>
      <c r="J37" s="352">
        <v>-267</v>
      </c>
      <c r="K37" s="185">
        <v>-2.4</v>
      </c>
    </row>
    <row r="38" spans="1:256" ht="11.25" customHeight="1" x14ac:dyDescent="0.2">
      <c r="A38" s="333">
        <v>31</v>
      </c>
      <c r="B38" s="316" t="s">
        <v>323</v>
      </c>
      <c r="C38" s="324"/>
      <c r="D38" s="357">
        <v>0.16491392109819314</v>
      </c>
      <c r="E38" s="352">
        <v>642</v>
      </c>
      <c r="F38" s="353">
        <v>636</v>
      </c>
      <c r="G38" s="353">
        <v>649</v>
      </c>
      <c r="H38" s="353">
        <v>650</v>
      </c>
      <c r="I38" s="356">
        <v>652</v>
      </c>
      <c r="J38" s="352">
        <v>-10</v>
      </c>
      <c r="K38" s="185">
        <v>-1.5</v>
      </c>
    </row>
    <row r="39" spans="1:256" ht="11.25" customHeight="1" x14ac:dyDescent="0.2">
      <c r="A39" s="333">
        <v>32</v>
      </c>
      <c r="B39" s="316" t="s">
        <v>324</v>
      </c>
      <c r="C39" s="324"/>
      <c r="D39" s="357">
        <v>1.0406017046242686</v>
      </c>
      <c r="E39" s="352">
        <v>4051</v>
      </c>
      <c r="F39" s="353">
        <v>4179</v>
      </c>
      <c r="G39" s="353">
        <v>4218</v>
      </c>
      <c r="H39" s="353">
        <v>4131</v>
      </c>
      <c r="I39" s="356">
        <v>4196</v>
      </c>
      <c r="J39" s="352">
        <v>-145</v>
      </c>
      <c r="K39" s="185">
        <v>-3.5</v>
      </c>
    </row>
    <row r="40" spans="1:256" ht="11.25" customHeight="1" x14ac:dyDescent="0.2">
      <c r="A40" s="333">
        <v>33</v>
      </c>
      <c r="B40" s="316" t="s">
        <v>325</v>
      </c>
      <c r="C40" s="324"/>
      <c r="D40" s="357">
        <v>0.64424316840228724</v>
      </c>
      <c r="E40" s="352">
        <v>2508</v>
      </c>
      <c r="F40" s="353">
        <v>2522</v>
      </c>
      <c r="G40" s="353">
        <v>2492</v>
      </c>
      <c r="H40" s="353">
        <v>2404</v>
      </c>
      <c r="I40" s="356">
        <v>2453</v>
      </c>
      <c r="J40" s="352">
        <v>55</v>
      </c>
      <c r="K40" s="185">
        <v>2.2000000000000002</v>
      </c>
    </row>
    <row r="41" spans="1:256" ht="11.25" customHeight="1" x14ac:dyDescent="0.2">
      <c r="A41" s="333">
        <v>34</v>
      </c>
      <c r="B41" s="316" t="s">
        <v>326</v>
      </c>
      <c r="C41" s="324"/>
      <c r="D41" s="357">
        <v>4.779421208649504</v>
      </c>
      <c r="E41" s="352">
        <v>18606</v>
      </c>
      <c r="F41" s="353">
        <v>18905</v>
      </c>
      <c r="G41" s="353">
        <v>18739</v>
      </c>
      <c r="H41" s="353">
        <v>18509</v>
      </c>
      <c r="I41" s="356">
        <v>18587</v>
      </c>
      <c r="J41" s="352">
        <v>19</v>
      </c>
      <c r="K41" s="185">
        <v>0.1</v>
      </c>
    </row>
    <row r="42" spans="1:256" ht="11.25" customHeight="1" x14ac:dyDescent="0.2">
      <c r="A42" s="333">
        <v>41</v>
      </c>
      <c r="B42" s="316" t="s">
        <v>327</v>
      </c>
      <c r="C42" s="324"/>
      <c r="D42" s="357">
        <v>0.15129953197326443</v>
      </c>
      <c r="E42" s="352">
        <v>589</v>
      </c>
      <c r="F42" s="353">
        <v>582</v>
      </c>
      <c r="G42" s="353">
        <v>608</v>
      </c>
      <c r="H42" s="353">
        <v>602</v>
      </c>
      <c r="I42" s="356">
        <v>603</v>
      </c>
      <c r="J42" s="352">
        <v>-14</v>
      </c>
      <c r="K42" s="185">
        <v>-2.2999999999999998</v>
      </c>
    </row>
    <row r="43" spans="1:256" ht="11.25" customHeight="1" x14ac:dyDescent="0.2">
      <c r="A43" s="333">
        <v>42</v>
      </c>
      <c r="B43" s="316" t="s">
        <v>328</v>
      </c>
      <c r="C43" s="324"/>
      <c r="D43" s="357">
        <v>5.1118178035109714E-2</v>
      </c>
      <c r="E43" s="418">
        <v>199</v>
      </c>
      <c r="F43" s="419">
        <v>202</v>
      </c>
      <c r="G43" s="419">
        <v>194</v>
      </c>
      <c r="H43" s="419">
        <v>199</v>
      </c>
      <c r="I43" s="417">
        <v>201</v>
      </c>
      <c r="J43" s="352">
        <v>-2</v>
      </c>
      <c r="K43" s="185">
        <v>-1</v>
      </c>
    </row>
    <row r="44" spans="1:256" ht="11.25" customHeight="1" x14ac:dyDescent="0.2">
      <c r="A44" s="333">
        <v>43</v>
      </c>
      <c r="B44" s="316" t="s">
        <v>329</v>
      </c>
      <c r="C44" s="324"/>
      <c r="D44" s="357">
        <v>0.44644921319105868</v>
      </c>
      <c r="E44" s="352">
        <v>1738</v>
      </c>
      <c r="F44" s="353">
        <v>1725</v>
      </c>
      <c r="G44" s="353">
        <v>1724</v>
      </c>
      <c r="H44" s="353">
        <v>1681</v>
      </c>
      <c r="I44" s="356">
        <v>1678</v>
      </c>
      <c r="J44" s="352">
        <v>60</v>
      </c>
      <c r="K44" s="185">
        <v>3.6</v>
      </c>
    </row>
    <row r="45" spans="1:256" ht="11.25" customHeight="1" x14ac:dyDescent="0.2">
      <c r="A45" s="333">
        <v>51</v>
      </c>
      <c r="B45" s="316" t="s">
        <v>330</v>
      </c>
      <c r="C45" s="324"/>
      <c r="D45" s="357">
        <v>7.3435501189332486</v>
      </c>
      <c r="E45" s="352">
        <v>28588</v>
      </c>
      <c r="F45" s="353">
        <v>28716</v>
      </c>
      <c r="G45" s="353">
        <v>28085</v>
      </c>
      <c r="H45" s="353">
        <v>28127</v>
      </c>
      <c r="I45" s="356">
        <v>28960</v>
      </c>
      <c r="J45" s="352">
        <v>-372</v>
      </c>
      <c r="K45" s="185">
        <v>-1.3</v>
      </c>
    </row>
    <row r="46" spans="1:256" ht="11.25" customHeight="1" x14ac:dyDescent="0.2">
      <c r="A46" s="333">
        <v>513</v>
      </c>
      <c r="B46" s="316" t="s">
        <v>331</v>
      </c>
      <c r="C46" s="324"/>
      <c r="D46" s="357">
        <v>6.9119996711996592</v>
      </c>
      <c r="E46" s="352">
        <v>26908</v>
      </c>
      <c r="F46" s="353">
        <v>27026</v>
      </c>
      <c r="G46" s="353">
        <v>26424</v>
      </c>
      <c r="H46" s="353">
        <v>26518</v>
      </c>
      <c r="I46" s="356">
        <v>27386</v>
      </c>
      <c r="J46" s="352">
        <v>-478</v>
      </c>
      <c r="K46" s="185">
        <v>-1.7</v>
      </c>
    </row>
    <row r="47" spans="1:256" s="96" customFormat="1" ht="11.25" customHeight="1" x14ac:dyDescent="0.2">
      <c r="A47" s="333">
        <v>5131</v>
      </c>
      <c r="B47" s="316" t="s">
        <v>332</v>
      </c>
      <c r="C47" s="316"/>
      <c r="D47" s="357">
        <v>3.1182088601416922</v>
      </c>
      <c r="E47" s="352">
        <v>12139</v>
      </c>
      <c r="F47" s="353">
        <v>12078</v>
      </c>
      <c r="G47" s="353">
        <v>12238</v>
      </c>
      <c r="H47" s="353">
        <v>12076</v>
      </c>
      <c r="I47" s="356">
        <v>12775</v>
      </c>
      <c r="J47" s="352">
        <v>-636</v>
      </c>
      <c r="K47" s="185">
        <v>-5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5.2875204858025038</v>
      </c>
      <c r="E48" s="352">
        <v>20584</v>
      </c>
      <c r="F48" s="353">
        <v>20850</v>
      </c>
      <c r="G48" s="353">
        <v>20703</v>
      </c>
      <c r="H48" s="353">
        <v>20593</v>
      </c>
      <c r="I48" s="356">
        <v>20732</v>
      </c>
      <c r="J48" s="352">
        <v>-148</v>
      </c>
      <c r="K48" s="185">
        <v>-0.7</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5.0902402811242915</v>
      </c>
      <c r="E49" s="352">
        <v>19816</v>
      </c>
      <c r="F49" s="353">
        <v>20001</v>
      </c>
      <c r="G49" s="353">
        <v>19953</v>
      </c>
      <c r="H49" s="353">
        <v>19886</v>
      </c>
      <c r="I49" s="356">
        <v>19949</v>
      </c>
      <c r="J49" s="352">
        <v>-133</v>
      </c>
      <c r="K49" s="185">
        <v>-0.7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1.7079636470122839</v>
      </c>
      <c r="E50" s="352">
        <v>6649</v>
      </c>
      <c r="F50" s="353">
        <v>6946</v>
      </c>
      <c r="G50" s="353">
        <v>6976</v>
      </c>
      <c r="H50" s="353">
        <v>6576</v>
      </c>
      <c r="I50" s="356">
        <v>6498</v>
      </c>
      <c r="J50" s="352">
        <v>151</v>
      </c>
      <c r="K50" s="185">
        <v>2.2999999999999998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1.6676342301705138</v>
      </c>
      <c r="E51" s="352">
        <v>6492</v>
      </c>
      <c r="F51" s="353">
        <v>6736</v>
      </c>
      <c r="G51" s="353">
        <v>6744</v>
      </c>
      <c r="H51" s="353">
        <v>6402</v>
      </c>
      <c r="I51" s="356">
        <v>6328</v>
      </c>
      <c r="J51" s="352">
        <v>164</v>
      </c>
      <c r="K51" s="185">
        <v>2.6</v>
      </c>
    </row>
    <row r="52" spans="1:256" ht="11.25" customHeight="1" x14ac:dyDescent="0.2">
      <c r="A52" s="333">
        <v>54</v>
      </c>
      <c r="B52" s="316" t="s">
        <v>337</v>
      </c>
      <c r="C52" s="316"/>
      <c r="D52" s="357">
        <v>12.478486696429947</v>
      </c>
      <c r="E52" s="352">
        <v>48578</v>
      </c>
      <c r="F52" s="353">
        <v>49239</v>
      </c>
      <c r="G52" s="353">
        <v>49284</v>
      </c>
      <c r="H52" s="353">
        <v>48891</v>
      </c>
      <c r="I52" s="356">
        <v>49365</v>
      </c>
      <c r="J52" s="352">
        <v>-787</v>
      </c>
      <c r="K52" s="185">
        <v>-1.6</v>
      </c>
    </row>
    <row r="53" spans="1:256" ht="11.25" customHeight="1" x14ac:dyDescent="0.2">
      <c r="A53" s="333">
        <v>61</v>
      </c>
      <c r="B53" s="316" t="s">
        <v>338</v>
      </c>
      <c r="C53" s="316"/>
      <c r="D53" s="357">
        <v>0.77627705538744496</v>
      </c>
      <c r="E53" s="352">
        <v>3022</v>
      </c>
      <c r="F53" s="353">
        <v>3030</v>
      </c>
      <c r="G53" s="353">
        <v>2947</v>
      </c>
      <c r="H53" s="353">
        <v>2887</v>
      </c>
      <c r="I53" s="356">
        <v>2898</v>
      </c>
      <c r="J53" s="352">
        <v>124</v>
      </c>
      <c r="K53" s="185">
        <v>4.3</v>
      </c>
    </row>
    <row r="54" spans="1:256" ht="11.25" customHeight="1" x14ac:dyDescent="0.2">
      <c r="A54" s="333">
        <v>62</v>
      </c>
      <c r="B54" s="316" t="s">
        <v>339</v>
      </c>
      <c r="C54" s="316"/>
      <c r="D54" s="357">
        <v>10.116261745621561</v>
      </c>
      <c r="E54" s="352">
        <v>39382</v>
      </c>
      <c r="F54" s="353">
        <v>39584</v>
      </c>
      <c r="G54" s="353">
        <v>40644</v>
      </c>
      <c r="H54" s="353">
        <v>39689</v>
      </c>
      <c r="I54" s="356">
        <v>40636</v>
      </c>
      <c r="J54" s="352">
        <v>-1254</v>
      </c>
      <c r="K54" s="185">
        <v>-3.1</v>
      </c>
    </row>
    <row r="55" spans="1:256" ht="11.25" customHeight="1" x14ac:dyDescent="0.2">
      <c r="A55" s="333">
        <v>63</v>
      </c>
      <c r="B55" s="316" t="s">
        <v>340</v>
      </c>
      <c r="C55" s="316"/>
      <c r="D55" s="357">
        <v>11.623605809491027</v>
      </c>
      <c r="E55" s="352">
        <v>45250</v>
      </c>
      <c r="F55" s="353">
        <v>48062</v>
      </c>
      <c r="G55" s="353">
        <v>48268</v>
      </c>
      <c r="H55" s="353">
        <v>44306</v>
      </c>
      <c r="I55" s="356">
        <v>44800</v>
      </c>
      <c r="J55" s="352">
        <v>450</v>
      </c>
      <c r="K55" s="185">
        <v>1</v>
      </c>
    </row>
    <row r="56" spans="1:256" ht="11.25" customHeight="1" x14ac:dyDescent="0.2">
      <c r="A56" s="333">
        <v>632</v>
      </c>
      <c r="B56" s="316" t="s">
        <v>341</v>
      </c>
      <c r="C56" s="316"/>
      <c r="D56" s="357">
        <v>0.78449706391570384</v>
      </c>
      <c r="E56" s="352">
        <v>3054</v>
      </c>
      <c r="F56" s="353">
        <v>3210</v>
      </c>
      <c r="G56" s="353">
        <v>3173</v>
      </c>
      <c r="H56" s="353">
        <v>2871</v>
      </c>
      <c r="I56" s="356">
        <v>2951</v>
      </c>
      <c r="J56" s="352">
        <v>103</v>
      </c>
      <c r="K56" s="185">
        <v>3.5</v>
      </c>
    </row>
    <row r="57" spans="1:256" ht="11.25" customHeight="1" x14ac:dyDescent="0.2">
      <c r="A57" s="333">
        <v>633</v>
      </c>
      <c r="B57" s="316" t="s">
        <v>342</v>
      </c>
      <c r="C57" s="316"/>
      <c r="D57" s="357">
        <v>10.173544930052865</v>
      </c>
      <c r="E57" s="352">
        <v>39605</v>
      </c>
      <c r="F57" s="353">
        <v>42007</v>
      </c>
      <c r="G57" s="353">
        <v>42375</v>
      </c>
      <c r="H57" s="353">
        <v>38973</v>
      </c>
      <c r="I57" s="356">
        <v>39393</v>
      </c>
      <c r="J57" s="352">
        <v>212</v>
      </c>
      <c r="K57" s="185">
        <v>0.5</v>
      </c>
    </row>
    <row r="58" spans="1:256" ht="11.25" customHeight="1" x14ac:dyDescent="0.2">
      <c r="A58" s="333">
        <v>71</v>
      </c>
      <c r="B58" s="316" t="s">
        <v>343</v>
      </c>
      <c r="C58" s="316"/>
      <c r="D58" s="357">
        <v>12.788535143105211</v>
      </c>
      <c r="E58" s="352">
        <v>49785</v>
      </c>
      <c r="F58" s="353">
        <v>49970</v>
      </c>
      <c r="G58" s="353">
        <v>49933</v>
      </c>
      <c r="H58" s="353">
        <v>49706</v>
      </c>
      <c r="I58" s="356">
        <v>50279</v>
      </c>
      <c r="J58" s="352">
        <v>-494</v>
      </c>
      <c r="K58" s="185">
        <v>-1</v>
      </c>
    </row>
    <row r="59" spans="1:256" ht="11.25" customHeight="1" x14ac:dyDescent="0.2">
      <c r="A59" s="333">
        <v>713</v>
      </c>
      <c r="B59" s="316" t="s">
        <v>344</v>
      </c>
      <c r="C59" s="316"/>
      <c r="D59" s="357">
        <v>0.66556381552245858</v>
      </c>
      <c r="E59" s="352">
        <v>2591</v>
      </c>
      <c r="F59" s="353">
        <v>2660</v>
      </c>
      <c r="G59" s="353">
        <v>2696</v>
      </c>
      <c r="H59" s="353">
        <v>2690</v>
      </c>
      <c r="I59" s="356">
        <v>2794</v>
      </c>
      <c r="J59" s="352">
        <v>-203</v>
      </c>
      <c r="K59" s="185">
        <v>-7.3</v>
      </c>
    </row>
    <row r="60" spans="1:256" ht="11.25" customHeight="1" x14ac:dyDescent="0.2">
      <c r="A60" s="333">
        <v>714</v>
      </c>
      <c r="B60" s="316" t="s">
        <v>345</v>
      </c>
      <c r="C60" s="316"/>
      <c r="D60" s="357">
        <v>11.194880989689027</v>
      </c>
      <c r="E60" s="352">
        <v>43581</v>
      </c>
      <c r="F60" s="353">
        <v>43660</v>
      </c>
      <c r="G60" s="353">
        <v>43660</v>
      </c>
      <c r="H60" s="353">
        <v>43461</v>
      </c>
      <c r="I60" s="356">
        <v>43913</v>
      </c>
      <c r="J60" s="352">
        <v>-332</v>
      </c>
      <c r="K60" s="185">
        <v>-0.8</v>
      </c>
    </row>
    <row r="61" spans="1:256" ht="11.25" customHeight="1" x14ac:dyDescent="0.2">
      <c r="A61" s="333">
        <v>72</v>
      </c>
      <c r="B61" s="316" t="s">
        <v>346</v>
      </c>
      <c r="C61" s="316"/>
      <c r="D61" s="357">
        <v>1.2748719476796457</v>
      </c>
      <c r="E61" s="352">
        <v>4963</v>
      </c>
      <c r="F61" s="353">
        <v>4955</v>
      </c>
      <c r="G61" s="353">
        <v>4980</v>
      </c>
      <c r="H61" s="353">
        <v>4977</v>
      </c>
      <c r="I61" s="356">
        <v>5007</v>
      </c>
      <c r="J61" s="352">
        <v>-44</v>
      </c>
      <c r="K61" s="185">
        <v>-0.9</v>
      </c>
    </row>
    <row r="62" spans="1:256" ht="11.25" customHeight="1" x14ac:dyDescent="0.2">
      <c r="A62" s="333">
        <v>721</v>
      </c>
      <c r="B62" s="316" t="s">
        <v>347</v>
      </c>
      <c r="C62" s="316"/>
      <c r="D62" s="357">
        <v>0.17570268229153288</v>
      </c>
      <c r="E62" s="352">
        <v>684</v>
      </c>
      <c r="F62" s="353">
        <v>679</v>
      </c>
      <c r="G62" s="353">
        <v>685</v>
      </c>
      <c r="H62" s="353">
        <v>684</v>
      </c>
      <c r="I62" s="356">
        <v>674</v>
      </c>
      <c r="J62" s="352">
        <v>10</v>
      </c>
      <c r="K62" s="185">
        <v>1.5</v>
      </c>
    </row>
    <row r="63" spans="1:256" ht="11.25" customHeight="1" x14ac:dyDescent="0.2">
      <c r="A63" s="333">
        <v>722</v>
      </c>
      <c r="B63" s="316" t="s">
        <v>348</v>
      </c>
      <c r="C63" s="316"/>
      <c r="D63" s="357">
        <v>0.78757956711380084</v>
      </c>
      <c r="E63" s="352">
        <v>3066</v>
      </c>
      <c r="F63" s="353">
        <v>3070</v>
      </c>
      <c r="G63" s="353">
        <v>3073</v>
      </c>
      <c r="H63" s="353">
        <v>3081</v>
      </c>
      <c r="I63" s="356">
        <v>3088</v>
      </c>
      <c r="J63" s="352">
        <v>-22</v>
      </c>
      <c r="K63" s="185">
        <v>-0.7</v>
      </c>
    </row>
    <row r="64" spans="1:256" ht="11.25" customHeight="1" x14ac:dyDescent="0.2">
      <c r="A64" s="333">
        <v>73</v>
      </c>
      <c r="B64" s="316" t="s">
        <v>349</v>
      </c>
      <c r="C64" s="316"/>
      <c r="D64" s="357">
        <v>1.2861744594060016</v>
      </c>
      <c r="E64" s="352">
        <v>5007</v>
      </c>
      <c r="F64" s="353">
        <v>5027</v>
      </c>
      <c r="G64" s="353">
        <v>5013</v>
      </c>
      <c r="H64" s="353">
        <v>4927</v>
      </c>
      <c r="I64" s="356">
        <v>4926</v>
      </c>
      <c r="J64" s="352">
        <v>81</v>
      </c>
      <c r="K64" s="185">
        <v>1.6</v>
      </c>
    </row>
    <row r="65" spans="1:11" ht="11.25" customHeight="1" x14ac:dyDescent="0.2">
      <c r="A65" s="333">
        <v>732</v>
      </c>
      <c r="B65" s="316" t="s">
        <v>350</v>
      </c>
      <c r="C65" s="316"/>
      <c r="D65" s="357">
        <v>1.0249323133672752</v>
      </c>
      <c r="E65" s="352">
        <v>3990</v>
      </c>
      <c r="F65" s="353">
        <v>4015</v>
      </c>
      <c r="G65" s="353">
        <v>4022</v>
      </c>
      <c r="H65" s="353">
        <v>3954</v>
      </c>
      <c r="I65" s="356">
        <v>3927</v>
      </c>
      <c r="J65" s="352">
        <v>63</v>
      </c>
      <c r="K65" s="185">
        <v>1.6</v>
      </c>
    </row>
    <row r="66" spans="1:11" ht="11.25" customHeight="1" x14ac:dyDescent="0.2">
      <c r="A66" s="333">
        <v>81</v>
      </c>
      <c r="B66" s="316" t="s">
        <v>351</v>
      </c>
      <c r="C66" s="316"/>
      <c r="D66" s="357">
        <v>3.94791597096282</v>
      </c>
      <c r="E66" s="352">
        <v>15369</v>
      </c>
      <c r="F66" s="353">
        <v>15349</v>
      </c>
      <c r="G66" s="353">
        <v>15277</v>
      </c>
      <c r="H66" s="353">
        <v>15149</v>
      </c>
      <c r="I66" s="356">
        <v>15046</v>
      </c>
      <c r="J66" s="352">
        <v>323</v>
      </c>
      <c r="K66" s="185">
        <v>2.1</v>
      </c>
    </row>
    <row r="67" spans="1:11" ht="11.25" customHeight="1" x14ac:dyDescent="0.2">
      <c r="A67" s="333">
        <v>811</v>
      </c>
      <c r="B67" s="316" t="s">
        <v>352</v>
      </c>
      <c r="C67" s="316"/>
      <c r="D67" s="357">
        <v>1.2098825052530993</v>
      </c>
      <c r="E67" s="352">
        <v>4710</v>
      </c>
      <c r="F67" s="353">
        <v>4722</v>
      </c>
      <c r="G67" s="353">
        <v>4797</v>
      </c>
      <c r="H67" s="353">
        <v>4777</v>
      </c>
      <c r="I67" s="356">
        <v>4813</v>
      </c>
      <c r="J67" s="352">
        <v>-103</v>
      </c>
      <c r="K67" s="185">
        <v>-2.1</v>
      </c>
    </row>
    <row r="68" spans="1:11" ht="11.25" customHeight="1" x14ac:dyDescent="0.2">
      <c r="A68" s="333">
        <v>813</v>
      </c>
      <c r="B68" s="316" t="s">
        <v>353</v>
      </c>
      <c r="C68" s="316"/>
      <c r="D68" s="357">
        <v>1.5409947237820258</v>
      </c>
      <c r="E68" s="352">
        <v>5999</v>
      </c>
      <c r="F68" s="353">
        <v>6030</v>
      </c>
      <c r="G68" s="353">
        <v>5929</v>
      </c>
      <c r="H68" s="353">
        <v>5894</v>
      </c>
      <c r="I68" s="356">
        <v>5790</v>
      </c>
      <c r="J68" s="352">
        <v>209</v>
      </c>
      <c r="K68" s="185">
        <v>3.6</v>
      </c>
    </row>
    <row r="69" spans="1:11" ht="11.25" customHeight="1" x14ac:dyDescent="0.2">
      <c r="A69" s="333">
        <v>814</v>
      </c>
      <c r="B69" s="316" t="s">
        <v>354</v>
      </c>
      <c r="C69" s="316"/>
      <c r="D69" s="357">
        <v>0.12252950212435845</v>
      </c>
      <c r="E69" s="352">
        <v>477</v>
      </c>
      <c r="F69" s="353">
        <v>474</v>
      </c>
      <c r="G69" s="353">
        <v>456</v>
      </c>
      <c r="H69" s="353">
        <v>446</v>
      </c>
      <c r="I69" s="356">
        <v>443</v>
      </c>
      <c r="J69" s="352">
        <v>34</v>
      </c>
      <c r="K69" s="185">
        <v>7.7</v>
      </c>
    </row>
    <row r="70" spans="1:11" ht="11.25" customHeight="1" x14ac:dyDescent="0.2">
      <c r="A70" s="333">
        <v>817</v>
      </c>
      <c r="B70" s="316" t="s">
        <v>355</v>
      </c>
      <c r="C70" s="316"/>
      <c r="D70" s="357">
        <v>0.69202196797279181</v>
      </c>
      <c r="E70" s="352">
        <v>2694</v>
      </c>
      <c r="F70" s="353">
        <v>2664</v>
      </c>
      <c r="G70" s="353">
        <v>2662</v>
      </c>
      <c r="H70" s="353">
        <v>2611</v>
      </c>
      <c r="I70" s="356">
        <v>2577</v>
      </c>
      <c r="J70" s="352">
        <v>117</v>
      </c>
      <c r="K70" s="185">
        <v>4.5</v>
      </c>
    </row>
    <row r="71" spans="1:11" ht="11.25" customHeight="1" x14ac:dyDescent="0.2">
      <c r="A71" s="333">
        <v>82</v>
      </c>
      <c r="B71" s="316" t="s">
        <v>356</v>
      </c>
      <c r="C71" s="316"/>
      <c r="D71" s="357">
        <v>2.0585983857958254</v>
      </c>
      <c r="E71" s="352">
        <v>8014</v>
      </c>
      <c r="F71" s="353">
        <v>7978</v>
      </c>
      <c r="G71" s="353">
        <v>7823</v>
      </c>
      <c r="H71" s="353">
        <v>7754</v>
      </c>
      <c r="I71" s="356">
        <v>7726</v>
      </c>
      <c r="J71" s="352">
        <v>288</v>
      </c>
      <c r="K71" s="185">
        <v>3.7</v>
      </c>
    </row>
    <row r="72" spans="1:11" ht="11.25" customHeight="1" x14ac:dyDescent="0.2">
      <c r="A72" s="333">
        <v>821</v>
      </c>
      <c r="B72" s="316" t="s">
        <v>357</v>
      </c>
      <c r="C72" s="316"/>
      <c r="D72" s="357">
        <v>0.93194346689134688</v>
      </c>
      <c r="E72" s="352">
        <v>3628</v>
      </c>
      <c r="F72" s="353">
        <v>3605</v>
      </c>
      <c r="G72" s="353">
        <v>3476</v>
      </c>
      <c r="H72" s="353">
        <v>3452</v>
      </c>
      <c r="I72" s="356">
        <v>3368</v>
      </c>
      <c r="J72" s="352">
        <v>260</v>
      </c>
      <c r="K72" s="185">
        <v>7.7</v>
      </c>
    </row>
    <row r="73" spans="1:11" ht="11.25" customHeight="1" x14ac:dyDescent="0.2">
      <c r="A73" s="333">
        <v>823</v>
      </c>
      <c r="B73" s="316" t="s">
        <v>358</v>
      </c>
      <c r="C73" s="316"/>
      <c r="D73" s="357">
        <v>0.71385636562597932</v>
      </c>
      <c r="E73" s="352">
        <v>2779</v>
      </c>
      <c r="F73" s="353">
        <v>2776</v>
      </c>
      <c r="G73" s="353">
        <v>2772</v>
      </c>
      <c r="H73" s="353">
        <v>2723</v>
      </c>
      <c r="I73" s="356">
        <v>2769</v>
      </c>
      <c r="J73" s="352">
        <v>10</v>
      </c>
      <c r="K73" s="185">
        <v>0.4</v>
      </c>
    </row>
    <row r="74" spans="1:11" ht="11.25" customHeight="1" x14ac:dyDescent="0.2">
      <c r="A74" s="333">
        <v>83</v>
      </c>
      <c r="B74" s="316" t="s">
        <v>359</v>
      </c>
      <c r="C74" s="316"/>
      <c r="D74" s="357">
        <v>3.4755223558544444</v>
      </c>
      <c r="E74" s="352">
        <v>13530</v>
      </c>
      <c r="F74" s="353">
        <v>13554</v>
      </c>
      <c r="G74" s="353">
        <v>13690</v>
      </c>
      <c r="H74" s="353">
        <v>13413</v>
      </c>
      <c r="I74" s="356">
        <v>13297</v>
      </c>
      <c r="J74" s="352">
        <v>233</v>
      </c>
      <c r="K74" s="185">
        <v>1.8</v>
      </c>
    </row>
    <row r="75" spans="1:11" ht="11.25" customHeight="1" x14ac:dyDescent="0.2">
      <c r="A75" s="333">
        <v>831</v>
      </c>
      <c r="B75" s="316" t="s">
        <v>360</v>
      </c>
      <c r="C75" s="316"/>
      <c r="D75" s="357">
        <v>2.0591121363288414</v>
      </c>
      <c r="E75" s="352">
        <v>8016</v>
      </c>
      <c r="F75" s="353">
        <v>7976</v>
      </c>
      <c r="G75" s="353">
        <v>8096</v>
      </c>
      <c r="H75" s="353">
        <v>7874</v>
      </c>
      <c r="I75" s="356">
        <v>7734</v>
      </c>
      <c r="J75" s="352">
        <v>282</v>
      </c>
      <c r="K75" s="185">
        <v>3.6</v>
      </c>
    </row>
    <row r="76" spans="1:11" ht="11.25" customHeight="1" x14ac:dyDescent="0.2">
      <c r="A76" s="333">
        <v>8311</v>
      </c>
      <c r="B76" s="335" t="s">
        <v>361</v>
      </c>
      <c r="C76" s="316"/>
      <c r="D76" s="357">
        <v>1.0113179242423465</v>
      </c>
      <c r="E76" s="352">
        <v>3937</v>
      </c>
      <c r="F76" s="353">
        <v>3910</v>
      </c>
      <c r="G76" s="353">
        <v>4059</v>
      </c>
      <c r="H76" s="353">
        <v>4022</v>
      </c>
      <c r="I76" s="356">
        <v>3944</v>
      </c>
      <c r="J76" s="352">
        <v>-7</v>
      </c>
      <c r="K76" s="185">
        <v>-0.2</v>
      </c>
    </row>
    <row r="77" spans="1:11" ht="11.25" customHeight="1" x14ac:dyDescent="0.2">
      <c r="A77" s="333">
        <v>84</v>
      </c>
      <c r="B77" s="316" t="s">
        <v>362</v>
      </c>
      <c r="C77" s="316"/>
      <c r="D77" s="357">
        <v>2.7118321885258956</v>
      </c>
      <c r="E77" s="352">
        <v>10557</v>
      </c>
      <c r="F77" s="353">
        <v>10145</v>
      </c>
      <c r="G77" s="353">
        <v>10566</v>
      </c>
      <c r="H77" s="353">
        <v>10137</v>
      </c>
      <c r="I77" s="356">
        <v>10126</v>
      </c>
      <c r="J77" s="352">
        <v>431</v>
      </c>
      <c r="K77" s="185">
        <v>4.3</v>
      </c>
    </row>
    <row r="78" spans="1:11" ht="11.25" customHeight="1" x14ac:dyDescent="0.2">
      <c r="A78" s="333">
        <v>841</v>
      </c>
      <c r="B78" s="316" t="s">
        <v>363</v>
      </c>
      <c r="C78" s="316"/>
      <c r="D78" s="357">
        <v>0.31518595200542521</v>
      </c>
      <c r="E78" s="352">
        <v>1227</v>
      </c>
      <c r="F78" s="353">
        <v>1140</v>
      </c>
      <c r="G78" s="353">
        <v>1210</v>
      </c>
      <c r="H78" s="353">
        <v>1223</v>
      </c>
      <c r="I78" s="356">
        <v>1210</v>
      </c>
      <c r="J78" s="352">
        <v>17</v>
      </c>
      <c r="K78" s="185">
        <v>1.4</v>
      </c>
    </row>
    <row r="79" spans="1:11" ht="11.25" customHeight="1" x14ac:dyDescent="0.2">
      <c r="A79" s="333">
        <v>842</v>
      </c>
      <c r="B79" s="316" t="s">
        <v>364</v>
      </c>
      <c r="C79" s="316"/>
      <c r="D79" s="357">
        <v>4.854942537002882E-2</v>
      </c>
      <c r="E79" s="352">
        <v>189</v>
      </c>
      <c r="F79" s="353">
        <v>188</v>
      </c>
      <c r="G79" s="353">
        <v>184</v>
      </c>
      <c r="H79" s="353">
        <v>192</v>
      </c>
      <c r="I79" s="356">
        <v>204</v>
      </c>
      <c r="J79" s="352">
        <v>-15</v>
      </c>
      <c r="K79" s="185">
        <v>-7.4</v>
      </c>
    </row>
    <row r="80" spans="1:11" ht="11.25" customHeight="1" x14ac:dyDescent="0.2">
      <c r="A80" s="333">
        <v>843</v>
      </c>
      <c r="B80" s="316" t="s">
        <v>365</v>
      </c>
      <c r="C80" s="316"/>
      <c r="D80" s="357">
        <v>0.96122724727326903</v>
      </c>
      <c r="E80" s="352">
        <v>3742</v>
      </c>
      <c r="F80" s="353">
        <v>3434</v>
      </c>
      <c r="G80" s="353">
        <v>3925</v>
      </c>
      <c r="H80" s="353">
        <v>3579</v>
      </c>
      <c r="I80" s="356">
        <v>3687</v>
      </c>
      <c r="J80" s="352">
        <v>55</v>
      </c>
      <c r="K80" s="185">
        <v>1.5</v>
      </c>
    </row>
    <row r="81" spans="1:256" ht="11.25" customHeight="1" x14ac:dyDescent="0.2">
      <c r="A81" s="333">
        <v>91</v>
      </c>
      <c r="B81" s="316" t="s">
        <v>366</v>
      </c>
      <c r="C81" s="316"/>
      <c r="D81" s="357">
        <v>7.3980076754329632E-2</v>
      </c>
      <c r="E81" s="352">
        <v>288</v>
      </c>
      <c r="F81" s="353">
        <v>316</v>
      </c>
      <c r="G81" s="353">
        <v>339</v>
      </c>
      <c r="H81" s="353">
        <v>365</v>
      </c>
      <c r="I81" s="356">
        <v>359</v>
      </c>
      <c r="J81" s="352">
        <v>-71</v>
      </c>
      <c r="K81" s="185">
        <v>-19.8</v>
      </c>
    </row>
    <row r="82" spans="1:256" ht="11.25" customHeight="1" x14ac:dyDescent="0.2">
      <c r="A82" s="333">
        <v>92</v>
      </c>
      <c r="B82" s="335" t="s">
        <v>367</v>
      </c>
      <c r="C82" s="316"/>
      <c r="D82" s="357">
        <v>0.51015427928506474</v>
      </c>
      <c r="E82" s="352">
        <v>1986</v>
      </c>
      <c r="F82" s="353">
        <v>1924</v>
      </c>
      <c r="G82" s="353">
        <v>1992</v>
      </c>
      <c r="H82" s="353">
        <v>2060</v>
      </c>
      <c r="I82" s="356">
        <v>2003</v>
      </c>
      <c r="J82" s="352">
        <v>-17</v>
      </c>
      <c r="K82" s="185">
        <v>-0.8</v>
      </c>
    </row>
    <row r="83" spans="1:256" ht="11.25" customHeight="1" x14ac:dyDescent="0.2">
      <c r="A83" s="333">
        <v>93</v>
      </c>
      <c r="B83" s="316" t="s">
        <v>368</v>
      </c>
      <c r="C83" s="336"/>
      <c r="D83" s="458">
        <v>0.10917198826593782</v>
      </c>
      <c r="E83" s="352">
        <v>425</v>
      </c>
      <c r="F83" s="353">
        <v>408</v>
      </c>
      <c r="G83" s="353">
        <v>409</v>
      </c>
      <c r="H83" s="353">
        <v>408</v>
      </c>
      <c r="I83" s="356">
        <v>424</v>
      </c>
      <c r="J83" s="352">
        <v>1</v>
      </c>
      <c r="K83" s="185">
        <v>0.2</v>
      </c>
    </row>
    <row r="84" spans="1:256" ht="11.25" customHeight="1" x14ac:dyDescent="0.2">
      <c r="A84" s="333">
        <v>94</v>
      </c>
      <c r="B84" s="338" t="s">
        <v>369</v>
      </c>
      <c r="C84" s="336"/>
      <c r="D84" s="458">
        <v>0.6873982131756462</v>
      </c>
      <c r="E84" s="352">
        <v>2676</v>
      </c>
      <c r="F84" s="353">
        <v>2624</v>
      </c>
      <c r="G84" s="353">
        <v>2526</v>
      </c>
      <c r="H84" s="353">
        <v>2547</v>
      </c>
      <c r="I84" s="356">
        <v>2662</v>
      </c>
      <c r="J84" s="352">
        <v>14</v>
      </c>
      <c r="K84" s="185">
        <v>0.5</v>
      </c>
    </row>
    <row r="85" spans="1:256" ht="11.25" customHeight="1" x14ac:dyDescent="0.2">
      <c r="A85" s="339" t="s">
        <v>370</v>
      </c>
      <c r="B85" s="340" t="s">
        <v>371</v>
      </c>
      <c r="C85" s="341"/>
      <c r="D85" s="360">
        <v>3.6653531778039219</v>
      </c>
      <c r="E85" s="361">
        <v>14269</v>
      </c>
      <c r="F85" s="362">
        <v>14461</v>
      </c>
      <c r="G85" s="362">
        <v>14685</v>
      </c>
      <c r="H85" s="362">
        <v>14690</v>
      </c>
      <c r="I85" s="363">
        <v>14851</v>
      </c>
      <c r="J85" s="361">
        <v>-582</v>
      </c>
      <c r="K85" s="187">
        <v>-3.9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9"/>
      <c r="K86" s="104" t="s">
        <v>39</v>
      </c>
    </row>
    <row r="87" spans="1:256" s="393" customFormat="1" ht="12.75" customHeight="1" x14ac:dyDescent="0.2">
      <c r="A87" s="460" t="s">
        <v>291</v>
      </c>
    </row>
    <row r="88" spans="1:256" s="393" customFormat="1" ht="9" x14ac:dyDescent="0.2">
      <c r="A88" s="271" t="s">
        <v>372</v>
      </c>
      <c r="B88" s="304"/>
      <c r="C88" s="304"/>
      <c r="D88" s="304"/>
      <c r="E88" s="304"/>
      <c r="F88" s="304"/>
      <c r="G88" s="304"/>
      <c r="H88" s="304"/>
      <c r="I88" s="304"/>
      <c r="J88" s="304"/>
      <c r="K88" s="304"/>
      <c r="L88" s="461"/>
    </row>
    <row r="89" spans="1:256" s="393" customFormat="1" ht="19.5" customHeight="1" x14ac:dyDescent="0.2">
      <c r="A89" s="271" t="s">
        <v>379</v>
      </c>
      <c r="B89" s="271"/>
      <c r="C89" s="271"/>
      <c r="D89" s="271"/>
      <c r="E89" s="271"/>
      <c r="F89" s="271"/>
      <c r="G89" s="271"/>
      <c r="H89" s="271"/>
      <c r="I89" s="271"/>
      <c r="J89" s="271"/>
      <c r="K89" s="271"/>
    </row>
    <row r="90" spans="1:256" s="393" customFormat="1" ht="12.75" customHeight="1" x14ac:dyDescent="0.2">
      <c r="A90" s="39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EAA18-11D9-436B-B93F-E3BAA3EBCFDA}">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62"/>
      <c r="B6" s="462"/>
      <c r="C6" s="462"/>
      <c r="D6" s="462"/>
      <c r="E6" s="462"/>
      <c r="F6" s="462"/>
      <c r="G6" s="462"/>
      <c r="H6" s="462"/>
      <c r="I6" s="462"/>
      <c r="J6" s="462"/>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3"/>
      <c r="E9" s="463"/>
      <c r="F9" s="463"/>
      <c r="G9" s="463"/>
      <c r="H9" s="463"/>
      <c r="I9" s="464" t="s">
        <v>107</v>
      </c>
      <c r="J9" s="465" t="s">
        <v>108</v>
      </c>
    </row>
    <row r="10" spans="1:13" ht="11.25" customHeight="1" x14ac:dyDescent="0.2">
      <c r="A10" s="58"/>
      <c r="B10" s="202"/>
      <c r="C10" s="53"/>
      <c r="D10" s="466">
        <v>1</v>
      </c>
      <c r="E10" s="466">
        <v>2</v>
      </c>
      <c r="F10" s="466">
        <v>3</v>
      </c>
      <c r="G10" s="466">
        <v>4</v>
      </c>
      <c r="H10" s="466">
        <v>5</v>
      </c>
      <c r="I10" s="466">
        <v>6</v>
      </c>
      <c r="J10" s="466">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215901</v>
      </c>
      <c r="E12" s="353">
        <v>218612</v>
      </c>
      <c r="F12" s="353">
        <v>223363</v>
      </c>
      <c r="G12" s="353">
        <v>218588</v>
      </c>
      <c r="H12" s="356">
        <v>220726</v>
      </c>
      <c r="I12" s="352">
        <v>-4825</v>
      </c>
      <c r="J12" s="185">
        <v>-2.2000000000000002</v>
      </c>
    </row>
    <row r="13" spans="1:13" ht="18" customHeight="1" x14ac:dyDescent="0.2">
      <c r="A13" s="77" t="s">
        <v>111</v>
      </c>
      <c r="B13" s="78" t="s">
        <v>112</v>
      </c>
      <c r="C13" s="357">
        <v>41.109582632780764</v>
      </c>
      <c r="D13" s="352">
        <v>88756</v>
      </c>
      <c r="E13" s="353">
        <v>89495</v>
      </c>
      <c r="F13" s="353">
        <v>91112</v>
      </c>
      <c r="G13" s="353">
        <v>89096</v>
      </c>
      <c r="H13" s="356">
        <v>89475</v>
      </c>
      <c r="I13" s="352">
        <v>-719</v>
      </c>
      <c r="J13" s="185">
        <v>-0.8</v>
      </c>
    </row>
    <row r="14" spans="1:13" ht="12.75" customHeight="1" x14ac:dyDescent="0.2">
      <c r="A14" s="80"/>
      <c r="B14" s="78" t="s">
        <v>113</v>
      </c>
      <c r="C14" s="357">
        <v>58.890417367219236</v>
      </c>
      <c r="D14" s="352">
        <v>127145</v>
      </c>
      <c r="E14" s="353">
        <v>129117</v>
      </c>
      <c r="F14" s="353">
        <v>132251</v>
      </c>
      <c r="G14" s="353">
        <v>129492</v>
      </c>
      <c r="H14" s="356">
        <v>131251</v>
      </c>
      <c r="I14" s="352">
        <v>-4106</v>
      </c>
      <c r="J14" s="185">
        <v>-3.1</v>
      </c>
    </row>
    <row r="15" spans="1:13" ht="18" customHeight="1" x14ac:dyDescent="0.2">
      <c r="A15" s="77" t="s">
        <v>114</v>
      </c>
      <c r="B15" s="81" t="s">
        <v>245</v>
      </c>
      <c r="C15" s="357">
        <v>22.704387659158595</v>
      </c>
      <c r="D15" s="352">
        <v>49019</v>
      </c>
      <c r="E15" s="353">
        <v>50246</v>
      </c>
      <c r="F15" s="353">
        <v>54453</v>
      </c>
      <c r="G15" s="353">
        <v>50575</v>
      </c>
      <c r="H15" s="356">
        <v>50517</v>
      </c>
      <c r="I15" s="352">
        <v>-1498</v>
      </c>
      <c r="J15" s="185">
        <v>-3</v>
      </c>
    </row>
    <row r="16" spans="1:13" ht="12.75" customHeight="1" x14ac:dyDescent="0.2">
      <c r="A16" s="80"/>
      <c r="B16" s="81" t="s">
        <v>246</v>
      </c>
      <c r="C16" s="357">
        <v>27.757629654332309</v>
      </c>
      <c r="D16" s="352">
        <v>59929</v>
      </c>
      <c r="E16" s="353">
        <v>60548</v>
      </c>
      <c r="F16" s="353">
        <v>61390</v>
      </c>
      <c r="G16" s="353">
        <v>61227</v>
      </c>
      <c r="H16" s="356">
        <v>62640</v>
      </c>
      <c r="I16" s="352">
        <v>-2711</v>
      </c>
      <c r="J16" s="185">
        <v>-4.3</v>
      </c>
    </row>
    <row r="17" spans="1:10" ht="12.75" customHeight="1" x14ac:dyDescent="0.2">
      <c r="A17" s="80"/>
      <c r="B17" s="81" t="s">
        <v>247</v>
      </c>
      <c r="C17" s="357">
        <v>17.079587403485856</v>
      </c>
      <c r="D17" s="352">
        <v>36875</v>
      </c>
      <c r="E17" s="353">
        <v>37601</v>
      </c>
      <c r="F17" s="353">
        <v>38122</v>
      </c>
      <c r="G17" s="353">
        <v>38653</v>
      </c>
      <c r="H17" s="356">
        <v>39315</v>
      </c>
      <c r="I17" s="352">
        <v>-2440</v>
      </c>
      <c r="J17" s="185">
        <v>-6.2</v>
      </c>
    </row>
    <row r="18" spans="1:10" ht="12.75" customHeight="1" x14ac:dyDescent="0.2">
      <c r="A18" s="80"/>
      <c r="B18" s="81" t="s">
        <v>248</v>
      </c>
      <c r="C18" s="357">
        <v>32.458395283023236</v>
      </c>
      <c r="D18" s="352">
        <v>70078</v>
      </c>
      <c r="E18" s="353">
        <v>70217</v>
      </c>
      <c r="F18" s="353">
        <v>69398</v>
      </c>
      <c r="G18" s="353">
        <v>68133</v>
      </c>
      <c r="H18" s="356">
        <v>68254</v>
      </c>
      <c r="I18" s="352">
        <v>1824</v>
      </c>
      <c r="J18" s="185">
        <v>2.7</v>
      </c>
    </row>
    <row r="19" spans="1:10" ht="12.75" customHeight="1" x14ac:dyDescent="0.2">
      <c r="A19" s="80"/>
      <c r="B19" s="81" t="s">
        <v>249</v>
      </c>
      <c r="C19" s="357">
        <v>4.2727916961940888</v>
      </c>
      <c r="D19" s="352">
        <v>9225</v>
      </c>
      <c r="E19" s="353">
        <v>9431</v>
      </c>
      <c r="F19" s="353">
        <v>9460</v>
      </c>
      <c r="G19" s="353">
        <v>9473</v>
      </c>
      <c r="H19" s="356">
        <v>8150</v>
      </c>
      <c r="I19" s="352">
        <v>1075</v>
      </c>
      <c r="J19" s="185">
        <v>13.2</v>
      </c>
    </row>
    <row r="20" spans="1:10" ht="18" customHeight="1" x14ac:dyDescent="0.2">
      <c r="A20" s="77" t="s">
        <v>114</v>
      </c>
      <c r="B20" s="81" t="s">
        <v>115</v>
      </c>
      <c r="C20" s="357">
        <v>86.643878444286969</v>
      </c>
      <c r="D20" s="352">
        <v>187065</v>
      </c>
      <c r="E20" s="353">
        <v>189489</v>
      </c>
      <c r="F20" s="353">
        <v>193766</v>
      </c>
      <c r="G20" s="353">
        <v>189539</v>
      </c>
      <c r="H20" s="356">
        <v>191500</v>
      </c>
      <c r="I20" s="352">
        <v>-4435</v>
      </c>
      <c r="J20" s="185">
        <v>-2.2999999999999998</v>
      </c>
    </row>
    <row r="21" spans="1:10" ht="12.75" customHeight="1" x14ac:dyDescent="0.2">
      <c r="A21" s="80"/>
      <c r="B21" s="78" t="s">
        <v>116</v>
      </c>
      <c r="C21" s="357">
        <v>13.356121555713035</v>
      </c>
      <c r="D21" s="352">
        <v>28836</v>
      </c>
      <c r="E21" s="353">
        <v>29123</v>
      </c>
      <c r="F21" s="353">
        <v>29597</v>
      </c>
      <c r="G21" s="353">
        <v>29049</v>
      </c>
      <c r="H21" s="356">
        <v>29226</v>
      </c>
      <c r="I21" s="352">
        <v>-390</v>
      </c>
      <c r="J21" s="185">
        <v>-1.3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8" t="s">
        <v>11</v>
      </c>
      <c r="B44" s="63"/>
      <c r="C44" s="64"/>
      <c r="D44" s="208"/>
      <c r="E44" s="209"/>
      <c r="F44" s="209"/>
      <c r="G44" s="209"/>
      <c r="H44" s="212"/>
      <c r="I44" s="208"/>
      <c r="J44" s="76"/>
    </row>
    <row r="45" spans="1:10" ht="12.75" customHeight="1" x14ac:dyDescent="0.2">
      <c r="A45" s="69" t="s">
        <v>110</v>
      </c>
      <c r="B45" s="70"/>
      <c r="C45" s="357">
        <v>100</v>
      </c>
      <c r="D45" s="352">
        <v>222739</v>
      </c>
      <c r="E45" s="353">
        <v>225472</v>
      </c>
      <c r="F45" s="353">
        <v>230718</v>
      </c>
      <c r="G45" s="353">
        <v>225894</v>
      </c>
      <c r="H45" s="356">
        <v>227688</v>
      </c>
      <c r="I45" s="352">
        <v>-4949</v>
      </c>
      <c r="J45" s="185">
        <v>-2.2000000000000002</v>
      </c>
    </row>
    <row r="46" spans="1:10" ht="12.75" customHeight="1" x14ac:dyDescent="0.2">
      <c r="A46" s="77" t="s">
        <v>111</v>
      </c>
      <c r="B46" s="78" t="s">
        <v>112</v>
      </c>
      <c r="C46" s="357">
        <v>40.962292189513285</v>
      </c>
      <c r="D46" s="352">
        <v>91239</v>
      </c>
      <c r="E46" s="353">
        <v>91949</v>
      </c>
      <c r="F46" s="353">
        <v>93847</v>
      </c>
      <c r="G46" s="353">
        <v>91734</v>
      </c>
      <c r="H46" s="356">
        <v>91975</v>
      </c>
      <c r="I46" s="352">
        <v>-736</v>
      </c>
      <c r="J46" s="185">
        <v>-0.8</v>
      </c>
    </row>
    <row r="47" spans="1:10" s="96" customFormat="1" ht="12.75" customHeight="1" x14ac:dyDescent="0.15">
      <c r="A47" s="80"/>
      <c r="B47" s="78" t="s">
        <v>113</v>
      </c>
      <c r="C47" s="357">
        <v>59.037707810486715</v>
      </c>
      <c r="D47" s="352">
        <v>131500</v>
      </c>
      <c r="E47" s="353">
        <v>133523</v>
      </c>
      <c r="F47" s="353">
        <v>136871</v>
      </c>
      <c r="G47" s="353">
        <v>134160</v>
      </c>
      <c r="H47" s="356">
        <v>135713</v>
      </c>
      <c r="I47" s="352">
        <v>-4213</v>
      </c>
      <c r="J47" s="185">
        <v>-3.1</v>
      </c>
    </row>
    <row r="48" spans="1:10" s="96" customFormat="1" ht="18" customHeight="1" x14ac:dyDescent="0.15">
      <c r="A48" s="77" t="s">
        <v>114</v>
      </c>
      <c r="B48" s="81" t="s">
        <v>245</v>
      </c>
      <c r="C48" s="357">
        <v>22.464857972784291</v>
      </c>
      <c r="D48" s="352">
        <v>50038</v>
      </c>
      <c r="E48" s="353">
        <v>51188</v>
      </c>
      <c r="F48" s="353">
        <v>55529</v>
      </c>
      <c r="G48" s="353">
        <v>51503</v>
      </c>
      <c r="H48" s="356">
        <v>51394</v>
      </c>
      <c r="I48" s="352">
        <v>-1356</v>
      </c>
      <c r="J48" s="185">
        <v>-2.6</v>
      </c>
    </row>
    <row r="49" spans="1:10" s="203" customFormat="1" ht="12.75" customHeight="1" x14ac:dyDescent="0.15">
      <c r="A49" s="80"/>
      <c r="B49" s="81" t="s">
        <v>246</v>
      </c>
      <c r="C49" s="357">
        <v>28.104642653509263</v>
      </c>
      <c r="D49" s="352">
        <v>62600</v>
      </c>
      <c r="E49" s="353">
        <v>63349</v>
      </c>
      <c r="F49" s="353">
        <v>64430</v>
      </c>
      <c r="G49" s="353">
        <v>64403</v>
      </c>
      <c r="H49" s="356">
        <v>65618</v>
      </c>
      <c r="I49" s="352">
        <v>-3018</v>
      </c>
      <c r="J49" s="185">
        <v>-4.5999999999999996</v>
      </c>
    </row>
    <row r="50" spans="1:10" s="96" customFormat="1" ht="12.75" customHeight="1" x14ac:dyDescent="0.15">
      <c r="A50" s="80"/>
      <c r="B50" s="81" t="s">
        <v>247</v>
      </c>
      <c r="C50" s="357">
        <v>17.039225281607621</v>
      </c>
      <c r="D50" s="352">
        <v>37953</v>
      </c>
      <c r="E50" s="353">
        <v>38781</v>
      </c>
      <c r="F50" s="353">
        <v>39333</v>
      </c>
      <c r="G50" s="353">
        <v>39887</v>
      </c>
      <c r="H50" s="356">
        <v>40506</v>
      </c>
      <c r="I50" s="352">
        <v>-2553</v>
      </c>
      <c r="J50" s="185">
        <v>-6.3</v>
      </c>
    </row>
    <row r="51" spans="1:10" ht="12.75" customHeight="1" x14ac:dyDescent="0.2">
      <c r="A51" s="80"/>
      <c r="B51" s="81" t="s">
        <v>248</v>
      </c>
      <c r="C51" s="357">
        <v>32.391274092098826</v>
      </c>
      <c r="D51" s="352">
        <v>72148</v>
      </c>
      <c r="E51" s="353">
        <v>72154</v>
      </c>
      <c r="F51" s="353">
        <v>71426</v>
      </c>
      <c r="G51" s="353">
        <v>70101</v>
      </c>
      <c r="H51" s="356">
        <v>70170</v>
      </c>
      <c r="I51" s="352">
        <v>1978</v>
      </c>
      <c r="J51" s="185">
        <v>2.8</v>
      </c>
    </row>
    <row r="52" spans="1:10" ht="12.75" customHeight="1" x14ac:dyDescent="0.2">
      <c r="A52" s="80"/>
      <c r="B52" s="81" t="s">
        <v>249</v>
      </c>
      <c r="C52" s="357">
        <v>4.3027938528950926</v>
      </c>
      <c r="D52" s="352">
        <v>9584</v>
      </c>
      <c r="E52" s="353">
        <v>9750</v>
      </c>
      <c r="F52" s="353">
        <v>9794</v>
      </c>
      <c r="G52" s="353">
        <v>9763</v>
      </c>
      <c r="H52" s="356">
        <v>8379</v>
      </c>
      <c r="I52" s="352">
        <v>1205</v>
      </c>
      <c r="J52" s="185">
        <v>14.4</v>
      </c>
    </row>
    <row r="53" spans="1:10" ht="18" customHeight="1" x14ac:dyDescent="0.2">
      <c r="A53" s="77" t="s">
        <v>114</v>
      </c>
      <c r="B53" s="81" t="s">
        <v>115</v>
      </c>
      <c r="C53" s="357">
        <v>86.413694952388227</v>
      </c>
      <c r="D53" s="352">
        <v>192477</v>
      </c>
      <c r="E53" s="353">
        <v>194898</v>
      </c>
      <c r="F53" s="353">
        <v>199559</v>
      </c>
      <c r="G53" s="353">
        <v>195177</v>
      </c>
      <c r="H53" s="356">
        <v>196922</v>
      </c>
      <c r="I53" s="352">
        <v>-4445</v>
      </c>
      <c r="J53" s="185">
        <v>-2.2999999999999998</v>
      </c>
    </row>
    <row r="54" spans="1:10" ht="12.75" customHeight="1" x14ac:dyDescent="0.2">
      <c r="A54" s="82"/>
      <c r="B54" s="83" t="s">
        <v>116</v>
      </c>
      <c r="C54" s="360">
        <v>13.586305047611779</v>
      </c>
      <c r="D54" s="361">
        <v>30262</v>
      </c>
      <c r="E54" s="362">
        <v>30574</v>
      </c>
      <c r="F54" s="362">
        <v>31159</v>
      </c>
      <c r="G54" s="362">
        <v>30717</v>
      </c>
      <c r="H54" s="363">
        <v>30766</v>
      </c>
      <c r="I54" s="361">
        <v>-504</v>
      </c>
      <c r="J54" s="187">
        <v>-1.6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34B45-5857-4184-9357-5E42EFEAD7A3}">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EBC64C86-6B8A-4F08-9EF4-149DC9AFBA3B}"/>
    <hyperlink ref="B39" r:id="rId2" xr:uid="{11163334-6B84-4DFA-9C9C-D72E7F79E651}"/>
    <hyperlink ref="B40" r:id="rId3" display="https://statistik.arbeitsagentur.de/" xr:uid="{9F153437-981B-4E70-A822-0DEC48236983}"/>
    <hyperlink ref="B29" r:id="rId4" xr:uid="{02DFDC7C-1B63-40DB-BD16-45257F5843A6}"/>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E46D5-D87C-4C85-844F-5EC0CE7D5319}">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215901</v>
      </c>
      <c r="G11" s="236">
        <v>218612</v>
      </c>
      <c r="H11" s="236">
        <v>223363</v>
      </c>
      <c r="I11" s="236">
        <v>218588</v>
      </c>
      <c r="J11" s="237">
        <v>220726</v>
      </c>
      <c r="K11" s="261">
        <v>-4825</v>
      </c>
      <c r="L11" s="431">
        <v>-2.2000000000000002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41.109582632780764</v>
      </c>
      <c r="F12" s="235">
        <v>88756</v>
      </c>
      <c r="G12" s="236">
        <v>89495</v>
      </c>
      <c r="H12" s="236">
        <v>91112</v>
      </c>
      <c r="I12" s="236">
        <v>89096</v>
      </c>
      <c r="J12" s="237">
        <v>89475</v>
      </c>
      <c r="K12" s="235">
        <v>-719</v>
      </c>
      <c r="L12" s="431">
        <v>-0.8</v>
      </c>
    </row>
    <row r="13" spans="1:256" ht="11.25" customHeight="1" x14ac:dyDescent="0.2">
      <c r="A13" s="80"/>
      <c r="B13" s="78" t="s">
        <v>257</v>
      </c>
      <c r="C13" s="147"/>
      <c r="D13" s="147"/>
      <c r="E13" s="242">
        <v>58.890417367219236</v>
      </c>
      <c r="F13" s="235">
        <v>127145</v>
      </c>
      <c r="G13" s="236">
        <v>129117</v>
      </c>
      <c r="H13" s="236">
        <v>132251</v>
      </c>
      <c r="I13" s="236">
        <v>129492</v>
      </c>
      <c r="J13" s="237">
        <v>131251</v>
      </c>
      <c r="K13" s="235">
        <v>-4106</v>
      </c>
      <c r="L13" s="431">
        <v>-3.1</v>
      </c>
    </row>
    <row r="14" spans="1:256" ht="22.5" customHeight="1" x14ac:dyDescent="0.2">
      <c r="A14" s="239" t="s">
        <v>258</v>
      </c>
      <c r="B14" s="240"/>
      <c r="C14" s="240"/>
      <c r="D14" s="241"/>
      <c r="E14" s="242">
        <v>22.704387659158595</v>
      </c>
      <c r="F14" s="235">
        <v>49019</v>
      </c>
      <c r="G14" s="236">
        <v>50246</v>
      </c>
      <c r="H14" s="236">
        <v>54453</v>
      </c>
      <c r="I14" s="236">
        <v>50575</v>
      </c>
      <c r="J14" s="237">
        <v>50517</v>
      </c>
      <c r="K14" s="235">
        <v>-1498</v>
      </c>
      <c r="L14" s="431">
        <v>-3</v>
      </c>
    </row>
    <row r="15" spans="1:256" ht="11.25" x14ac:dyDescent="0.2">
      <c r="A15" s="80"/>
      <c r="B15" s="244"/>
      <c r="C15" s="78" t="s">
        <v>112</v>
      </c>
      <c r="D15" s="147"/>
      <c r="E15" s="242">
        <v>43.805463187743527</v>
      </c>
      <c r="F15" s="235">
        <v>21473</v>
      </c>
      <c r="G15" s="236">
        <v>21725</v>
      </c>
      <c r="H15" s="236">
        <v>23766</v>
      </c>
      <c r="I15" s="236">
        <v>22195</v>
      </c>
      <c r="J15" s="237">
        <v>22150</v>
      </c>
      <c r="K15" s="235">
        <v>-677</v>
      </c>
      <c r="L15" s="431">
        <v>-3.1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56.194536812256473</v>
      </c>
      <c r="F16" s="235">
        <v>27546</v>
      </c>
      <c r="G16" s="236">
        <v>28521</v>
      </c>
      <c r="H16" s="236">
        <v>30687</v>
      </c>
      <c r="I16" s="236">
        <v>28380</v>
      </c>
      <c r="J16" s="237">
        <v>28367</v>
      </c>
      <c r="K16" s="235">
        <v>-821</v>
      </c>
      <c r="L16" s="431">
        <v>-2.9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27.757629654332309</v>
      </c>
      <c r="F17" s="235">
        <v>59929</v>
      </c>
      <c r="G17" s="236">
        <v>60548</v>
      </c>
      <c r="H17" s="236">
        <v>61390</v>
      </c>
      <c r="I17" s="236">
        <v>61227</v>
      </c>
      <c r="J17" s="237">
        <v>62640</v>
      </c>
      <c r="K17" s="235">
        <v>-2711</v>
      </c>
      <c r="L17" s="431">
        <v>-4.3</v>
      </c>
    </row>
    <row r="18" spans="1:256" ht="11.25" x14ac:dyDescent="0.2">
      <c r="A18" s="80"/>
      <c r="B18" s="244"/>
      <c r="C18" s="78" t="s">
        <v>112</v>
      </c>
      <c r="D18" s="147"/>
      <c r="E18" s="242">
        <v>32.788800080094781</v>
      </c>
      <c r="F18" s="235">
        <v>19650</v>
      </c>
      <c r="G18" s="236">
        <v>19763</v>
      </c>
      <c r="H18" s="236">
        <v>19751</v>
      </c>
      <c r="I18" s="236">
        <v>19529</v>
      </c>
      <c r="J18" s="237">
        <v>19834</v>
      </c>
      <c r="K18" s="235">
        <v>-184</v>
      </c>
      <c r="L18" s="431">
        <v>-0.9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67.211199919905226</v>
      </c>
      <c r="F19" s="235">
        <v>40279</v>
      </c>
      <c r="G19" s="236">
        <v>40785</v>
      </c>
      <c r="H19" s="236">
        <v>41639</v>
      </c>
      <c r="I19" s="236">
        <v>41698</v>
      </c>
      <c r="J19" s="237">
        <v>42806</v>
      </c>
      <c r="K19" s="235">
        <v>-2527</v>
      </c>
      <c r="L19" s="431">
        <v>-5.9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17.079587403485856</v>
      </c>
      <c r="F20" s="235">
        <v>36875</v>
      </c>
      <c r="G20" s="236">
        <v>37601</v>
      </c>
      <c r="H20" s="236">
        <v>38122</v>
      </c>
      <c r="I20" s="236">
        <v>38653</v>
      </c>
      <c r="J20" s="237">
        <v>39315</v>
      </c>
      <c r="K20" s="235">
        <v>-2440</v>
      </c>
      <c r="L20" s="431">
        <v>-6.2</v>
      </c>
    </row>
    <row r="21" spans="1:256" ht="11.25" x14ac:dyDescent="0.2">
      <c r="A21" s="80"/>
      <c r="B21" s="244"/>
      <c r="C21" s="78" t="s">
        <v>112</v>
      </c>
      <c r="D21" s="147"/>
      <c r="E21" s="242">
        <v>30.283389830508476</v>
      </c>
      <c r="F21" s="235">
        <v>11167</v>
      </c>
      <c r="G21" s="236">
        <v>11362</v>
      </c>
      <c r="H21" s="236">
        <v>11468</v>
      </c>
      <c r="I21" s="236">
        <v>11709</v>
      </c>
      <c r="J21" s="237">
        <v>11762</v>
      </c>
      <c r="K21" s="235">
        <v>-595</v>
      </c>
      <c r="L21" s="431">
        <v>-5.0999999999999996</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69.716610169491531</v>
      </c>
      <c r="F22" s="235">
        <v>25708</v>
      </c>
      <c r="G22" s="236">
        <v>26239</v>
      </c>
      <c r="H22" s="236">
        <v>26654</v>
      </c>
      <c r="I22" s="236">
        <v>26944</v>
      </c>
      <c r="J22" s="237">
        <v>27553</v>
      </c>
      <c r="K22" s="235">
        <v>-1845</v>
      </c>
      <c r="L22" s="431">
        <v>-6.7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32.458395283023236</v>
      </c>
      <c r="F23" s="235">
        <v>70078</v>
      </c>
      <c r="G23" s="236">
        <v>70217</v>
      </c>
      <c r="H23" s="236">
        <v>69398</v>
      </c>
      <c r="I23" s="236">
        <v>68133</v>
      </c>
      <c r="J23" s="237">
        <v>68254</v>
      </c>
      <c r="K23" s="235">
        <v>1824</v>
      </c>
      <c r="L23" s="431">
        <v>2.7</v>
      </c>
    </row>
    <row r="24" spans="1:256" ht="11.25" x14ac:dyDescent="0.2">
      <c r="A24" s="80"/>
      <c r="B24" s="244"/>
      <c r="C24" s="78" t="s">
        <v>112</v>
      </c>
      <c r="D24" s="147"/>
      <c r="E24" s="242">
        <v>52.036302405890581</v>
      </c>
      <c r="F24" s="235">
        <v>36466</v>
      </c>
      <c r="G24" s="236">
        <v>36645</v>
      </c>
      <c r="H24" s="236">
        <v>36127</v>
      </c>
      <c r="I24" s="236">
        <v>35663</v>
      </c>
      <c r="J24" s="237">
        <v>35729</v>
      </c>
      <c r="K24" s="235">
        <v>737</v>
      </c>
      <c r="L24" s="431">
        <v>2.1</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47.963697594109419</v>
      </c>
      <c r="F25" s="235">
        <v>33612</v>
      </c>
      <c r="G25" s="236">
        <v>33572</v>
      </c>
      <c r="H25" s="236">
        <v>33271</v>
      </c>
      <c r="I25" s="236">
        <v>32470</v>
      </c>
      <c r="J25" s="237">
        <v>32525</v>
      </c>
      <c r="K25" s="235">
        <v>1087</v>
      </c>
      <c r="L25" s="431">
        <v>3.3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4.2727916961940888</v>
      </c>
      <c r="F26" s="235">
        <v>9225</v>
      </c>
      <c r="G26" s="236">
        <v>9431</v>
      </c>
      <c r="H26" s="236">
        <v>9460</v>
      </c>
      <c r="I26" s="236">
        <v>9473</v>
      </c>
      <c r="J26" s="237">
        <v>8150</v>
      </c>
      <c r="K26" s="235">
        <v>1075</v>
      </c>
      <c r="L26" s="431">
        <v>13.2</v>
      </c>
    </row>
    <row r="27" spans="1:256" ht="11.25" x14ac:dyDescent="0.2">
      <c r="A27" s="80"/>
      <c r="B27" s="244"/>
      <c r="C27" s="78" t="s">
        <v>112</v>
      </c>
      <c r="D27" s="147"/>
      <c r="E27" s="242">
        <v>45.12737127371274</v>
      </c>
      <c r="F27" s="235">
        <v>4163</v>
      </c>
      <c r="G27" s="236">
        <v>4297</v>
      </c>
      <c r="H27" s="236">
        <v>4214</v>
      </c>
      <c r="I27" s="236">
        <v>4211</v>
      </c>
      <c r="J27" s="237">
        <v>3646</v>
      </c>
      <c r="K27" s="235">
        <v>517</v>
      </c>
      <c r="L27" s="431">
        <v>14.2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54.87262872628726</v>
      </c>
      <c r="F28" s="235">
        <v>5062</v>
      </c>
      <c r="G28" s="236">
        <v>5134</v>
      </c>
      <c r="H28" s="236">
        <v>5246</v>
      </c>
      <c r="I28" s="236">
        <v>5262</v>
      </c>
      <c r="J28" s="237">
        <v>4504</v>
      </c>
      <c r="K28" s="235">
        <v>558</v>
      </c>
      <c r="L28" s="431">
        <v>12.4</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86.643878444286969</v>
      </c>
      <c r="F29" s="235">
        <v>187065</v>
      </c>
      <c r="G29" s="236">
        <v>189489</v>
      </c>
      <c r="H29" s="236">
        <v>193766</v>
      </c>
      <c r="I29" s="236">
        <v>189539</v>
      </c>
      <c r="J29" s="237">
        <v>191500</v>
      </c>
      <c r="K29" s="235">
        <v>-4435</v>
      </c>
      <c r="L29" s="431">
        <v>-2.2999999999999998</v>
      </c>
    </row>
    <row r="30" spans="1:256" ht="11.25" x14ac:dyDescent="0.2">
      <c r="A30" s="80"/>
      <c r="B30" s="244"/>
      <c r="C30" s="78" t="s">
        <v>112</v>
      </c>
      <c r="D30" s="147"/>
      <c r="E30" s="242">
        <v>41.756608665437149</v>
      </c>
      <c r="F30" s="235">
        <v>78112</v>
      </c>
      <c r="G30" s="236">
        <v>78762</v>
      </c>
      <c r="H30" s="236">
        <v>80216</v>
      </c>
      <c r="I30" s="236">
        <v>78471</v>
      </c>
      <c r="J30" s="237">
        <v>78803</v>
      </c>
      <c r="K30" s="235">
        <v>-691</v>
      </c>
      <c r="L30" s="431">
        <v>-0.9</v>
      </c>
    </row>
    <row r="31" spans="1:256" ht="11.25" x14ac:dyDescent="0.2">
      <c r="A31" s="80"/>
      <c r="B31" s="244"/>
      <c r="C31" s="78" t="s">
        <v>113</v>
      </c>
      <c r="D31" s="147"/>
      <c r="E31" s="242">
        <v>58.243391334562851</v>
      </c>
      <c r="F31" s="235">
        <v>108953</v>
      </c>
      <c r="G31" s="236">
        <v>110727</v>
      </c>
      <c r="H31" s="236">
        <v>113550</v>
      </c>
      <c r="I31" s="236">
        <v>111068</v>
      </c>
      <c r="J31" s="237">
        <v>112697</v>
      </c>
      <c r="K31" s="235">
        <v>-3744</v>
      </c>
      <c r="L31" s="431">
        <v>-3.3</v>
      </c>
    </row>
    <row r="32" spans="1:256" ht="11.25" x14ac:dyDescent="0.2">
      <c r="A32" s="80"/>
      <c r="B32" s="244" t="s">
        <v>382</v>
      </c>
      <c r="C32" s="244"/>
      <c r="D32" s="81"/>
      <c r="E32" s="242">
        <v>13.356121555713035</v>
      </c>
      <c r="F32" s="235">
        <v>28836</v>
      </c>
      <c r="G32" s="236">
        <v>29123</v>
      </c>
      <c r="H32" s="236">
        <v>29597</v>
      </c>
      <c r="I32" s="236">
        <v>29049</v>
      </c>
      <c r="J32" s="237">
        <v>29226</v>
      </c>
      <c r="K32" s="235">
        <v>-390</v>
      </c>
      <c r="L32" s="431">
        <v>-1.3</v>
      </c>
    </row>
    <row r="33" spans="1:12" ht="11.25" x14ac:dyDescent="0.2">
      <c r="A33" s="80"/>
      <c r="B33" s="244"/>
      <c r="C33" s="78" t="s">
        <v>112</v>
      </c>
      <c r="D33" s="147"/>
      <c r="E33" s="242">
        <v>36.912193091968376</v>
      </c>
      <c r="F33" s="235">
        <v>10644</v>
      </c>
      <c r="G33" s="236">
        <v>10733</v>
      </c>
      <c r="H33" s="236">
        <v>10896</v>
      </c>
      <c r="I33" s="236">
        <v>10625</v>
      </c>
      <c r="J33" s="237">
        <v>10672</v>
      </c>
      <c r="K33" s="235">
        <v>-28</v>
      </c>
      <c r="L33" s="431">
        <v>-0.3</v>
      </c>
    </row>
    <row r="34" spans="1:12" ht="11.25" x14ac:dyDescent="0.2">
      <c r="A34" s="80"/>
      <c r="B34" s="244"/>
      <c r="C34" s="78" t="s">
        <v>113</v>
      </c>
      <c r="D34" s="147"/>
      <c r="E34" s="242">
        <v>63.087806908031624</v>
      </c>
      <c r="F34" s="235">
        <v>18192</v>
      </c>
      <c r="G34" s="236">
        <v>18390</v>
      </c>
      <c r="H34" s="236">
        <v>18701</v>
      </c>
      <c r="I34" s="236">
        <v>18424</v>
      </c>
      <c r="J34" s="237">
        <v>18554</v>
      </c>
      <c r="K34" s="235">
        <v>-362</v>
      </c>
      <c r="L34" s="431">
        <v>-2</v>
      </c>
    </row>
    <row r="35" spans="1:12" ht="22.5" customHeight="1" x14ac:dyDescent="0.2">
      <c r="A35" s="239" t="s">
        <v>266</v>
      </c>
      <c r="B35" s="240"/>
      <c r="C35" s="240"/>
      <c r="D35" s="241"/>
      <c r="E35" s="242">
        <v>23.921612220415838</v>
      </c>
      <c r="F35" s="235">
        <v>51647</v>
      </c>
      <c r="G35" s="236">
        <v>52592</v>
      </c>
      <c r="H35" s="236">
        <v>56834</v>
      </c>
      <c r="I35" s="236">
        <v>53865</v>
      </c>
      <c r="J35" s="237">
        <v>53001</v>
      </c>
      <c r="K35" s="235">
        <v>-1354</v>
      </c>
      <c r="L35" s="431">
        <v>-2.6</v>
      </c>
    </row>
    <row r="36" spans="1:12" ht="11.25" x14ac:dyDescent="0.2">
      <c r="A36" s="80"/>
      <c r="B36" s="244"/>
      <c r="C36" s="78" t="s">
        <v>112</v>
      </c>
      <c r="D36" s="147"/>
      <c r="E36" s="242">
        <v>38.019633279764555</v>
      </c>
      <c r="F36" s="235">
        <v>19636</v>
      </c>
      <c r="G36" s="236">
        <v>19850</v>
      </c>
      <c r="H36" s="236">
        <v>21990</v>
      </c>
      <c r="I36" s="236">
        <v>20658</v>
      </c>
      <c r="J36" s="237">
        <v>20038</v>
      </c>
      <c r="K36" s="235">
        <v>-402</v>
      </c>
      <c r="L36" s="431">
        <v>-2</v>
      </c>
    </row>
    <row r="37" spans="1:12" ht="11.25" x14ac:dyDescent="0.2">
      <c r="A37" s="80"/>
      <c r="B37" s="244"/>
      <c r="C37" s="78" t="s">
        <v>113</v>
      </c>
      <c r="D37" s="147"/>
      <c r="E37" s="242">
        <v>61.980366720235445</v>
      </c>
      <c r="F37" s="235">
        <v>32011</v>
      </c>
      <c r="G37" s="236">
        <v>32742</v>
      </c>
      <c r="H37" s="236">
        <v>34844</v>
      </c>
      <c r="I37" s="236">
        <v>33207</v>
      </c>
      <c r="J37" s="237">
        <v>32963</v>
      </c>
      <c r="K37" s="235">
        <v>-952</v>
      </c>
      <c r="L37" s="431">
        <v>-2.9</v>
      </c>
    </row>
    <row r="38" spans="1:12" ht="11.25" x14ac:dyDescent="0.2">
      <c r="A38" s="80"/>
      <c r="B38" s="244" t="s">
        <v>269</v>
      </c>
      <c r="C38" s="244"/>
      <c r="D38" s="81"/>
      <c r="E38" s="242">
        <v>45.626004511326954</v>
      </c>
      <c r="F38" s="235">
        <v>98507</v>
      </c>
      <c r="G38" s="236">
        <v>99296</v>
      </c>
      <c r="H38" s="236">
        <v>99857</v>
      </c>
      <c r="I38" s="236">
        <v>98993</v>
      </c>
      <c r="J38" s="237">
        <v>99956</v>
      </c>
      <c r="K38" s="235">
        <v>-1449</v>
      </c>
      <c r="L38" s="431">
        <v>-1.4</v>
      </c>
    </row>
    <row r="39" spans="1:12" ht="11.25" x14ac:dyDescent="0.2">
      <c r="A39" s="80"/>
      <c r="B39" s="244"/>
      <c r="C39" s="78" t="s">
        <v>112</v>
      </c>
      <c r="D39" s="147"/>
      <c r="E39" s="242">
        <v>43.189824073416105</v>
      </c>
      <c r="F39" s="235">
        <v>42545</v>
      </c>
      <c r="G39" s="236">
        <v>42816</v>
      </c>
      <c r="H39" s="236">
        <v>42617</v>
      </c>
      <c r="I39" s="236">
        <v>42302</v>
      </c>
      <c r="J39" s="237">
        <v>42462</v>
      </c>
      <c r="K39" s="235">
        <v>83</v>
      </c>
      <c r="L39" s="431">
        <v>0.2</v>
      </c>
    </row>
    <row r="40" spans="1:12" ht="11.25" x14ac:dyDescent="0.2">
      <c r="A40" s="80"/>
      <c r="B40" s="244"/>
      <c r="C40" s="78" t="s">
        <v>113</v>
      </c>
      <c r="D40" s="147"/>
      <c r="E40" s="242">
        <v>56.810175926583895</v>
      </c>
      <c r="F40" s="235">
        <v>55962</v>
      </c>
      <c r="G40" s="236">
        <v>56480</v>
      </c>
      <c r="H40" s="236">
        <v>57240</v>
      </c>
      <c r="I40" s="236">
        <v>56691</v>
      </c>
      <c r="J40" s="237">
        <v>57494</v>
      </c>
      <c r="K40" s="235">
        <v>-1532</v>
      </c>
      <c r="L40" s="431">
        <v>-2.7</v>
      </c>
    </row>
    <row r="41" spans="1:12" ht="11.25" x14ac:dyDescent="0.2">
      <c r="A41" s="80"/>
      <c r="B41" s="244" t="s">
        <v>272</v>
      </c>
      <c r="C41" s="244"/>
      <c r="D41" s="81"/>
      <c r="E41" s="242">
        <v>7.7720807221828521</v>
      </c>
      <c r="F41" s="235">
        <v>16780</v>
      </c>
      <c r="G41" s="236">
        <v>16539</v>
      </c>
      <c r="H41" s="236">
        <v>16542</v>
      </c>
      <c r="I41" s="236">
        <v>16026</v>
      </c>
      <c r="J41" s="237">
        <v>16059</v>
      </c>
      <c r="K41" s="235">
        <v>721</v>
      </c>
      <c r="L41" s="431">
        <v>4.5</v>
      </c>
    </row>
    <row r="42" spans="1:12" ht="11.25" x14ac:dyDescent="0.2">
      <c r="A42" s="80"/>
      <c r="B42" s="244"/>
      <c r="C42" s="78" t="s">
        <v>112</v>
      </c>
      <c r="D42" s="147"/>
      <c r="E42" s="242">
        <v>46.37067938021454</v>
      </c>
      <c r="F42" s="235">
        <v>7781</v>
      </c>
      <c r="G42" s="236">
        <v>7632</v>
      </c>
      <c r="H42" s="236">
        <v>7607</v>
      </c>
      <c r="I42" s="236">
        <v>7389</v>
      </c>
      <c r="J42" s="237">
        <v>7382</v>
      </c>
      <c r="K42" s="235">
        <v>399</v>
      </c>
      <c r="L42" s="431">
        <v>5.4</v>
      </c>
    </row>
    <row r="43" spans="1:12" ht="11.25" x14ac:dyDescent="0.2">
      <c r="A43" s="80"/>
      <c r="B43" s="244"/>
      <c r="C43" s="78" t="s">
        <v>113</v>
      </c>
      <c r="D43" s="147"/>
      <c r="E43" s="242">
        <v>53.62932061978546</v>
      </c>
      <c r="F43" s="235">
        <v>8999</v>
      </c>
      <c r="G43" s="236">
        <v>8907</v>
      </c>
      <c r="H43" s="236">
        <v>8935</v>
      </c>
      <c r="I43" s="236">
        <v>8637</v>
      </c>
      <c r="J43" s="237">
        <v>8677</v>
      </c>
      <c r="K43" s="235">
        <v>322</v>
      </c>
      <c r="L43" s="431">
        <v>3.7</v>
      </c>
    </row>
    <row r="44" spans="1:12" ht="11.25" x14ac:dyDescent="0.2">
      <c r="A44" s="80"/>
      <c r="B44" s="244" t="s">
        <v>276</v>
      </c>
      <c r="C44" s="244"/>
      <c r="D44" s="81"/>
      <c r="E44" s="242">
        <v>22.680302546074358</v>
      </c>
      <c r="F44" s="235">
        <v>48967</v>
      </c>
      <c r="G44" s="236">
        <v>50185</v>
      </c>
      <c r="H44" s="236">
        <v>50130</v>
      </c>
      <c r="I44" s="236">
        <v>49704</v>
      </c>
      <c r="J44" s="237">
        <v>51710</v>
      </c>
      <c r="K44" s="235">
        <v>-2743</v>
      </c>
      <c r="L44" s="431">
        <v>-5.3</v>
      </c>
    </row>
    <row r="45" spans="1:12" ht="11.25" x14ac:dyDescent="0.2">
      <c r="A45" s="80"/>
      <c r="B45" s="244"/>
      <c r="C45" s="78" t="s">
        <v>112</v>
      </c>
      <c r="D45" s="147"/>
      <c r="E45" s="242">
        <v>38.380950436007922</v>
      </c>
      <c r="F45" s="235">
        <v>18794</v>
      </c>
      <c r="G45" s="236">
        <v>19197</v>
      </c>
      <c r="H45" s="236">
        <v>18898</v>
      </c>
      <c r="I45" s="236">
        <v>18747</v>
      </c>
      <c r="J45" s="237">
        <v>19593</v>
      </c>
      <c r="K45" s="235">
        <v>-799</v>
      </c>
      <c r="L45" s="431">
        <v>-4.0999999999999996</v>
      </c>
    </row>
    <row r="46" spans="1:12" ht="11.25" x14ac:dyDescent="0.2">
      <c r="A46" s="82"/>
      <c r="B46" s="246"/>
      <c r="C46" s="83" t="s">
        <v>113</v>
      </c>
      <c r="D46" s="269"/>
      <c r="E46" s="249">
        <v>61.619049563992078</v>
      </c>
      <c r="F46" s="250">
        <v>30173</v>
      </c>
      <c r="G46" s="251">
        <v>30988</v>
      </c>
      <c r="H46" s="251">
        <v>31232</v>
      </c>
      <c r="I46" s="251">
        <v>30957</v>
      </c>
      <c r="J46" s="252">
        <v>32117</v>
      </c>
      <c r="K46" s="250">
        <v>-1944</v>
      </c>
      <c r="L46" s="432">
        <v>-6.1</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01FF-728C-49E3-9F9A-05BAC95AE843}">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215901</v>
      </c>
      <c r="E11" s="355">
        <v>218612</v>
      </c>
      <c r="F11" s="355">
        <v>223363</v>
      </c>
      <c r="G11" s="355">
        <v>218588</v>
      </c>
      <c r="H11" s="354">
        <v>220726</v>
      </c>
      <c r="I11" s="359">
        <v>-4825</v>
      </c>
      <c r="J11" s="181">
        <v>-2.2000000000000002</v>
      </c>
    </row>
    <row r="12" spans="1:13" ht="15" customHeight="1" x14ac:dyDescent="0.2">
      <c r="A12" s="467" t="s">
        <v>142</v>
      </c>
      <c r="B12" s="402" t="s">
        <v>143</v>
      </c>
      <c r="C12" s="439">
        <v>1.994895808727148</v>
      </c>
      <c r="D12" s="352">
        <v>4307</v>
      </c>
      <c r="E12" s="353">
        <v>4495</v>
      </c>
      <c r="F12" s="353">
        <v>4657</v>
      </c>
      <c r="G12" s="353">
        <v>4424</v>
      </c>
      <c r="H12" s="356">
        <v>4402</v>
      </c>
      <c r="I12" s="352">
        <v>-95</v>
      </c>
      <c r="J12" s="94">
        <v>-2.2000000000000002</v>
      </c>
    </row>
    <row r="13" spans="1:13" ht="27.75" customHeight="1" x14ac:dyDescent="0.2">
      <c r="A13" s="467" t="s">
        <v>144</v>
      </c>
      <c r="B13" s="438" t="s">
        <v>281</v>
      </c>
      <c r="C13" s="439">
        <v>0.48864989045905299</v>
      </c>
      <c r="D13" s="352">
        <v>1055</v>
      </c>
      <c r="E13" s="353">
        <v>1089</v>
      </c>
      <c r="F13" s="353">
        <v>1099</v>
      </c>
      <c r="G13" s="353">
        <v>1083</v>
      </c>
      <c r="H13" s="356">
        <v>1095</v>
      </c>
      <c r="I13" s="352">
        <v>-40</v>
      </c>
      <c r="J13" s="94">
        <v>-3.7</v>
      </c>
    </row>
    <row r="14" spans="1:13" s="96" customFormat="1" ht="15" customHeight="1" x14ac:dyDescent="0.2">
      <c r="A14" s="467" t="s">
        <v>146</v>
      </c>
      <c r="B14" s="268" t="s">
        <v>147</v>
      </c>
      <c r="C14" s="439">
        <v>8.0958402230652009</v>
      </c>
      <c r="D14" s="352">
        <v>17479</v>
      </c>
      <c r="E14" s="353">
        <v>17742</v>
      </c>
      <c r="F14" s="353">
        <v>18027</v>
      </c>
      <c r="G14" s="353">
        <v>17936</v>
      </c>
      <c r="H14" s="356">
        <v>18221</v>
      </c>
      <c r="I14" s="352">
        <v>-742</v>
      </c>
      <c r="J14" s="94">
        <v>-4.0999999999999996</v>
      </c>
      <c r="K14" s="48"/>
      <c r="L14" s="48"/>
      <c r="M14" s="48"/>
    </row>
    <row r="15" spans="1:13" ht="37.5" customHeight="1" x14ac:dyDescent="0.2">
      <c r="A15" s="467" t="s">
        <v>148</v>
      </c>
      <c r="B15" s="268" t="s">
        <v>282</v>
      </c>
      <c r="C15" s="439">
        <v>4.2723285209424686</v>
      </c>
      <c r="D15" s="352">
        <v>9224</v>
      </c>
      <c r="E15" s="353">
        <v>9346</v>
      </c>
      <c r="F15" s="353">
        <v>9495</v>
      </c>
      <c r="G15" s="353">
        <v>9465</v>
      </c>
      <c r="H15" s="356">
        <v>9531</v>
      </c>
      <c r="I15" s="352">
        <v>-307</v>
      </c>
      <c r="J15" s="94">
        <v>-3.2</v>
      </c>
    </row>
    <row r="16" spans="1:13" s="96" customFormat="1" ht="25.5" customHeight="1" x14ac:dyDescent="0.2">
      <c r="A16" s="467" t="s">
        <v>150</v>
      </c>
      <c r="B16" s="268" t="s">
        <v>283</v>
      </c>
      <c r="C16" s="439">
        <v>2.7938731177715712</v>
      </c>
      <c r="D16" s="352">
        <v>6032</v>
      </c>
      <c r="E16" s="353">
        <v>6140</v>
      </c>
      <c r="F16" s="353">
        <v>6243</v>
      </c>
      <c r="G16" s="353">
        <v>6198</v>
      </c>
      <c r="H16" s="356">
        <v>6373</v>
      </c>
      <c r="I16" s="352">
        <v>-341</v>
      </c>
      <c r="J16" s="94">
        <v>-5.4</v>
      </c>
      <c r="K16" s="48"/>
      <c r="L16" s="48"/>
      <c r="M16" s="48"/>
    </row>
    <row r="17" spans="1:13" ht="37.5" customHeight="1" x14ac:dyDescent="0.2">
      <c r="A17" s="467" t="s">
        <v>152</v>
      </c>
      <c r="B17" s="268" t="s">
        <v>284</v>
      </c>
      <c r="C17" s="439">
        <v>1.0296385843511608</v>
      </c>
      <c r="D17" s="352">
        <v>2223</v>
      </c>
      <c r="E17" s="353">
        <v>2256</v>
      </c>
      <c r="F17" s="353">
        <v>2289</v>
      </c>
      <c r="G17" s="353">
        <v>2273</v>
      </c>
      <c r="H17" s="356">
        <v>2317</v>
      </c>
      <c r="I17" s="352">
        <v>-94</v>
      </c>
      <c r="J17" s="94">
        <v>-4.0999999999999996</v>
      </c>
    </row>
    <row r="18" spans="1:13" s="96" customFormat="1" ht="15" customHeight="1" x14ac:dyDescent="0.2">
      <c r="A18" s="333" t="s">
        <v>154</v>
      </c>
      <c r="B18" s="371" t="s">
        <v>155</v>
      </c>
      <c r="C18" s="439">
        <v>4.8008114830408379</v>
      </c>
      <c r="D18" s="352">
        <v>10365</v>
      </c>
      <c r="E18" s="353">
        <v>10374</v>
      </c>
      <c r="F18" s="353">
        <v>10508</v>
      </c>
      <c r="G18" s="353">
        <v>10484</v>
      </c>
      <c r="H18" s="356">
        <v>10617</v>
      </c>
      <c r="I18" s="352">
        <v>-252</v>
      </c>
      <c r="J18" s="94">
        <v>-2.4</v>
      </c>
      <c r="K18" s="48"/>
      <c r="L18" s="48"/>
      <c r="M18" s="48"/>
    </row>
    <row r="19" spans="1:13" ht="15" customHeight="1" x14ac:dyDescent="0.2">
      <c r="A19" s="467" t="s">
        <v>156</v>
      </c>
      <c r="B19" s="268" t="s">
        <v>157</v>
      </c>
      <c r="C19" s="439">
        <v>17.885049166052958</v>
      </c>
      <c r="D19" s="352">
        <v>38614</v>
      </c>
      <c r="E19" s="353">
        <v>38327</v>
      </c>
      <c r="F19" s="353">
        <v>39629</v>
      </c>
      <c r="G19" s="353">
        <v>39070</v>
      </c>
      <c r="H19" s="356">
        <v>39771</v>
      </c>
      <c r="I19" s="352">
        <v>-1157</v>
      </c>
      <c r="J19" s="94">
        <v>-2.9</v>
      </c>
    </row>
    <row r="20" spans="1:13" s="96" customFormat="1" ht="15" customHeight="1" x14ac:dyDescent="0.2">
      <c r="A20" s="467" t="s">
        <v>158</v>
      </c>
      <c r="B20" s="268" t="s">
        <v>159</v>
      </c>
      <c r="C20" s="439">
        <v>6.4974224297247352</v>
      </c>
      <c r="D20" s="352">
        <v>14028</v>
      </c>
      <c r="E20" s="353">
        <v>14202</v>
      </c>
      <c r="F20" s="353">
        <v>13494</v>
      </c>
      <c r="G20" s="353">
        <v>13444</v>
      </c>
      <c r="H20" s="356">
        <v>13587</v>
      </c>
      <c r="I20" s="352">
        <v>441</v>
      </c>
      <c r="J20" s="94">
        <v>3.2</v>
      </c>
      <c r="K20" s="48"/>
      <c r="L20" s="48"/>
      <c r="M20" s="48"/>
    </row>
    <row r="21" spans="1:13" ht="15" customHeight="1" x14ac:dyDescent="0.2">
      <c r="A21" s="333" t="s">
        <v>160</v>
      </c>
      <c r="B21" s="371" t="s">
        <v>161</v>
      </c>
      <c r="C21" s="439">
        <v>13.665059448543545</v>
      </c>
      <c r="D21" s="352">
        <v>29503</v>
      </c>
      <c r="E21" s="353">
        <v>31258</v>
      </c>
      <c r="F21" s="353">
        <v>32586</v>
      </c>
      <c r="G21" s="353">
        <v>29887</v>
      </c>
      <c r="H21" s="356">
        <v>29963</v>
      </c>
      <c r="I21" s="352">
        <v>-460</v>
      </c>
      <c r="J21" s="94">
        <v>-1.5</v>
      </c>
    </row>
    <row r="22" spans="1:13" ht="15" customHeight="1" x14ac:dyDescent="0.2">
      <c r="A22" s="333" t="s">
        <v>162</v>
      </c>
      <c r="B22" s="268" t="s">
        <v>285</v>
      </c>
      <c r="C22" s="439">
        <v>1.0541868726870185</v>
      </c>
      <c r="D22" s="352">
        <v>2276</v>
      </c>
      <c r="E22" s="353">
        <v>2317</v>
      </c>
      <c r="F22" s="353">
        <v>2378</v>
      </c>
      <c r="G22" s="353">
        <v>2362</v>
      </c>
      <c r="H22" s="356">
        <v>2397</v>
      </c>
      <c r="I22" s="352">
        <v>-121</v>
      </c>
      <c r="J22" s="185">
        <v>-5</v>
      </c>
    </row>
    <row r="23" spans="1:13" ht="27.75" customHeight="1" x14ac:dyDescent="0.2">
      <c r="A23" s="467" t="s">
        <v>164</v>
      </c>
      <c r="B23" s="268" t="s">
        <v>165</v>
      </c>
      <c r="C23" s="439">
        <v>0.92357145173019117</v>
      </c>
      <c r="D23" s="352">
        <v>1994</v>
      </c>
      <c r="E23" s="353">
        <v>1983</v>
      </c>
      <c r="F23" s="353">
        <v>1965</v>
      </c>
      <c r="G23" s="353">
        <v>1973</v>
      </c>
      <c r="H23" s="356">
        <v>1996</v>
      </c>
      <c r="I23" s="352">
        <v>-2</v>
      </c>
      <c r="J23" s="185">
        <v>-0.1</v>
      </c>
    </row>
    <row r="24" spans="1:13" ht="27.75" customHeight="1" x14ac:dyDescent="0.2">
      <c r="A24" s="467" t="s">
        <v>166</v>
      </c>
      <c r="B24" s="268" t="s">
        <v>286</v>
      </c>
      <c r="C24" s="439">
        <v>7.2588825433879416</v>
      </c>
      <c r="D24" s="352">
        <v>15672</v>
      </c>
      <c r="E24" s="353">
        <v>15867</v>
      </c>
      <c r="F24" s="353">
        <v>16533</v>
      </c>
      <c r="G24" s="353">
        <v>16437</v>
      </c>
      <c r="H24" s="356">
        <v>16577</v>
      </c>
      <c r="I24" s="352">
        <v>-905</v>
      </c>
      <c r="J24" s="185">
        <v>-5.5</v>
      </c>
    </row>
    <row r="25" spans="1:13" ht="27.75" customHeight="1" x14ac:dyDescent="0.2">
      <c r="A25" s="333" t="s">
        <v>168</v>
      </c>
      <c r="B25" s="438" t="s">
        <v>169</v>
      </c>
      <c r="C25" s="439">
        <v>7.6183065386450268</v>
      </c>
      <c r="D25" s="352">
        <v>16448</v>
      </c>
      <c r="E25" s="353">
        <v>16541</v>
      </c>
      <c r="F25" s="353">
        <v>16836</v>
      </c>
      <c r="G25" s="353">
        <v>16763</v>
      </c>
      <c r="H25" s="356">
        <v>17267</v>
      </c>
      <c r="I25" s="352">
        <v>-819</v>
      </c>
      <c r="J25" s="185">
        <v>-4.7</v>
      </c>
    </row>
    <row r="26" spans="1:13" ht="27.75" customHeight="1" x14ac:dyDescent="0.2">
      <c r="A26" s="467" t="s">
        <v>170</v>
      </c>
      <c r="B26" s="438" t="s">
        <v>390</v>
      </c>
      <c r="C26" s="439">
        <v>7.2167335954905258</v>
      </c>
      <c r="D26" s="352">
        <v>15581</v>
      </c>
      <c r="E26" s="353">
        <v>15621</v>
      </c>
      <c r="F26" s="353">
        <v>15911</v>
      </c>
      <c r="G26" s="353">
        <v>15879</v>
      </c>
      <c r="H26" s="356">
        <v>16132</v>
      </c>
      <c r="I26" s="352">
        <v>-551</v>
      </c>
      <c r="J26" s="185">
        <v>-3.4</v>
      </c>
    </row>
    <row r="27" spans="1:13" ht="15" customHeight="1" x14ac:dyDescent="0.2">
      <c r="A27" s="333">
        <v>782.78300000000002</v>
      </c>
      <c r="B27" s="468" t="s">
        <v>172</v>
      </c>
      <c r="C27" s="439">
        <v>0.40157294315450137</v>
      </c>
      <c r="D27" s="352">
        <v>867</v>
      </c>
      <c r="E27" s="353">
        <v>920</v>
      </c>
      <c r="F27" s="353">
        <v>925</v>
      </c>
      <c r="G27" s="353">
        <v>884</v>
      </c>
      <c r="H27" s="356">
        <v>1135</v>
      </c>
      <c r="I27" s="352">
        <v>-268</v>
      </c>
      <c r="J27" s="185">
        <v>-23.6</v>
      </c>
    </row>
    <row r="28" spans="1:13" ht="27.75" customHeight="1" x14ac:dyDescent="0.2">
      <c r="A28" s="467" t="s">
        <v>173</v>
      </c>
      <c r="B28" s="268" t="s">
        <v>174</v>
      </c>
      <c r="C28" s="439">
        <v>3.6590844877976481</v>
      </c>
      <c r="D28" s="352">
        <v>7900</v>
      </c>
      <c r="E28" s="353">
        <v>8132</v>
      </c>
      <c r="F28" s="353">
        <v>8189</v>
      </c>
      <c r="G28" s="353">
        <v>7955</v>
      </c>
      <c r="H28" s="356">
        <v>7893</v>
      </c>
      <c r="I28" s="352">
        <v>7</v>
      </c>
      <c r="J28" s="185">
        <v>0.1</v>
      </c>
    </row>
    <row r="29" spans="1:13" ht="15" customHeight="1" x14ac:dyDescent="0.2">
      <c r="A29" s="467" t="s">
        <v>175</v>
      </c>
      <c r="B29" s="268" t="s">
        <v>176</v>
      </c>
      <c r="C29" s="439">
        <v>3.7304134765471213</v>
      </c>
      <c r="D29" s="352">
        <v>8054</v>
      </c>
      <c r="E29" s="353">
        <v>7802</v>
      </c>
      <c r="F29" s="353">
        <v>8262</v>
      </c>
      <c r="G29" s="353">
        <v>7949</v>
      </c>
      <c r="H29" s="356">
        <v>7980</v>
      </c>
      <c r="I29" s="352">
        <v>74</v>
      </c>
      <c r="J29" s="185">
        <v>0.9</v>
      </c>
    </row>
    <row r="30" spans="1:13" ht="15" customHeight="1" x14ac:dyDescent="0.2">
      <c r="A30" s="467">
        <v>86</v>
      </c>
      <c r="B30" s="268" t="s">
        <v>177</v>
      </c>
      <c r="C30" s="439">
        <v>6.0374894048661192</v>
      </c>
      <c r="D30" s="352">
        <v>13035</v>
      </c>
      <c r="E30" s="353">
        <v>12997</v>
      </c>
      <c r="F30" s="353">
        <v>13098</v>
      </c>
      <c r="G30" s="353">
        <v>13087</v>
      </c>
      <c r="H30" s="356">
        <v>13270</v>
      </c>
      <c r="I30" s="352">
        <v>-235</v>
      </c>
      <c r="J30" s="185">
        <v>-1.8</v>
      </c>
    </row>
    <row r="31" spans="1:13" ht="15" customHeight="1" x14ac:dyDescent="0.2">
      <c r="A31" s="467">
        <v>87.88</v>
      </c>
      <c r="B31" s="338" t="s">
        <v>178</v>
      </c>
      <c r="C31" s="439">
        <v>3.8874298868462862</v>
      </c>
      <c r="D31" s="352">
        <v>8393</v>
      </c>
      <c r="E31" s="353">
        <v>8461</v>
      </c>
      <c r="F31" s="353">
        <v>8679</v>
      </c>
      <c r="G31" s="353">
        <v>8633</v>
      </c>
      <c r="H31" s="356">
        <v>8525</v>
      </c>
      <c r="I31" s="352">
        <v>-132</v>
      </c>
      <c r="J31" s="185">
        <v>-1.5</v>
      </c>
    </row>
    <row r="32" spans="1:13" ht="15" customHeight="1" x14ac:dyDescent="0.2">
      <c r="A32" s="467" t="s">
        <v>179</v>
      </c>
      <c r="B32" s="268" t="s">
        <v>180</v>
      </c>
      <c r="C32" s="439">
        <v>12.398738310614588</v>
      </c>
      <c r="D32" s="352">
        <v>26769</v>
      </c>
      <c r="E32" s="353">
        <v>27015</v>
      </c>
      <c r="F32" s="353">
        <v>27414</v>
      </c>
      <c r="G32" s="353">
        <v>27093</v>
      </c>
      <c r="H32" s="356">
        <v>27158</v>
      </c>
      <c r="I32" s="352">
        <v>-389</v>
      </c>
      <c r="J32" s="185">
        <v>-1.4</v>
      </c>
    </row>
    <row r="33" spans="1:10" ht="15" customHeight="1" x14ac:dyDescent="0.2">
      <c r="A33" s="467"/>
      <c r="B33" s="338" t="s">
        <v>288</v>
      </c>
      <c r="C33" s="439">
        <v>4.1685772645795992E-3</v>
      </c>
      <c r="D33" s="352">
        <v>9</v>
      </c>
      <c r="E33" s="353">
        <v>10</v>
      </c>
      <c r="F33" s="353">
        <v>9</v>
      </c>
      <c r="G33" s="353">
        <v>8</v>
      </c>
      <c r="H33" s="356">
        <v>7</v>
      </c>
      <c r="I33" s="352">
        <v>2</v>
      </c>
      <c r="J33" s="185">
        <v>28.6</v>
      </c>
    </row>
    <row r="34" spans="1:10" ht="32.25" customHeight="1" x14ac:dyDescent="0.2">
      <c r="A34" s="469" t="s">
        <v>290</v>
      </c>
      <c r="B34" s="470"/>
      <c r="C34" s="439">
        <v>1.994895808727148</v>
      </c>
      <c r="D34" s="352">
        <v>4307</v>
      </c>
      <c r="E34" s="353">
        <v>4495</v>
      </c>
      <c r="F34" s="353">
        <v>4657</v>
      </c>
      <c r="G34" s="353">
        <v>4424</v>
      </c>
      <c r="H34" s="356">
        <v>4402</v>
      </c>
      <c r="I34" s="352">
        <v>-95</v>
      </c>
      <c r="J34" s="185">
        <v>-2.2000000000000002</v>
      </c>
    </row>
    <row r="35" spans="1:10" ht="15" customHeight="1" x14ac:dyDescent="0.2">
      <c r="A35" s="471" t="s">
        <v>182</v>
      </c>
      <c r="B35" s="472" t="s">
        <v>183</v>
      </c>
      <c r="C35" s="439">
        <v>13.385301596565093</v>
      </c>
      <c r="D35" s="352">
        <v>28899</v>
      </c>
      <c r="E35" s="353">
        <v>29205</v>
      </c>
      <c r="F35" s="353">
        <v>29634</v>
      </c>
      <c r="G35" s="353">
        <v>29503</v>
      </c>
      <c r="H35" s="356">
        <v>29933</v>
      </c>
      <c r="I35" s="352">
        <v>-1034</v>
      </c>
      <c r="J35" s="185">
        <v>-3.5</v>
      </c>
    </row>
    <row r="36" spans="1:10" ht="15" customHeight="1" x14ac:dyDescent="0.2">
      <c r="A36" s="473" t="s">
        <v>184</v>
      </c>
      <c r="B36" s="474" t="s">
        <v>185</v>
      </c>
      <c r="C36" s="360">
        <v>84.615634017443185</v>
      </c>
      <c r="D36" s="361">
        <v>182686</v>
      </c>
      <c r="E36" s="362">
        <v>184902</v>
      </c>
      <c r="F36" s="362">
        <v>189063</v>
      </c>
      <c r="G36" s="362">
        <v>184653</v>
      </c>
      <c r="H36" s="363">
        <v>186384</v>
      </c>
      <c r="I36" s="361">
        <v>-3698</v>
      </c>
      <c r="J36" s="187">
        <v>-2</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1C0B7-F014-4D65-B8E8-F362CB7E588B}">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5" t="s">
        <v>411</v>
      </c>
      <c r="B3" s="475"/>
      <c r="C3" s="475"/>
      <c r="D3" s="475"/>
      <c r="E3" s="475"/>
      <c r="F3" s="475"/>
      <c r="G3" s="475"/>
      <c r="H3" s="475"/>
      <c r="I3" s="475"/>
      <c r="J3" s="475"/>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295</v>
      </c>
      <c r="B7" s="41"/>
      <c r="C7" s="41"/>
      <c r="D7" s="42" t="s">
        <v>255</v>
      </c>
      <c r="E7" s="448" t="s">
        <v>412</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215901</v>
      </c>
      <c r="F11" s="353">
        <v>218612</v>
      </c>
      <c r="G11" s="353">
        <v>223363</v>
      </c>
      <c r="H11" s="353">
        <v>218588</v>
      </c>
      <c r="I11" s="356">
        <v>220726</v>
      </c>
      <c r="J11" s="352">
        <v>-4825</v>
      </c>
      <c r="K11" s="185">
        <v>-2.2000000000000002</v>
      </c>
    </row>
    <row r="12" spans="1:255" ht="11.25" customHeight="1" x14ac:dyDescent="0.2">
      <c r="A12" s="318" t="s">
        <v>296</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46.419886892603557</v>
      </c>
      <c r="E13" s="352">
        <v>100221</v>
      </c>
      <c r="F13" s="353">
        <v>102536</v>
      </c>
      <c r="G13" s="353">
        <v>105156</v>
      </c>
      <c r="H13" s="353">
        <v>101417</v>
      </c>
      <c r="I13" s="356">
        <v>102232</v>
      </c>
      <c r="J13" s="352">
        <v>-2011</v>
      </c>
      <c r="K13" s="185">
        <v>-2</v>
      </c>
    </row>
    <row r="14" spans="1:255" ht="11.25" customHeight="1" x14ac:dyDescent="0.2">
      <c r="A14" s="323" t="s">
        <v>298</v>
      </c>
      <c r="B14" s="316"/>
      <c r="C14" s="324"/>
      <c r="D14" s="357">
        <v>39.922927638130439</v>
      </c>
      <c r="E14" s="352">
        <v>86194</v>
      </c>
      <c r="F14" s="353">
        <v>86736</v>
      </c>
      <c r="G14" s="353">
        <v>88214</v>
      </c>
      <c r="H14" s="353">
        <v>87560</v>
      </c>
      <c r="I14" s="356">
        <v>88727</v>
      </c>
      <c r="J14" s="352">
        <v>-2533</v>
      </c>
      <c r="K14" s="185">
        <v>-2.9</v>
      </c>
    </row>
    <row r="15" spans="1:255" s="96" customFormat="1" ht="11.25" customHeight="1" x14ac:dyDescent="0.2">
      <c r="A15" s="323" t="s">
        <v>299</v>
      </c>
      <c r="B15" s="326"/>
      <c r="C15" s="324"/>
      <c r="D15" s="357">
        <v>4.9888606351985398</v>
      </c>
      <c r="E15" s="352">
        <v>10771</v>
      </c>
      <c r="F15" s="353">
        <v>10831</v>
      </c>
      <c r="G15" s="353">
        <v>10783</v>
      </c>
      <c r="H15" s="353">
        <v>10699</v>
      </c>
      <c r="I15" s="356">
        <v>10560</v>
      </c>
      <c r="J15" s="352">
        <v>211</v>
      </c>
      <c r="K15" s="185">
        <v>2</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8"/>
      <c r="C16" s="478"/>
      <c r="D16" s="360">
        <v>4.5687606819792403</v>
      </c>
      <c r="E16" s="361">
        <v>9864</v>
      </c>
      <c r="F16" s="362">
        <v>9568</v>
      </c>
      <c r="G16" s="362">
        <v>10081</v>
      </c>
      <c r="H16" s="362">
        <v>9728</v>
      </c>
      <c r="I16" s="363">
        <v>9867</v>
      </c>
      <c r="J16" s="361">
        <v>-3</v>
      </c>
      <c r="K16" s="187">
        <v>0</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2.5006831834961396</v>
      </c>
      <c r="E18" s="352">
        <v>5399</v>
      </c>
      <c r="F18" s="353">
        <v>5430</v>
      </c>
      <c r="G18" s="353">
        <v>5484</v>
      </c>
      <c r="H18" s="353">
        <v>5442</v>
      </c>
      <c r="I18" s="356">
        <v>5466</v>
      </c>
      <c r="J18" s="352">
        <v>-67</v>
      </c>
      <c r="K18" s="185">
        <v>-1.2</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4.207020810464055</v>
      </c>
      <c r="E19" s="352">
        <v>9083</v>
      </c>
      <c r="F19" s="353">
        <v>9137</v>
      </c>
      <c r="G19" s="353">
        <v>9228</v>
      </c>
      <c r="H19" s="353">
        <v>9307</v>
      </c>
      <c r="I19" s="356">
        <v>9442</v>
      </c>
      <c r="J19" s="352">
        <v>-359</v>
      </c>
      <c r="K19" s="185">
        <v>-3.8</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0.28855818175923226</v>
      </c>
      <c r="E20" s="352">
        <v>623</v>
      </c>
      <c r="F20" s="353">
        <v>621</v>
      </c>
      <c r="G20" s="353">
        <v>636</v>
      </c>
      <c r="H20" s="353">
        <v>640</v>
      </c>
      <c r="I20" s="356">
        <v>666</v>
      </c>
      <c r="J20" s="352">
        <v>-43</v>
      </c>
      <c r="K20" s="185">
        <v>-6.5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7.259808893891182</v>
      </c>
      <c r="E21" s="352">
        <v>15674</v>
      </c>
      <c r="F21" s="353">
        <v>15869</v>
      </c>
      <c r="G21" s="353">
        <v>15810</v>
      </c>
      <c r="H21" s="353">
        <v>15704</v>
      </c>
      <c r="I21" s="356">
        <v>15865</v>
      </c>
      <c r="J21" s="352">
        <v>-191</v>
      </c>
      <c r="K21" s="185">
        <v>-1.2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1.2306566435542217</v>
      </c>
      <c r="E22" s="352">
        <v>2657</v>
      </c>
      <c r="F22" s="353">
        <v>2746</v>
      </c>
      <c r="G22" s="353">
        <v>2750</v>
      </c>
      <c r="H22" s="353">
        <v>2764</v>
      </c>
      <c r="I22" s="356">
        <v>2727</v>
      </c>
      <c r="J22" s="352">
        <v>-70</v>
      </c>
      <c r="K22" s="185">
        <v>-2.6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1.6600201018059204</v>
      </c>
      <c r="E24" s="352">
        <v>3584</v>
      </c>
      <c r="F24" s="353">
        <v>3670</v>
      </c>
      <c r="G24" s="353">
        <v>3699</v>
      </c>
      <c r="H24" s="353">
        <v>3648</v>
      </c>
      <c r="I24" s="356">
        <v>3659</v>
      </c>
      <c r="J24" s="352">
        <v>-75</v>
      </c>
      <c r="K24" s="185">
        <v>-2</v>
      </c>
    </row>
    <row r="25" spans="1:256" s="96" customFormat="1" ht="11.25" customHeight="1" x14ac:dyDescent="0.2">
      <c r="A25" s="333">
        <v>111</v>
      </c>
      <c r="B25" s="316" t="s">
        <v>309</v>
      </c>
      <c r="C25" s="324"/>
      <c r="D25" s="357">
        <v>1.1370952427269907</v>
      </c>
      <c r="E25" s="418">
        <v>2455</v>
      </c>
      <c r="F25" s="419">
        <v>2545</v>
      </c>
      <c r="G25" s="353">
        <v>2577</v>
      </c>
      <c r="H25" s="419">
        <v>2537</v>
      </c>
      <c r="I25" s="417">
        <v>2531</v>
      </c>
      <c r="J25" s="352">
        <v>-76</v>
      </c>
      <c r="K25" s="185">
        <v>-3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1.1370952427269907</v>
      </c>
      <c r="E26" s="352">
        <v>2455</v>
      </c>
      <c r="F26" s="353">
        <v>2589</v>
      </c>
      <c r="G26" s="353">
        <v>2657</v>
      </c>
      <c r="H26" s="353">
        <v>2539</v>
      </c>
      <c r="I26" s="356">
        <v>2476</v>
      </c>
      <c r="J26" s="352">
        <v>-21</v>
      </c>
      <c r="K26" s="185">
        <v>-0.8</v>
      </c>
    </row>
    <row r="27" spans="1:256" s="96" customFormat="1" ht="11.25" customHeight="1" x14ac:dyDescent="0.2">
      <c r="A27" s="333">
        <v>21</v>
      </c>
      <c r="B27" s="316" t="s">
        <v>311</v>
      </c>
      <c r="C27" s="324"/>
      <c r="D27" s="357">
        <v>0.18156469863502253</v>
      </c>
      <c r="E27" s="418">
        <v>392</v>
      </c>
      <c r="F27" s="419">
        <v>403</v>
      </c>
      <c r="G27" s="419">
        <v>373</v>
      </c>
      <c r="H27" s="419">
        <v>367</v>
      </c>
      <c r="I27" s="417">
        <v>378</v>
      </c>
      <c r="J27" s="352">
        <v>14</v>
      </c>
      <c r="K27" s="185">
        <v>3.7</v>
      </c>
      <c r="L27" s="48"/>
      <c r="M27" s="48"/>
      <c r="N27" s="48"/>
    </row>
    <row r="28" spans="1:256" ht="11.25" customHeight="1" x14ac:dyDescent="0.2">
      <c r="A28" s="333">
        <v>22</v>
      </c>
      <c r="B28" s="316" t="s">
        <v>312</v>
      </c>
      <c r="C28" s="324"/>
      <c r="D28" s="357">
        <v>0.59101162106706318</v>
      </c>
      <c r="E28" s="352">
        <v>1276</v>
      </c>
      <c r="F28" s="353">
        <v>1310</v>
      </c>
      <c r="G28" s="353">
        <v>1342</v>
      </c>
      <c r="H28" s="353">
        <v>1321</v>
      </c>
      <c r="I28" s="356">
        <v>1323</v>
      </c>
      <c r="J28" s="352">
        <v>-47</v>
      </c>
      <c r="K28" s="185">
        <v>-3.6</v>
      </c>
    </row>
    <row r="29" spans="1:256" ht="11.25" customHeight="1" x14ac:dyDescent="0.2">
      <c r="A29" s="333">
        <v>23</v>
      </c>
      <c r="B29" s="316" t="s">
        <v>313</v>
      </c>
      <c r="C29" s="334"/>
      <c r="D29" s="357">
        <v>0.33858110893418741</v>
      </c>
      <c r="E29" s="352">
        <v>731</v>
      </c>
      <c r="F29" s="353">
        <v>734</v>
      </c>
      <c r="G29" s="353">
        <v>743</v>
      </c>
      <c r="H29" s="353">
        <v>742</v>
      </c>
      <c r="I29" s="356">
        <v>763</v>
      </c>
      <c r="J29" s="352">
        <v>-32</v>
      </c>
      <c r="K29" s="185">
        <v>-4.2</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0.88234885433601506</v>
      </c>
      <c r="E30" s="352">
        <v>1905</v>
      </c>
      <c r="F30" s="353">
        <v>1924</v>
      </c>
      <c r="G30" s="353">
        <v>1921</v>
      </c>
      <c r="H30" s="353">
        <v>1889</v>
      </c>
      <c r="I30" s="356">
        <v>1927</v>
      </c>
      <c r="J30" s="352">
        <v>-22</v>
      </c>
      <c r="K30" s="185">
        <v>-1.1000000000000001</v>
      </c>
    </row>
    <row r="31" spans="1:256" ht="11.25" customHeight="1" x14ac:dyDescent="0.2">
      <c r="A31" s="333">
        <v>25</v>
      </c>
      <c r="B31" s="316" t="s">
        <v>315</v>
      </c>
      <c r="C31" s="334"/>
      <c r="D31" s="357">
        <v>1.1477482735142497</v>
      </c>
      <c r="E31" s="352">
        <v>2478</v>
      </c>
      <c r="F31" s="353">
        <v>2540</v>
      </c>
      <c r="G31" s="353">
        <v>2597</v>
      </c>
      <c r="H31" s="353">
        <v>2550</v>
      </c>
      <c r="I31" s="356">
        <v>2580</v>
      </c>
      <c r="J31" s="352">
        <v>-102</v>
      </c>
      <c r="K31" s="185">
        <v>-4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0.77072361869560591</v>
      </c>
      <c r="E32" s="352">
        <v>1664</v>
      </c>
      <c r="F32" s="353">
        <v>1701</v>
      </c>
      <c r="G32" s="353">
        <v>1752</v>
      </c>
      <c r="H32" s="353">
        <v>1749</v>
      </c>
      <c r="I32" s="356">
        <v>1771</v>
      </c>
      <c r="J32" s="352">
        <v>-107</v>
      </c>
      <c r="K32" s="185">
        <v>-6</v>
      </c>
    </row>
    <row r="33" spans="1:255" ht="11.25" customHeight="1" x14ac:dyDescent="0.2">
      <c r="A33" s="333">
        <v>27</v>
      </c>
      <c r="B33" s="316" t="s">
        <v>318</v>
      </c>
      <c r="C33" s="324"/>
      <c r="D33" s="357">
        <v>0.36173987151518522</v>
      </c>
      <c r="E33" s="352">
        <v>781</v>
      </c>
      <c r="F33" s="353">
        <v>793</v>
      </c>
      <c r="G33" s="353">
        <v>779</v>
      </c>
      <c r="H33" s="353">
        <v>787</v>
      </c>
      <c r="I33" s="356">
        <v>807</v>
      </c>
      <c r="J33" s="352">
        <v>-26</v>
      </c>
      <c r="K33" s="185">
        <v>-3.2</v>
      </c>
    </row>
    <row r="34" spans="1:255" ht="11.25" customHeight="1" x14ac:dyDescent="0.2">
      <c r="A34" s="333">
        <v>28</v>
      </c>
      <c r="B34" s="316" t="s">
        <v>319</v>
      </c>
      <c r="C34" s="324"/>
      <c r="D34" s="357">
        <v>0.25845179040393512</v>
      </c>
      <c r="E34" s="352">
        <v>558</v>
      </c>
      <c r="F34" s="353">
        <v>557</v>
      </c>
      <c r="G34" s="353">
        <v>573</v>
      </c>
      <c r="H34" s="353">
        <v>571</v>
      </c>
      <c r="I34" s="356">
        <v>572</v>
      </c>
      <c r="J34" s="352">
        <v>-14</v>
      </c>
      <c r="K34" s="185">
        <v>-2.4</v>
      </c>
    </row>
    <row r="35" spans="1:255" ht="11.25" customHeight="1" x14ac:dyDescent="0.2">
      <c r="A35" s="333">
        <v>29</v>
      </c>
      <c r="B35" s="316" t="s">
        <v>320</v>
      </c>
      <c r="C35" s="324"/>
      <c r="D35" s="357">
        <v>3.4474133978073285</v>
      </c>
      <c r="E35" s="352">
        <v>7443</v>
      </c>
      <c r="F35" s="353">
        <v>7563</v>
      </c>
      <c r="G35" s="353">
        <v>7900</v>
      </c>
      <c r="H35" s="353">
        <v>7726</v>
      </c>
      <c r="I35" s="356">
        <v>7810</v>
      </c>
      <c r="J35" s="352">
        <v>-367</v>
      </c>
      <c r="K35" s="185">
        <v>-4.7</v>
      </c>
    </row>
    <row r="36" spans="1:255" ht="11.25" customHeight="1" x14ac:dyDescent="0.2">
      <c r="A36" s="333">
        <v>292</v>
      </c>
      <c r="B36" s="316" t="s">
        <v>321</v>
      </c>
      <c r="C36" s="324"/>
      <c r="D36" s="357">
        <v>0.52246168382730973</v>
      </c>
      <c r="E36" s="352">
        <v>1128</v>
      </c>
      <c r="F36" s="353">
        <v>1120</v>
      </c>
      <c r="G36" s="353">
        <v>1170</v>
      </c>
      <c r="H36" s="353">
        <v>1156</v>
      </c>
      <c r="I36" s="356">
        <v>1157</v>
      </c>
      <c r="J36" s="352">
        <v>-29</v>
      </c>
      <c r="K36" s="185">
        <v>-2.5</v>
      </c>
    </row>
    <row r="37" spans="1:255" ht="11.25" customHeight="1" x14ac:dyDescent="0.2">
      <c r="A37" s="333">
        <v>293</v>
      </c>
      <c r="B37" s="316" t="s">
        <v>322</v>
      </c>
      <c r="C37" s="324"/>
      <c r="D37" s="357">
        <v>2.8772446630631632</v>
      </c>
      <c r="E37" s="352">
        <v>6212</v>
      </c>
      <c r="F37" s="353">
        <v>6334</v>
      </c>
      <c r="G37" s="353">
        <v>6616</v>
      </c>
      <c r="H37" s="353">
        <v>6461</v>
      </c>
      <c r="I37" s="356">
        <v>6532</v>
      </c>
      <c r="J37" s="352">
        <v>-320</v>
      </c>
      <c r="K37" s="185">
        <v>-4.9000000000000004</v>
      </c>
    </row>
    <row r="38" spans="1:255" ht="11.25" customHeight="1" x14ac:dyDescent="0.2">
      <c r="A38" s="333">
        <v>31</v>
      </c>
      <c r="B38" s="316" t="s">
        <v>323</v>
      </c>
      <c r="C38" s="324"/>
      <c r="D38" s="357">
        <v>0.17832247187368286</v>
      </c>
      <c r="E38" s="352">
        <v>385</v>
      </c>
      <c r="F38" s="353">
        <v>386</v>
      </c>
      <c r="G38" s="353">
        <v>410</v>
      </c>
      <c r="H38" s="353">
        <v>408</v>
      </c>
      <c r="I38" s="356">
        <v>401</v>
      </c>
      <c r="J38" s="352">
        <v>-16</v>
      </c>
      <c r="K38" s="185">
        <v>-4</v>
      </c>
    </row>
    <row r="39" spans="1:255" ht="11.25" customHeight="1" x14ac:dyDescent="0.2">
      <c r="A39" s="333">
        <v>32</v>
      </c>
      <c r="B39" s="316" t="s">
        <v>324</v>
      </c>
      <c r="C39" s="324"/>
      <c r="D39" s="357">
        <v>1.0518709964289188</v>
      </c>
      <c r="E39" s="352">
        <v>2271</v>
      </c>
      <c r="F39" s="353">
        <v>2274</v>
      </c>
      <c r="G39" s="353">
        <v>2331</v>
      </c>
      <c r="H39" s="353">
        <v>2302</v>
      </c>
      <c r="I39" s="356">
        <v>2350</v>
      </c>
      <c r="J39" s="352">
        <v>-79</v>
      </c>
      <c r="K39" s="185">
        <v>-3.4</v>
      </c>
    </row>
    <row r="40" spans="1:255" ht="11.25" customHeight="1" x14ac:dyDescent="0.2">
      <c r="A40" s="333">
        <v>33</v>
      </c>
      <c r="B40" s="316" t="s">
        <v>325</v>
      </c>
      <c r="C40" s="324"/>
      <c r="D40" s="357">
        <v>0.68688889815239396</v>
      </c>
      <c r="E40" s="352">
        <v>1483</v>
      </c>
      <c r="F40" s="353">
        <v>1466</v>
      </c>
      <c r="G40" s="353">
        <v>1441</v>
      </c>
      <c r="H40" s="353">
        <v>1404</v>
      </c>
      <c r="I40" s="356">
        <v>1416</v>
      </c>
      <c r="J40" s="352">
        <v>67</v>
      </c>
      <c r="K40" s="185">
        <v>4.7</v>
      </c>
    </row>
    <row r="41" spans="1:255" ht="11.25" customHeight="1" x14ac:dyDescent="0.2">
      <c r="A41" s="333">
        <v>34</v>
      </c>
      <c r="B41" s="316" t="s">
        <v>326</v>
      </c>
      <c r="C41" s="324"/>
      <c r="D41" s="357">
        <v>4.4844627861844089</v>
      </c>
      <c r="E41" s="352">
        <v>9682</v>
      </c>
      <c r="F41" s="353">
        <v>9852</v>
      </c>
      <c r="G41" s="353">
        <v>9824</v>
      </c>
      <c r="H41" s="353">
        <v>9706</v>
      </c>
      <c r="I41" s="356">
        <v>9749</v>
      </c>
      <c r="J41" s="352">
        <v>-67</v>
      </c>
      <c r="K41" s="185">
        <v>-0.7</v>
      </c>
    </row>
    <row r="42" spans="1:255" ht="11.25" customHeight="1" x14ac:dyDescent="0.2">
      <c r="A42" s="333">
        <v>41</v>
      </c>
      <c r="B42" s="316" t="s">
        <v>327</v>
      </c>
      <c r="C42" s="324"/>
      <c r="D42" s="357">
        <v>0.17322754410586333</v>
      </c>
      <c r="E42" s="352">
        <v>374</v>
      </c>
      <c r="F42" s="353">
        <v>384</v>
      </c>
      <c r="G42" s="353">
        <v>407</v>
      </c>
      <c r="H42" s="353">
        <v>413</v>
      </c>
      <c r="I42" s="356">
        <v>415</v>
      </c>
      <c r="J42" s="352">
        <v>-41</v>
      </c>
      <c r="K42" s="185">
        <v>-9.9</v>
      </c>
    </row>
    <row r="43" spans="1:255" ht="11.25" customHeight="1" x14ac:dyDescent="0.2">
      <c r="A43" s="333">
        <v>42</v>
      </c>
      <c r="B43" s="316" t="s">
        <v>328</v>
      </c>
      <c r="C43" s="324"/>
      <c r="D43" s="357">
        <v>5.0949277678195098E-2</v>
      </c>
      <c r="E43" s="418">
        <v>110</v>
      </c>
      <c r="F43" s="419">
        <v>116</v>
      </c>
      <c r="G43" s="419">
        <v>114</v>
      </c>
      <c r="H43" s="419">
        <v>119</v>
      </c>
      <c r="I43" s="417">
        <v>121</v>
      </c>
      <c r="J43" s="352">
        <v>-11</v>
      </c>
      <c r="K43" s="185">
        <v>-9.1</v>
      </c>
    </row>
    <row r="44" spans="1:255" ht="11.25" customHeight="1" x14ac:dyDescent="0.2">
      <c r="A44" s="333">
        <v>43</v>
      </c>
      <c r="B44" s="316" t="s">
        <v>329</v>
      </c>
      <c r="C44" s="324"/>
      <c r="D44" s="357">
        <v>0.29457946003029167</v>
      </c>
      <c r="E44" s="352">
        <v>636</v>
      </c>
      <c r="F44" s="353">
        <v>640</v>
      </c>
      <c r="G44" s="353">
        <v>686</v>
      </c>
      <c r="H44" s="353">
        <v>659</v>
      </c>
      <c r="I44" s="356">
        <v>637</v>
      </c>
      <c r="J44" s="352">
        <v>-1</v>
      </c>
      <c r="K44" s="185">
        <v>-0.2</v>
      </c>
    </row>
    <row r="45" spans="1:255" ht="11.25" customHeight="1" x14ac:dyDescent="0.2">
      <c r="A45" s="333">
        <v>51</v>
      </c>
      <c r="B45" s="316" t="s">
        <v>330</v>
      </c>
      <c r="C45" s="324"/>
      <c r="D45" s="357">
        <v>7.7591118151374934</v>
      </c>
      <c r="E45" s="352">
        <v>16752</v>
      </c>
      <c r="F45" s="353">
        <v>16768</v>
      </c>
      <c r="G45" s="353">
        <v>16638</v>
      </c>
      <c r="H45" s="353">
        <v>16663</v>
      </c>
      <c r="I45" s="356">
        <v>17094</v>
      </c>
      <c r="J45" s="352">
        <v>-342</v>
      </c>
      <c r="K45" s="185">
        <v>-2</v>
      </c>
    </row>
    <row r="46" spans="1:255" ht="11.25" customHeight="1" x14ac:dyDescent="0.2">
      <c r="A46" s="333">
        <v>513</v>
      </c>
      <c r="B46" s="316" t="s">
        <v>331</v>
      </c>
      <c r="C46" s="324"/>
      <c r="D46" s="357">
        <v>7.3024210170402171</v>
      </c>
      <c r="E46" s="352">
        <v>15766</v>
      </c>
      <c r="F46" s="353">
        <v>15810</v>
      </c>
      <c r="G46" s="353">
        <v>15687</v>
      </c>
      <c r="H46" s="353">
        <v>15736</v>
      </c>
      <c r="I46" s="356">
        <v>16179</v>
      </c>
      <c r="J46" s="352">
        <v>-413</v>
      </c>
      <c r="K46" s="185">
        <v>-2.6</v>
      </c>
    </row>
    <row r="47" spans="1:255" s="96" customFormat="1" ht="11.25" customHeight="1" x14ac:dyDescent="0.2">
      <c r="A47" s="333">
        <v>5131</v>
      </c>
      <c r="B47" s="316" t="s">
        <v>332</v>
      </c>
      <c r="C47" s="316"/>
      <c r="D47" s="357">
        <v>3.2579747198947664</v>
      </c>
      <c r="E47" s="352">
        <v>7034</v>
      </c>
      <c r="F47" s="353">
        <v>6982</v>
      </c>
      <c r="G47" s="353">
        <v>7216</v>
      </c>
      <c r="H47" s="353">
        <v>7129</v>
      </c>
      <c r="I47" s="356">
        <v>7478</v>
      </c>
      <c r="J47" s="352">
        <v>-444</v>
      </c>
      <c r="K47" s="185">
        <v>-5.9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6.206085196455783</v>
      </c>
      <c r="E48" s="352">
        <v>13399</v>
      </c>
      <c r="F48" s="353">
        <v>13514</v>
      </c>
      <c r="G48" s="353">
        <v>13510</v>
      </c>
      <c r="H48" s="353">
        <v>13485</v>
      </c>
      <c r="I48" s="356">
        <v>13519</v>
      </c>
      <c r="J48" s="352">
        <v>-120</v>
      </c>
      <c r="K48" s="185">
        <v>-0.9</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6.0393421058725991</v>
      </c>
      <c r="E49" s="352">
        <v>13039</v>
      </c>
      <c r="F49" s="353">
        <v>13121</v>
      </c>
      <c r="G49" s="353">
        <v>13146</v>
      </c>
      <c r="H49" s="353">
        <v>13138</v>
      </c>
      <c r="I49" s="356">
        <v>13156</v>
      </c>
      <c r="J49" s="352">
        <v>-117</v>
      </c>
      <c r="K49" s="185">
        <v>-0.9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1.3473768069624503</v>
      </c>
      <c r="E50" s="352">
        <v>2909</v>
      </c>
      <c r="F50" s="353">
        <v>3058</v>
      </c>
      <c r="G50" s="353">
        <v>3166</v>
      </c>
      <c r="H50" s="353">
        <v>2930</v>
      </c>
      <c r="I50" s="356">
        <v>2878</v>
      </c>
      <c r="J50" s="352">
        <v>31</v>
      </c>
      <c r="K50" s="185">
        <v>1.1000000000000001</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1.3172704156071533</v>
      </c>
      <c r="E51" s="352">
        <v>2844</v>
      </c>
      <c r="F51" s="353">
        <v>2971</v>
      </c>
      <c r="G51" s="353">
        <v>3069</v>
      </c>
      <c r="H51" s="353">
        <v>2852</v>
      </c>
      <c r="I51" s="356">
        <v>2806</v>
      </c>
      <c r="J51" s="352">
        <v>38</v>
      </c>
      <c r="K51" s="185">
        <v>1.4</v>
      </c>
    </row>
    <row r="52" spans="1:255" ht="11.25" customHeight="1" x14ac:dyDescent="0.2">
      <c r="A52" s="333">
        <v>54</v>
      </c>
      <c r="B52" s="316" t="s">
        <v>337</v>
      </c>
      <c r="C52" s="316"/>
      <c r="D52" s="357">
        <v>11.295454861255854</v>
      </c>
      <c r="E52" s="352">
        <v>24387</v>
      </c>
      <c r="F52" s="353">
        <v>24633</v>
      </c>
      <c r="G52" s="353">
        <v>25108</v>
      </c>
      <c r="H52" s="353">
        <v>24974</v>
      </c>
      <c r="I52" s="356">
        <v>25375</v>
      </c>
      <c r="J52" s="352">
        <v>-988</v>
      </c>
      <c r="K52" s="185">
        <v>-3.9</v>
      </c>
    </row>
    <row r="53" spans="1:255" ht="11.25" customHeight="1" x14ac:dyDescent="0.2">
      <c r="A53" s="333">
        <v>61</v>
      </c>
      <c r="B53" s="316" t="s">
        <v>338</v>
      </c>
      <c r="C53" s="316"/>
      <c r="D53" s="357">
        <v>0.75682836114700724</v>
      </c>
      <c r="E53" s="352">
        <v>1634</v>
      </c>
      <c r="F53" s="353">
        <v>1645</v>
      </c>
      <c r="G53" s="353">
        <v>1613</v>
      </c>
      <c r="H53" s="353">
        <v>1591</v>
      </c>
      <c r="I53" s="356">
        <v>1601</v>
      </c>
      <c r="J53" s="352">
        <v>33</v>
      </c>
      <c r="K53" s="185">
        <v>2.1</v>
      </c>
    </row>
    <row r="54" spans="1:255" ht="11.25" customHeight="1" x14ac:dyDescent="0.2">
      <c r="A54" s="333">
        <v>62</v>
      </c>
      <c r="B54" s="316" t="s">
        <v>339</v>
      </c>
      <c r="C54" s="316"/>
      <c r="D54" s="357">
        <v>11.823474648102602</v>
      </c>
      <c r="E54" s="352">
        <v>25527</v>
      </c>
      <c r="F54" s="353">
        <v>25557</v>
      </c>
      <c r="G54" s="353">
        <v>27031</v>
      </c>
      <c r="H54" s="353">
        <v>26330</v>
      </c>
      <c r="I54" s="356">
        <v>26767</v>
      </c>
      <c r="J54" s="352">
        <v>-1240</v>
      </c>
      <c r="K54" s="185">
        <v>-4.5999999999999996</v>
      </c>
    </row>
    <row r="55" spans="1:255" ht="11.25" customHeight="1" x14ac:dyDescent="0.2">
      <c r="A55" s="333">
        <v>63</v>
      </c>
      <c r="B55" s="316" t="s">
        <v>340</v>
      </c>
      <c r="C55" s="316"/>
      <c r="D55" s="357">
        <v>11.32834030412087</v>
      </c>
      <c r="E55" s="352">
        <v>24458</v>
      </c>
      <c r="F55" s="353">
        <v>26027</v>
      </c>
      <c r="G55" s="353">
        <v>27048</v>
      </c>
      <c r="H55" s="353">
        <v>24584</v>
      </c>
      <c r="I55" s="356">
        <v>24639</v>
      </c>
      <c r="J55" s="352">
        <v>-181</v>
      </c>
      <c r="K55" s="185">
        <v>-0.7</v>
      </c>
    </row>
    <row r="56" spans="1:255" ht="11.25" customHeight="1" x14ac:dyDescent="0.2">
      <c r="A56" s="333">
        <v>632</v>
      </c>
      <c r="B56" s="316" t="s">
        <v>341</v>
      </c>
      <c r="C56" s="316"/>
      <c r="D56" s="357">
        <v>0.83510497867077971</v>
      </c>
      <c r="E56" s="352">
        <v>1803</v>
      </c>
      <c r="F56" s="353">
        <v>1857</v>
      </c>
      <c r="G56" s="353">
        <v>1837</v>
      </c>
      <c r="H56" s="353">
        <v>1670</v>
      </c>
      <c r="I56" s="356">
        <v>1714</v>
      </c>
      <c r="J56" s="352">
        <v>89</v>
      </c>
      <c r="K56" s="185">
        <v>5.2</v>
      </c>
    </row>
    <row r="57" spans="1:255" ht="11.25" customHeight="1" x14ac:dyDescent="0.2">
      <c r="A57" s="333">
        <v>633</v>
      </c>
      <c r="B57" s="316" t="s">
        <v>342</v>
      </c>
      <c r="C57" s="316"/>
      <c r="D57" s="357">
        <v>9.8651696842534307</v>
      </c>
      <c r="E57" s="352">
        <v>21299</v>
      </c>
      <c r="F57" s="353">
        <v>22687</v>
      </c>
      <c r="G57" s="353">
        <v>23785</v>
      </c>
      <c r="H57" s="353">
        <v>21613</v>
      </c>
      <c r="I57" s="356">
        <v>21655</v>
      </c>
      <c r="J57" s="352">
        <v>-356</v>
      </c>
      <c r="K57" s="185">
        <v>-1.6</v>
      </c>
    </row>
    <row r="58" spans="1:255" ht="11.25" customHeight="1" x14ac:dyDescent="0.2">
      <c r="A58" s="333">
        <v>71</v>
      </c>
      <c r="B58" s="316" t="s">
        <v>343</v>
      </c>
      <c r="C58" s="316"/>
      <c r="D58" s="357">
        <v>11.879055678296996</v>
      </c>
      <c r="E58" s="352">
        <v>25647</v>
      </c>
      <c r="F58" s="353">
        <v>25730</v>
      </c>
      <c r="G58" s="353">
        <v>25933</v>
      </c>
      <c r="H58" s="353">
        <v>25825</v>
      </c>
      <c r="I58" s="356">
        <v>26159</v>
      </c>
      <c r="J58" s="352">
        <v>-512</v>
      </c>
      <c r="K58" s="185">
        <v>-2</v>
      </c>
    </row>
    <row r="59" spans="1:255" ht="11.25" customHeight="1" x14ac:dyDescent="0.2">
      <c r="A59" s="333">
        <v>713</v>
      </c>
      <c r="B59" s="316" t="s">
        <v>344</v>
      </c>
      <c r="C59" s="316"/>
      <c r="D59" s="357">
        <v>0.63686597097743869</v>
      </c>
      <c r="E59" s="352">
        <v>1375</v>
      </c>
      <c r="F59" s="353">
        <v>1378</v>
      </c>
      <c r="G59" s="353">
        <v>1404</v>
      </c>
      <c r="H59" s="353">
        <v>1419</v>
      </c>
      <c r="I59" s="356">
        <v>1480</v>
      </c>
      <c r="J59" s="352">
        <v>-105</v>
      </c>
      <c r="K59" s="185">
        <v>-7.1</v>
      </c>
    </row>
    <row r="60" spans="1:255" ht="11.25" customHeight="1" x14ac:dyDescent="0.2">
      <c r="A60" s="333">
        <v>714</v>
      </c>
      <c r="B60" s="316" t="s">
        <v>345</v>
      </c>
      <c r="C60" s="316"/>
      <c r="D60" s="357">
        <v>10.40106345037772</v>
      </c>
      <c r="E60" s="352">
        <v>22456</v>
      </c>
      <c r="F60" s="353">
        <v>22516</v>
      </c>
      <c r="G60" s="353">
        <v>22695</v>
      </c>
      <c r="H60" s="353">
        <v>22566</v>
      </c>
      <c r="I60" s="356">
        <v>22836</v>
      </c>
      <c r="J60" s="352">
        <v>-380</v>
      </c>
      <c r="K60" s="185">
        <v>-1.7</v>
      </c>
    </row>
    <row r="61" spans="1:255" ht="11.25" customHeight="1" x14ac:dyDescent="0.2">
      <c r="A61" s="333">
        <v>72</v>
      </c>
      <c r="B61" s="316" t="s">
        <v>346</v>
      </c>
      <c r="C61" s="316"/>
      <c r="D61" s="357">
        <v>1.0018480692539635</v>
      </c>
      <c r="E61" s="352">
        <v>2163</v>
      </c>
      <c r="F61" s="353">
        <v>2158</v>
      </c>
      <c r="G61" s="353">
        <v>2167</v>
      </c>
      <c r="H61" s="353">
        <v>2179</v>
      </c>
      <c r="I61" s="356">
        <v>2193</v>
      </c>
      <c r="J61" s="352">
        <v>-30</v>
      </c>
      <c r="K61" s="185">
        <v>-1.4</v>
      </c>
    </row>
    <row r="62" spans="1:255" ht="11.25" customHeight="1" x14ac:dyDescent="0.2">
      <c r="A62" s="333">
        <v>721</v>
      </c>
      <c r="B62" s="316" t="s">
        <v>347</v>
      </c>
      <c r="C62" s="316"/>
      <c r="D62" s="357">
        <v>0.19870218294496089</v>
      </c>
      <c r="E62" s="352">
        <v>429</v>
      </c>
      <c r="F62" s="353">
        <v>416</v>
      </c>
      <c r="G62" s="353">
        <v>415</v>
      </c>
      <c r="H62" s="353">
        <v>420</v>
      </c>
      <c r="I62" s="356">
        <v>418</v>
      </c>
      <c r="J62" s="352">
        <v>11</v>
      </c>
      <c r="K62" s="185">
        <v>2.6</v>
      </c>
    </row>
    <row r="63" spans="1:255" ht="11.25" customHeight="1" x14ac:dyDescent="0.2">
      <c r="A63" s="333">
        <v>722</v>
      </c>
      <c r="B63" s="316" t="s">
        <v>348</v>
      </c>
      <c r="C63" s="316"/>
      <c r="D63" s="357">
        <v>0.55627347719556652</v>
      </c>
      <c r="E63" s="352">
        <v>1201</v>
      </c>
      <c r="F63" s="353">
        <v>1210</v>
      </c>
      <c r="G63" s="353">
        <v>1200</v>
      </c>
      <c r="H63" s="353">
        <v>1216</v>
      </c>
      <c r="I63" s="356">
        <v>1225</v>
      </c>
      <c r="J63" s="352">
        <v>-24</v>
      </c>
      <c r="K63" s="185">
        <v>-2</v>
      </c>
    </row>
    <row r="64" spans="1:255" ht="11.25" customHeight="1" x14ac:dyDescent="0.2">
      <c r="A64" s="333">
        <v>73</v>
      </c>
      <c r="B64" s="316" t="s">
        <v>349</v>
      </c>
      <c r="C64" s="316"/>
      <c r="D64" s="357">
        <v>1.2955011787810153</v>
      </c>
      <c r="E64" s="352">
        <v>2797</v>
      </c>
      <c r="F64" s="353">
        <v>2791</v>
      </c>
      <c r="G64" s="353">
        <v>2810</v>
      </c>
      <c r="H64" s="353">
        <v>2772</v>
      </c>
      <c r="I64" s="356">
        <v>2771</v>
      </c>
      <c r="J64" s="352">
        <v>26</v>
      </c>
      <c r="K64" s="185">
        <v>0.9</v>
      </c>
    </row>
    <row r="65" spans="1:11" ht="11.25" customHeight="1" x14ac:dyDescent="0.2">
      <c r="A65" s="333">
        <v>732</v>
      </c>
      <c r="B65" s="316" t="s">
        <v>350</v>
      </c>
      <c r="C65" s="316"/>
      <c r="D65" s="357">
        <v>1.0254700070865814</v>
      </c>
      <c r="E65" s="352">
        <v>2214</v>
      </c>
      <c r="F65" s="353">
        <v>2200</v>
      </c>
      <c r="G65" s="353">
        <v>2222</v>
      </c>
      <c r="H65" s="353">
        <v>2199</v>
      </c>
      <c r="I65" s="356">
        <v>2186</v>
      </c>
      <c r="J65" s="352">
        <v>28</v>
      </c>
      <c r="K65" s="185">
        <v>1.3</v>
      </c>
    </row>
    <row r="66" spans="1:11" ht="11.25" customHeight="1" x14ac:dyDescent="0.2">
      <c r="A66" s="333">
        <v>81</v>
      </c>
      <c r="B66" s="316" t="s">
        <v>351</v>
      </c>
      <c r="C66" s="316"/>
      <c r="D66" s="357">
        <v>3.1750663498547946</v>
      </c>
      <c r="E66" s="352">
        <v>6855</v>
      </c>
      <c r="F66" s="353">
        <v>6856</v>
      </c>
      <c r="G66" s="353">
        <v>6915</v>
      </c>
      <c r="H66" s="353">
        <v>6890</v>
      </c>
      <c r="I66" s="356">
        <v>6912</v>
      </c>
      <c r="J66" s="352">
        <v>-57</v>
      </c>
      <c r="K66" s="185">
        <v>-0.8</v>
      </c>
    </row>
    <row r="67" spans="1:11" ht="11.25" customHeight="1" x14ac:dyDescent="0.2">
      <c r="A67" s="333">
        <v>811</v>
      </c>
      <c r="B67" s="316" t="s">
        <v>352</v>
      </c>
      <c r="C67" s="316"/>
      <c r="D67" s="357">
        <v>1.238067447580141</v>
      </c>
      <c r="E67" s="352">
        <v>2673</v>
      </c>
      <c r="F67" s="353">
        <v>2658</v>
      </c>
      <c r="G67" s="353">
        <v>2742</v>
      </c>
      <c r="H67" s="353">
        <v>2701</v>
      </c>
      <c r="I67" s="356">
        <v>2762</v>
      </c>
      <c r="J67" s="352">
        <v>-89</v>
      </c>
      <c r="K67" s="185">
        <v>-3.2</v>
      </c>
    </row>
    <row r="68" spans="1:11" ht="11.25" customHeight="1" x14ac:dyDescent="0.2">
      <c r="A68" s="333">
        <v>813</v>
      </c>
      <c r="B68" s="316" t="s">
        <v>353</v>
      </c>
      <c r="C68" s="316"/>
      <c r="D68" s="357">
        <v>0.85038976197423821</v>
      </c>
      <c r="E68" s="352">
        <v>1836</v>
      </c>
      <c r="F68" s="353">
        <v>1901</v>
      </c>
      <c r="G68" s="353">
        <v>1900</v>
      </c>
      <c r="H68" s="353">
        <v>1915</v>
      </c>
      <c r="I68" s="356">
        <v>1890</v>
      </c>
      <c r="J68" s="352">
        <v>-54</v>
      </c>
      <c r="K68" s="185">
        <v>-2.9</v>
      </c>
    </row>
    <row r="69" spans="1:11" ht="11.25" customHeight="1" x14ac:dyDescent="0.2">
      <c r="A69" s="333">
        <v>814</v>
      </c>
      <c r="B69" s="316" t="s">
        <v>354</v>
      </c>
      <c r="C69" s="316"/>
      <c r="D69" s="357">
        <v>9.2635050323991094E-2</v>
      </c>
      <c r="E69" s="352">
        <v>200</v>
      </c>
      <c r="F69" s="353">
        <v>203</v>
      </c>
      <c r="G69" s="353">
        <v>188</v>
      </c>
      <c r="H69" s="353">
        <v>188</v>
      </c>
      <c r="I69" s="356">
        <v>180</v>
      </c>
      <c r="J69" s="352">
        <v>20</v>
      </c>
      <c r="K69" s="185">
        <v>11.1</v>
      </c>
    </row>
    <row r="70" spans="1:11" ht="11.25" customHeight="1" x14ac:dyDescent="0.2">
      <c r="A70" s="333">
        <v>817</v>
      </c>
      <c r="B70" s="316" t="s">
        <v>355</v>
      </c>
      <c r="C70" s="316"/>
      <c r="D70" s="357">
        <v>0.63871867198391852</v>
      </c>
      <c r="E70" s="352">
        <v>1379</v>
      </c>
      <c r="F70" s="353">
        <v>1362</v>
      </c>
      <c r="G70" s="353">
        <v>1368</v>
      </c>
      <c r="H70" s="353">
        <v>1358</v>
      </c>
      <c r="I70" s="356">
        <v>1346</v>
      </c>
      <c r="J70" s="352">
        <v>33</v>
      </c>
      <c r="K70" s="185">
        <v>2.5</v>
      </c>
    </row>
    <row r="71" spans="1:11" ht="11.25" customHeight="1" x14ac:dyDescent="0.2">
      <c r="A71" s="333">
        <v>82</v>
      </c>
      <c r="B71" s="316" t="s">
        <v>356</v>
      </c>
      <c r="C71" s="316"/>
      <c r="D71" s="357">
        <v>1.8791019958221593</v>
      </c>
      <c r="E71" s="352">
        <v>4057</v>
      </c>
      <c r="F71" s="353">
        <v>4097</v>
      </c>
      <c r="G71" s="353">
        <v>4087</v>
      </c>
      <c r="H71" s="353">
        <v>4114</v>
      </c>
      <c r="I71" s="356">
        <v>4153</v>
      </c>
      <c r="J71" s="352">
        <v>-96</v>
      </c>
      <c r="K71" s="185">
        <v>-2.2999999999999998</v>
      </c>
    </row>
    <row r="72" spans="1:11" ht="11.25" customHeight="1" x14ac:dyDescent="0.2">
      <c r="A72" s="333">
        <v>821</v>
      </c>
      <c r="B72" s="316" t="s">
        <v>357</v>
      </c>
      <c r="C72" s="316"/>
      <c r="D72" s="357">
        <v>0.56044205446014606</v>
      </c>
      <c r="E72" s="352">
        <v>1210</v>
      </c>
      <c r="F72" s="353">
        <v>1239</v>
      </c>
      <c r="G72" s="353">
        <v>1234</v>
      </c>
      <c r="H72" s="353">
        <v>1236</v>
      </c>
      <c r="I72" s="356">
        <v>1223</v>
      </c>
      <c r="J72" s="352">
        <v>-13</v>
      </c>
      <c r="K72" s="185">
        <v>-1.1000000000000001</v>
      </c>
    </row>
    <row r="73" spans="1:11" ht="11.25" customHeight="1" x14ac:dyDescent="0.2">
      <c r="A73" s="333">
        <v>823</v>
      </c>
      <c r="B73" s="316" t="s">
        <v>358</v>
      </c>
      <c r="C73" s="316"/>
      <c r="D73" s="357">
        <v>0.9203292249688515</v>
      </c>
      <c r="E73" s="352">
        <v>1987</v>
      </c>
      <c r="F73" s="353">
        <v>1991</v>
      </c>
      <c r="G73" s="353">
        <v>1986</v>
      </c>
      <c r="H73" s="353">
        <v>1993</v>
      </c>
      <c r="I73" s="356">
        <v>2037</v>
      </c>
      <c r="J73" s="352">
        <v>-50</v>
      </c>
      <c r="K73" s="185">
        <v>-2.5</v>
      </c>
    </row>
    <row r="74" spans="1:11" ht="11.25" customHeight="1" x14ac:dyDescent="0.2">
      <c r="A74" s="333">
        <v>83</v>
      </c>
      <c r="B74" s="316" t="s">
        <v>359</v>
      </c>
      <c r="C74" s="316"/>
      <c r="D74" s="357">
        <v>4.170429965586079</v>
      </c>
      <c r="E74" s="352">
        <v>9004</v>
      </c>
      <c r="F74" s="353">
        <v>9039</v>
      </c>
      <c r="G74" s="353">
        <v>9265</v>
      </c>
      <c r="H74" s="353">
        <v>9118</v>
      </c>
      <c r="I74" s="356">
        <v>8993</v>
      </c>
      <c r="J74" s="352">
        <v>11</v>
      </c>
      <c r="K74" s="185">
        <v>0.1</v>
      </c>
    </row>
    <row r="75" spans="1:11" ht="11.25" customHeight="1" x14ac:dyDescent="0.2">
      <c r="A75" s="333">
        <v>831</v>
      </c>
      <c r="B75" s="316" t="s">
        <v>360</v>
      </c>
      <c r="C75" s="316"/>
      <c r="D75" s="357">
        <v>2.4011005043978488</v>
      </c>
      <c r="E75" s="352">
        <v>5184</v>
      </c>
      <c r="F75" s="353">
        <v>5182</v>
      </c>
      <c r="G75" s="353">
        <v>5354</v>
      </c>
      <c r="H75" s="353">
        <v>5226</v>
      </c>
      <c r="I75" s="356">
        <v>5093</v>
      </c>
      <c r="J75" s="352">
        <v>91</v>
      </c>
      <c r="K75" s="185">
        <v>1.8</v>
      </c>
    </row>
    <row r="76" spans="1:11" ht="11.25" customHeight="1" x14ac:dyDescent="0.2">
      <c r="A76" s="333">
        <v>8311</v>
      </c>
      <c r="B76" s="335" t="s">
        <v>361</v>
      </c>
      <c r="C76" s="316"/>
      <c r="D76" s="357">
        <v>1.3052278590650344</v>
      </c>
      <c r="E76" s="352">
        <v>2818</v>
      </c>
      <c r="F76" s="353">
        <v>2793</v>
      </c>
      <c r="G76" s="353">
        <v>2922</v>
      </c>
      <c r="H76" s="353">
        <v>2893</v>
      </c>
      <c r="I76" s="356">
        <v>2802</v>
      </c>
      <c r="J76" s="352">
        <v>16</v>
      </c>
      <c r="K76" s="185">
        <v>0.6</v>
      </c>
    </row>
    <row r="77" spans="1:11" ht="11.25" customHeight="1" x14ac:dyDescent="0.2">
      <c r="A77" s="333">
        <v>84</v>
      </c>
      <c r="B77" s="316" t="s">
        <v>362</v>
      </c>
      <c r="C77" s="316"/>
      <c r="D77" s="357">
        <v>3.0333347228590881</v>
      </c>
      <c r="E77" s="352">
        <v>6549</v>
      </c>
      <c r="F77" s="353">
        <v>6230</v>
      </c>
      <c r="G77" s="353">
        <v>6712</v>
      </c>
      <c r="H77" s="353">
        <v>6344</v>
      </c>
      <c r="I77" s="356">
        <v>6387</v>
      </c>
      <c r="J77" s="352">
        <v>162</v>
      </c>
      <c r="K77" s="185">
        <v>2.5</v>
      </c>
    </row>
    <row r="78" spans="1:11" ht="11.25" customHeight="1" x14ac:dyDescent="0.2">
      <c r="A78" s="333">
        <v>841</v>
      </c>
      <c r="B78" s="316" t="s">
        <v>363</v>
      </c>
      <c r="C78" s="316"/>
      <c r="D78" s="357">
        <v>0.43723743752923794</v>
      </c>
      <c r="E78" s="352">
        <v>944</v>
      </c>
      <c r="F78" s="353">
        <v>871</v>
      </c>
      <c r="G78" s="353">
        <v>928</v>
      </c>
      <c r="H78" s="353">
        <v>930</v>
      </c>
      <c r="I78" s="356">
        <v>929</v>
      </c>
      <c r="J78" s="352">
        <v>15</v>
      </c>
      <c r="K78" s="185">
        <v>1.6</v>
      </c>
    </row>
    <row r="79" spans="1:11" ht="11.25" customHeight="1" x14ac:dyDescent="0.2">
      <c r="A79" s="333">
        <v>842</v>
      </c>
      <c r="B79" s="316" t="s">
        <v>364</v>
      </c>
      <c r="C79" s="316"/>
      <c r="D79" s="357">
        <v>4.3075298400655854E-2</v>
      </c>
      <c r="E79" s="479">
        <v>93</v>
      </c>
      <c r="F79" s="420">
        <v>92</v>
      </c>
      <c r="G79" s="420">
        <v>94</v>
      </c>
      <c r="H79" s="420">
        <v>97</v>
      </c>
      <c r="I79" s="417">
        <v>101</v>
      </c>
      <c r="J79" s="352">
        <v>-8</v>
      </c>
      <c r="K79" s="185">
        <v>-7.9</v>
      </c>
    </row>
    <row r="80" spans="1:11" ht="11.25" customHeight="1" x14ac:dyDescent="0.2">
      <c r="A80" s="333">
        <v>843</v>
      </c>
      <c r="B80" s="316" t="s">
        <v>365</v>
      </c>
      <c r="C80" s="316"/>
      <c r="D80" s="357">
        <v>1.423337548228123</v>
      </c>
      <c r="E80" s="352">
        <v>3073</v>
      </c>
      <c r="F80" s="353">
        <v>2836</v>
      </c>
      <c r="G80" s="353">
        <v>3254</v>
      </c>
      <c r="H80" s="353">
        <v>2954</v>
      </c>
      <c r="I80" s="356">
        <v>3024</v>
      </c>
      <c r="J80" s="352">
        <v>49</v>
      </c>
      <c r="K80" s="185">
        <v>1.6</v>
      </c>
    </row>
    <row r="81" spans="1:255" ht="11.25" customHeight="1" x14ac:dyDescent="0.2">
      <c r="A81" s="333">
        <v>91</v>
      </c>
      <c r="B81" s="316" t="s">
        <v>366</v>
      </c>
      <c r="C81" s="316"/>
      <c r="D81" s="357">
        <v>7.0865813497853189E-2</v>
      </c>
      <c r="E81" s="352">
        <v>153</v>
      </c>
      <c r="F81" s="353">
        <v>174</v>
      </c>
      <c r="G81" s="353">
        <v>182</v>
      </c>
      <c r="H81" s="353">
        <v>190</v>
      </c>
      <c r="I81" s="356">
        <v>191</v>
      </c>
      <c r="J81" s="352">
        <v>-38</v>
      </c>
      <c r="K81" s="185">
        <v>-19.899999999999999</v>
      </c>
    </row>
    <row r="82" spans="1:255" ht="11.25" customHeight="1" x14ac:dyDescent="0.2">
      <c r="A82" s="333">
        <v>92</v>
      </c>
      <c r="B82" s="335" t="s">
        <v>367</v>
      </c>
      <c r="C82" s="316"/>
      <c r="D82" s="357">
        <v>0.41778407696119979</v>
      </c>
      <c r="E82" s="352">
        <v>902</v>
      </c>
      <c r="F82" s="353">
        <v>874</v>
      </c>
      <c r="G82" s="353">
        <v>921</v>
      </c>
      <c r="H82" s="353">
        <v>948</v>
      </c>
      <c r="I82" s="356">
        <v>943</v>
      </c>
      <c r="J82" s="352">
        <v>-41</v>
      </c>
      <c r="K82" s="185">
        <v>-4.3</v>
      </c>
    </row>
    <row r="83" spans="1:255" ht="11.25" customHeight="1" x14ac:dyDescent="0.2">
      <c r="A83" s="333">
        <v>93</v>
      </c>
      <c r="B83" s="316" t="s">
        <v>368</v>
      </c>
      <c r="C83" s="336"/>
      <c r="D83" s="458">
        <v>0.12088874067280837</v>
      </c>
      <c r="E83" s="352">
        <v>261</v>
      </c>
      <c r="F83" s="353">
        <v>254</v>
      </c>
      <c r="G83" s="353">
        <v>248</v>
      </c>
      <c r="H83" s="353">
        <v>245</v>
      </c>
      <c r="I83" s="356">
        <v>251</v>
      </c>
      <c r="J83" s="352">
        <v>10</v>
      </c>
      <c r="K83" s="185">
        <v>4</v>
      </c>
    </row>
    <row r="84" spans="1:255" ht="11.25" customHeight="1" x14ac:dyDescent="0.2">
      <c r="A84" s="333">
        <v>94</v>
      </c>
      <c r="B84" s="338" t="s">
        <v>369</v>
      </c>
      <c r="C84" s="336"/>
      <c r="D84" s="458">
        <v>0.63269739371285916</v>
      </c>
      <c r="E84" s="352">
        <v>1366</v>
      </c>
      <c r="F84" s="353">
        <v>1342</v>
      </c>
      <c r="G84" s="353">
        <v>1306</v>
      </c>
      <c r="H84" s="353">
        <v>1299</v>
      </c>
      <c r="I84" s="356">
        <v>1379</v>
      </c>
      <c r="J84" s="352">
        <v>-13</v>
      </c>
      <c r="K84" s="185">
        <v>-0.9</v>
      </c>
    </row>
    <row r="85" spans="1:255" ht="11.25" customHeight="1" x14ac:dyDescent="0.2">
      <c r="A85" s="339" t="s">
        <v>370</v>
      </c>
      <c r="B85" s="340" t="s">
        <v>371</v>
      </c>
      <c r="C85" s="341"/>
      <c r="D85" s="360">
        <v>4.1097540076238648</v>
      </c>
      <c r="E85" s="361">
        <v>8873</v>
      </c>
      <c r="F85" s="362">
        <v>8963</v>
      </c>
      <c r="G85" s="362">
        <v>9154</v>
      </c>
      <c r="H85" s="362">
        <v>9207</v>
      </c>
      <c r="I85" s="363">
        <v>9366</v>
      </c>
      <c r="J85" s="361">
        <v>-493</v>
      </c>
      <c r="K85" s="187">
        <v>-5.3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CEDA6-6885-43DC-B2D6-7E0FAF022025}">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173393</v>
      </c>
      <c r="E12" s="353">
        <v>176346</v>
      </c>
      <c r="F12" s="353">
        <v>172615</v>
      </c>
      <c r="G12" s="353">
        <v>169105</v>
      </c>
      <c r="H12" s="356">
        <v>171042</v>
      </c>
      <c r="I12" s="352">
        <v>2351</v>
      </c>
      <c r="J12" s="185">
        <v>1.4</v>
      </c>
    </row>
    <row r="13" spans="1:13" ht="18" customHeight="1" x14ac:dyDescent="0.2">
      <c r="A13" s="77" t="s">
        <v>111</v>
      </c>
      <c r="B13" s="78" t="s">
        <v>112</v>
      </c>
      <c r="C13" s="357">
        <v>46.186408909240861</v>
      </c>
      <c r="D13" s="352">
        <v>80084</v>
      </c>
      <c r="E13" s="353">
        <v>81669</v>
      </c>
      <c r="F13" s="353">
        <v>79316</v>
      </c>
      <c r="G13" s="353">
        <v>77589</v>
      </c>
      <c r="H13" s="356">
        <v>78696</v>
      </c>
      <c r="I13" s="352">
        <v>1388</v>
      </c>
      <c r="J13" s="185">
        <v>1.8</v>
      </c>
    </row>
    <row r="14" spans="1:13" ht="12.75" customHeight="1" x14ac:dyDescent="0.2">
      <c r="A14" s="80"/>
      <c r="B14" s="78" t="s">
        <v>113</v>
      </c>
      <c r="C14" s="357">
        <v>53.813591090759139</v>
      </c>
      <c r="D14" s="352">
        <v>93309</v>
      </c>
      <c r="E14" s="353">
        <v>94677</v>
      </c>
      <c r="F14" s="353">
        <v>93299</v>
      </c>
      <c r="G14" s="353">
        <v>91516</v>
      </c>
      <c r="H14" s="356">
        <v>92346</v>
      </c>
      <c r="I14" s="352">
        <v>963</v>
      </c>
      <c r="J14" s="185">
        <v>1</v>
      </c>
    </row>
    <row r="15" spans="1:13" ht="12.75" customHeight="1" x14ac:dyDescent="0.2">
      <c r="A15" s="77" t="s">
        <v>114</v>
      </c>
      <c r="B15" s="81" t="s">
        <v>245</v>
      </c>
      <c r="C15" s="357">
        <v>12.254819975431534</v>
      </c>
      <c r="D15" s="352">
        <v>21249</v>
      </c>
      <c r="E15" s="353">
        <v>22276</v>
      </c>
      <c r="F15" s="353">
        <v>20393</v>
      </c>
      <c r="G15" s="353">
        <v>20241</v>
      </c>
      <c r="H15" s="356">
        <v>21292</v>
      </c>
      <c r="I15" s="352">
        <v>-43</v>
      </c>
      <c r="J15" s="185">
        <v>-0.2</v>
      </c>
    </row>
    <row r="16" spans="1:13" ht="12.75" customHeight="1" x14ac:dyDescent="0.2">
      <c r="A16" s="80"/>
      <c r="B16" s="81" t="s">
        <v>246</v>
      </c>
      <c r="C16" s="357">
        <v>66.664744251498036</v>
      </c>
      <c r="D16" s="352">
        <v>115592</v>
      </c>
      <c r="E16" s="353">
        <v>117264</v>
      </c>
      <c r="F16" s="353">
        <v>115812</v>
      </c>
      <c r="G16" s="353">
        <v>113158</v>
      </c>
      <c r="H16" s="356">
        <v>113949</v>
      </c>
      <c r="I16" s="352">
        <v>1643</v>
      </c>
      <c r="J16" s="185">
        <v>1.4</v>
      </c>
    </row>
    <row r="17" spans="1:10" ht="12.75" customHeight="1" x14ac:dyDescent="0.2">
      <c r="A17" s="80"/>
      <c r="B17" s="81" t="s">
        <v>247</v>
      </c>
      <c r="C17" s="357">
        <v>19.101117115454489</v>
      </c>
      <c r="D17" s="352">
        <v>33120</v>
      </c>
      <c r="E17" s="353">
        <v>33440</v>
      </c>
      <c r="F17" s="353">
        <v>33136</v>
      </c>
      <c r="G17" s="353">
        <v>32586</v>
      </c>
      <c r="H17" s="356">
        <v>32766</v>
      </c>
      <c r="I17" s="352">
        <v>354</v>
      </c>
      <c r="J17" s="185">
        <v>1.1000000000000001</v>
      </c>
    </row>
    <row r="18" spans="1:10" ht="12.75" customHeight="1" x14ac:dyDescent="0.2">
      <c r="A18" s="80"/>
      <c r="B18" s="81" t="s">
        <v>248</v>
      </c>
      <c r="C18" s="357">
        <v>1.9793186576159361</v>
      </c>
      <c r="D18" s="352">
        <v>3432</v>
      </c>
      <c r="E18" s="353">
        <v>3366</v>
      </c>
      <c r="F18" s="353">
        <v>3274</v>
      </c>
      <c r="G18" s="353">
        <v>3120</v>
      </c>
      <c r="H18" s="356">
        <v>3035</v>
      </c>
      <c r="I18" s="352">
        <v>397</v>
      </c>
      <c r="J18" s="185">
        <v>13.1</v>
      </c>
    </row>
    <row r="19" spans="1:10" ht="12.75" customHeight="1" x14ac:dyDescent="0.2">
      <c r="A19" s="80"/>
      <c r="B19" s="81" t="s">
        <v>249</v>
      </c>
      <c r="C19" s="357">
        <v>0.8010704007658902</v>
      </c>
      <c r="D19" s="352">
        <v>1389</v>
      </c>
      <c r="E19" s="353">
        <v>1392</v>
      </c>
      <c r="F19" s="353">
        <v>1357</v>
      </c>
      <c r="G19" s="353">
        <v>1286</v>
      </c>
      <c r="H19" s="356">
        <v>1125</v>
      </c>
      <c r="I19" s="352">
        <v>264</v>
      </c>
      <c r="J19" s="185">
        <v>23.5</v>
      </c>
    </row>
    <row r="20" spans="1:10" ht="18" customHeight="1" x14ac:dyDescent="0.2">
      <c r="A20" s="77" t="s">
        <v>114</v>
      </c>
      <c r="B20" s="81" t="s">
        <v>115</v>
      </c>
      <c r="C20" s="357">
        <v>84.265224086324125</v>
      </c>
      <c r="D20" s="352">
        <v>146110</v>
      </c>
      <c r="E20" s="353">
        <v>148715</v>
      </c>
      <c r="F20" s="353">
        <v>145566</v>
      </c>
      <c r="G20" s="353">
        <v>143193</v>
      </c>
      <c r="H20" s="356">
        <v>144993</v>
      </c>
      <c r="I20" s="352">
        <v>1117</v>
      </c>
      <c r="J20" s="185">
        <v>0.8</v>
      </c>
    </row>
    <row r="21" spans="1:10" ht="12.75" customHeight="1" x14ac:dyDescent="0.2">
      <c r="A21" s="80"/>
      <c r="B21" s="78" t="s">
        <v>116</v>
      </c>
      <c r="C21" s="357">
        <v>15.73477591367587</v>
      </c>
      <c r="D21" s="352">
        <v>27283</v>
      </c>
      <c r="E21" s="353">
        <v>27631</v>
      </c>
      <c r="F21" s="353">
        <v>27049</v>
      </c>
      <c r="G21" s="353">
        <v>25912</v>
      </c>
      <c r="H21" s="356">
        <v>26049</v>
      </c>
      <c r="I21" s="352">
        <v>1234</v>
      </c>
      <c r="J21" s="185">
        <v>4.7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181412</v>
      </c>
      <c r="E45" s="353">
        <v>184339</v>
      </c>
      <c r="F45" s="353">
        <v>180716</v>
      </c>
      <c r="G45" s="353">
        <v>177182</v>
      </c>
      <c r="H45" s="356">
        <v>179027</v>
      </c>
      <c r="I45" s="352">
        <v>2385</v>
      </c>
      <c r="J45" s="185">
        <v>1.3</v>
      </c>
    </row>
    <row r="46" spans="1:10" ht="12.75" customHeight="1" x14ac:dyDescent="0.2">
      <c r="A46" s="77" t="s">
        <v>111</v>
      </c>
      <c r="B46" s="78" t="s">
        <v>112</v>
      </c>
      <c r="C46" s="357">
        <v>46.282495094040087</v>
      </c>
      <c r="D46" s="352">
        <v>83962</v>
      </c>
      <c r="E46" s="353">
        <v>85530</v>
      </c>
      <c r="F46" s="353">
        <v>83349</v>
      </c>
      <c r="G46" s="353">
        <v>81619</v>
      </c>
      <c r="H46" s="356">
        <v>82650</v>
      </c>
      <c r="I46" s="352">
        <v>1312</v>
      </c>
      <c r="J46" s="185">
        <v>1.6</v>
      </c>
    </row>
    <row r="47" spans="1:10" s="96" customFormat="1" ht="12.75" customHeight="1" x14ac:dyDescent="0.15">
      <c r="A47" s="80"/>
      <c r="B47" s="78" t="s">
        <v>113</v>
      </c>
      <c r="C47" s="357">
        <v>53.717504905959913</v>
      </c>
      <c r="D47" s="352">
        <v>97450</v>
      </c>
      <c r="E47" s="353">
        <v>98809</v>
      </c>
      <c r="F47" s="353">
        <v>97367</v>
      </c>
      <c r="G47" s="353">
        <v>95563</v>
      </c>
      <c r="H47" s="356">
        <v>96377</v>
      </c>
      <c r="I47" s="352">
        <v>1073</v>
      </c>
      <c r="J47" s="185">
        <v>1.1000000000000001</v>
      </c>
    </row>
    <row r="48" spans="1:10" s="96" customFormat="1" ht="18" customHeight="1" x14ac:dyDescent="0.15">
      <c r="A48" s="77" t="s">
        <v>114</v>
      </c>
      <c r="B48" s="81" t="s">
        <v>245</v>
      </c>
      <c r="C48" s="357">
        <v>12.177253985403391</v>
      </c>
      <c r="D48" s="352">
        <v>22091</v>
      </c>
      <c r="E48" s="353">
        <v>23061</v>
      </c>
      <c r="F48" s="353">
        <v>21060</v>
      </c>
      <c r="G48" s="353">
        <v>20891</v>
      </c>
      <c r="H48" s="356">
        <v>21913</v>
      </c>
      <c r="I48" s="352">
        <v>178</v>
      </c>
      <c r="J48" s="185">
        <v>0.8</v>
      </c>
    </row>
    <row r="49" spans="1:10" s="203" customFormat="1" ht="12.75" customHeight="1" x14ac:dyDescent="0.15">
      <c r="A49" s="80"/>
      <c r="B49" s="81" t="s">
        <v>246</v>
      </c>
      <c r="C49" s="357">
        <v>66.810905563027802</v>
      </c>
      <c r="D49" s="352">
        <v>121203</v>
      </c>
      <c r="E49" s="353">
        <v>122905</v>
      </c>
      <c r="F49" s="353">
        <v>121601</v>
      </c>
      <c r="G49" s="353">
        <v>118989</v>
      </c>
      <c r="H49" s="356">
        <v>119665</v>
      </c>
      <c r="I49" s="352">
        <v>1538</v>
      </c>
      <c r="J49" s="185">
        <v>1.3</v>
      </c>
    </row>
    <row r="50" spans="1:10" s="96" customFormat="1" ht="12.75" customHeight="1" x14ac:dyDescent="0.15">
      <c r="A50" s="80"/>
      <c r="B50" s="81" t="s">
        <v>247</v>
      </c>
      <c r="C50" s="357">
        <v>19.041739245474389</v>
      </c>
      <c r="D50" s="352">
        <v>34544</v>
      </c>
      <c r="E50" s="353">
        <v>34886</v>
      </c>
      <c r="F50" s="353">
        <v>34650</v>
      </c>
      <c r="G50" s="353">
        <v>34055</v>
      </c>
      <c r="H50" s="356">
        <v>34277</v>
      </c>
      <c r="I50" s="352">
        <v>267</v>
      </c>
      <c r="J50" s="185">
        <v>0.8</v>
      </c>
    </row>
    <row r="51" spans="1:10" ht="12.75" customHeight="1" x14ac:dyDescent="0.2">
      <c r="A51" s="80"/>
      <c r="B51" s="81" t="s">
        <v>248</v>
      </c>
      <c r="C51" s="357">
        <v>1.970101206094415</v>
      </c>
      <c r="D51" s="352">
        <v>3574</v>
      </c>
      <c r="E51" s="353">
        <v>3487</v>
      </c>
      <c r="F51" s="353">
        <v>3405</v>
      </c>
      <c r="G51" s="353">
        <v>3247</v>
      </c>
      <c r="H51" s="356">
        <v>3172</v>
      </c>
      <c r="I51" s="352">
        <v>402</v>
      </c>
      <c r="J51" s="185">
        <v>12.7</v>
      </c>
    </row>
    <row r="52" spans="1:10" ht="12.75" customHeight="1" x14ac:dyDescent="0.2">
      <c r="A52" s="80"/>
      <c r="B52" s="81" t="s">
        <v>249</v>
      </c>
      <c r="C52" s="357">
        <v>0.79818314113730071</v>
      </c>
      <c r="D52" s="352">
        <v>1448</v>
      </c>
      <c r="E52" s="353">
        <v>1432</v>
      </c>
      <c r="F52" s="353">
        <v>1429</v>
      </c>
      <c r="G52" s="353">
        <v>1348</v>
      </c>
      <c r="H52" s="356">
        <v>1179</v>
      </c>
      <c r="I52" s="352">
        <v>269</v>
      </c>
      <c r="J52" s="185">
        <v>22.8</v>
      </c>
    </row>
    <row r="53" spans="1:10" ht="18" customHeight="1" x14ac:dyDescent="0.2">
      <c r="A53" s="77" t="s">
        <v>114</v>
      </c>
      <c r="B53" s="81" t="s">
        <v>115</v>
      </c>
      <c r="C53" s="357">
        <v>83.662051021983103</v>
      </c>
      <c r="D53" s="352">
        <v>151773</v>
      </c>
      <c r="E53" s="353">
        <v>154243</v>
      </c>
      <c r="F53" s="353">
        <v>151339</v>
      </c>
      <c r="G53" s="353">
        <v>149002</v>
      </c>
      <c r="H53" s="356">
        <v>150829</v>
      </c>
      <c r="I53" s="352">
        <v>944</v>
      </c>
      <c r="J53" s="185">
        <v>0.6</v>
      </c>
    </row>
    <row r="54" spans="1:10" ht="12.75" customHeight="1" x14ac:dyDescent="0.2">
      <c r="A54" s="82"/>
      <c r="B54" s="83" t="s">
        <v>116</v>
      </c>
      <c r="C54" s="360">
        <v>16.33794897801689</v>
      </c>
      <c r="D54" s="361">
        <v>29639</v>
      </c>
      <c r="E54" s="362">
        <v>30096</v>
      </c>
      <c r="F54" s="362">
        <v>29377</v>
      </c>
      <c r="G54" s="362">
        <v>28180</v>
      </c>
      <c r="H54" s="363">
        <v>28198</v>
      </c>
      <c r="I54" s="361">
        <v>1441</v>
      </c>
      <c r="J54" s="187">
        <v>5.0999999999999996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ADD4E-B6BF-4C99-84F6-EBFABC43D2C5}">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173393</v>
      </c>
      <c r="G11" s="236">
        <v>176346</v>
      </c>
      <c r="H11" s="236">
        <v>172615</v>
      </c>
      <c r="I11" s="236">
        <v>169105</v>
      </c>
      <c r="J11" s="237">
        <v>171042</v>
      </c>
      <c r="K11" s="261">
        <v>2351</v>
      </c>
      <c r="L11" s="431">
        <v>1.4</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46.186408909240861</v>
      </c>
      <c r="F12" s="235">
        <v>80084</v>
      </c>
      <c r="G12" s="236">
        <v>81669</v>
      </c>
      <c r="H12" s="236">
        <v>79316</v>
      </c>
      <c r="I12" s="236">
        <v>77589</v>
      </c>
      <c r="J12" s="237">
        <v>78696</v>
      </c>
      <c r="K12" s="235">
        <v>1388</v>
      </c>
      <c r="L12" s="431">
        <v>1.8</v>
      </c>
    </row>
    <row r="13" spans="1:256" ht="11.25" customHeight="1" x14ac:dyDescent="0.2">
      <c r="A13" s="80"/>
      <c r="B13" s="78" t="s">
        <v>257</v>
      </c>
      <c r="C13" s="147"/>
      <c r="D13" s="147"/>
      <c r="E13" s="242">
        <v>53.813591090759139</v>
      </c>
      <c r="F13" s="235">
        <v>93309</v>
      </c>
      <c r="G13" s="236">
        <v>94677</v>
      </c>
      <c r="H13" s="236">
        <v>93299</v>
      </c>
      <c r="I13" s="236">
        <v>91516</v>
      </c>
      <c r="J13" s="237">
        <v>92346</v>
      </c>
      <c r="K13" s="235">
        <v>963</v>
      </c>
      <c r="L13" s="431">
        <v>1</v>
      </c>
    </row>
    <row r="14" spans="1:256" ht="22.5" customHeight="1" x14ac:dyDescent="0.2">
      <c r="A14" s="239" t="s">
        <v>258</v>
      </c>
      <c r="B14" s="240"/>
      <c r="C14" s="240"/>
      <c r="D14" s="241"/>
      <c r="E14" s="242">
        <v>12.254819975431534</v>
      </c>
      <c r="F14" s="235">
        <v>21249</v>
      </c>
      <c r="G14" s="236">
        <v>22276</v>
      </c>
      <c r="H14" s="236">
        <v>20393</v>
      </c>
      <c r="I14" s="236">
        <v>20241</v>
      </c>
      <c r="J14" s="237">
        <v>21292</v>
      </c>
      <c r="K14" s="235">
        <v>-43</v>
      </c>
      <c r="L14" s="431">
        <v>-0.2</v>
      </c>
    </row>
    <row r="15" spans="1:256" ht="11.25" x14ac:dyDescent="0.2">
      <c r="A15" s="80"/>
      <c r="B15" s="244"/>
      <c r="C15" s="78" t="s">
        <v>112</v>
      </c>
      <c r="D15" s="147"/>
      <c r="E15" s="242">
        <v>54.026071815144242</v>
      </c>
      <c r="F15" s="235">
        <v>11480</v>
      </c>
      <c r="G15" s="236">
        <v>12077</v>
      </c>
      <c r="H15" s="236">
        <v>10833</v>
      </c>
      <c r="I15" s="236">
        <v>10772</v>
      </c>
      <c r="J15" s="237">
        <v>11334</v>
      </c>
      <c r="K15" s="235">
        <v>146</v>
      </c>
      <c r="L15" s="431">
        <v>1.3</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45.973928184855758</v>
      </c>
      <c r="F16" s="235">
        <v>9769</v>
      </c>
      <c r="G16" s="236">
        <v>10199</v>
      </c>
      <c r="H16" s="236">
        <v>9560</v>
      </c>
      <c r="I16" s="236">
        <v>9469</v>
      </c>
      <c r="J16" s="237">
        <v>9958</v>
      </c>
      <c r="K16" s="235">
        <v>-189</v>
      </c>
      <c r="L16" s="431">
        <v>-1.9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66.664744251498036</v>
      </c>
      <c r="F17" s="235">
        <v>115592</v>
      </c>
      <c r="G17" s="236">
        <v>117264</v>
      </c>
      <c r="H17" s="236">
        <v>115812</v>
      </c>
      <c r="I17" s="236">
        <v>113158</v>
      </c>
      <c r="J17" s="237">
        <v>113949</v>
      </c>
      <c r="K17" s="235">
        <v>1643</v>
      </c>
      <c r="L17" s="431">
        <v>1.4</v>
      </c>
    </row>
    <row r="18" spans="1:256" ht="11.25" x14ac:dyDescent="0.2">
      <c r="A18" s="80"/>
      <c r="B18" s="244"/>
      <c r="C18" s="78" t="s">
        <v>112</v>
      </c>
      <c r="D18" s="147"/>
      <c r="E18" s="242">
        <v>45.896774863312338</v>
      </c>
      <c r="F18" s="235">
        <v>53053</v>
      </c>
      <c r="G18" s="236">
        <v>53874</v>
      </c>
      <c r="H18" s="236">
        <v>52962</v>
      </c>
      <c r="I18" s="236">
        <v>51560</v>
      </c>
      <c r="J18" s="237">
        <v>52073</v>
      </c>
      <c r="K18" s="235">
        <v>980</v>
      </c>
      <c r="L18" s="431">
        <v>1.9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54.103225136687662</v>
      </c>
      <c r="F19" s="235">
        <v>62539</v>
      </c>
      <c r="G19" s="236">
        <v>63390</v>
      </c>
      <c r="H19" s="236">
        <v>62850</v>
      </c>
      <c r="I19" s="236">
        <v>61598</v>
      </c>
      <c r="J19" s="237">
        <v>61876</v>
      </c>
      <c r="K19" s="235">
        <v>663</v>
      </c>
      <c r="L19" s="431">
        <v>1.1000000000000001</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19.101117115454489</v>
      </c>
      <c r="F20" s="235">
        <v>33120</v>
      </c>
      <c r="G20" s="236">
        <v>33440</v>
      </c>
      <c r="H20" s="236">
        <v>33136</v>
      </c>
      <c r="I20" s="236">
        <v>32586</v>
      </c>
      <c r="J20" s="237">
        <v>32766</v>
      </c>
      <c r="K20" s="235">
        <v>354</v>
      </c>
      <c r="L20" s="431">
        <v>1.1000000000000001</v>
      </c>
    </row>
    <row r="21" spans="1:256" ht="11.25" x14ac:dyDescent="0.2">
      <c r="A21" s="80"/>
      <c r="B21" s="244"/>
      <c r="C21" s="78" t="s">
        <v>112</v>
      </c>
      <c r="D21" s="147"/>
      <c r="E21" s="242">
        <v>41.461352657004831</v>
      </c>
      <c r="F21" s="235">
        <v>13732</v>
      </c>
      <c r="G21" s="236">
        <v>13906</v>
      </c>
      <c r="H21" s="236">
        <v>13774</v>
      </c>
      <c r="I21" s="236">
        <v>13590</v>
      </c>
      <c r="J21" s="237">
        <v>13662</v>
      </c>
      <c r="K21" s="235">
        <v>70</v>
      </c>
      <c r="L21" s="431">
        <v>0.5</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58.538647342995169</v>
      </c>
      <c r="F22" s="235">
        <v>19388</v>
      </c>
      <c r="G22" s="236">
        <v>19534</v>
      </c>
      <c r="H22" s="236">
        <v>19362</v>
      </c>
      <c r="I22" s="236">
        <v>18996</v>
      </c>
      <c r="J22" s="237">
        <v>19104</v>
      </c>
      <c r="K22" s="235">
        <v>284</v>
      </c>
      <c r="L22" s="431">
        <v>1.5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1.9793186576159361</v>
      </c>
      <c r="F23" s="235">
        <v>3432</v>
      </c>
      <c r="G23" s="236">
        <v>3366</v>
      </c>
      <c r="H23" s="236">
        <v>3274</v>
      </c>
      <c r="I23" s="236">
        <v>3120</v>
      </c>
      <c r="J23" s="237">
        <v>3035</v>
      </c>
      <c r="K23" s="235">
        <v>397</v>
      </c>
      <c r="L23" s="431">
        <v>13.1</v>
      </c>
    </row>
    <row r="24" spans="1:256" ht="11.25" x14ac:dyDescent="0.2">
      <c r="A24" s="80"/>
      <c r="B24" s="244"/>
      <c r="C24" s="78" t="s">
        <v>112</v>
      </c>
      <c r="D24" s="147"/>
      <c r="E24" s="242">
        <v>53.001165501165502</v>
      </c>
      <c r="F24" s="235">
        <v>1819</v>
      </c>
      <c r="G24" s="236">
        <v>1812</v>
      </c>
      <c r="H24" s="236">
        <v>1747</v>
      </c>
      <c r="I24" s="236">
        <v>1667</v>
      </c>
      <c r="J24" s="237">
        <v>1627</v>
      </c>
      <c r="K24" s="235">
        <v>192</v>
      </c>
      <c r="L24" s="431">
        <v>11.8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46.998834498834498</v>
      </c>
      <c r="F25" s="235">
        <v>1613</v>
      </c>
      <c r="G25" s="236">
        <v>1554</v>
      </c>
      <c r="H25" s="236">
        <v>1527</v>
      </c>
      <c r="I25" s="236">
        <v>1453</v>
      </c>
      <c r="J25" s="237">
        <v>1408</v>
      </c>
      <c r="K25" s="235">
        <v>205</v>
      </c>
      <c r="L25" s="431">
        <v>14.6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0.8010704007658902</v>
      </c>
      <c r="F26" s="235">
        <v>1389</v>
      </c>
      <c r="G26" s="236">
        <v>1392</v>
      </c>
      <c r="H26" s="236">
        <v>1357</v>
      </c>
      <c r="I26" s="236">
        <v>1286</v>
      </c>
      <c r="J26" s="237">
        <v>1125</v>
      </c>
      <c r="K26" s="235">
        <v>264</v>
      </c>
      <c r="L26" s="431">
        <v>23.5</v>
      </c>
    </row>
    <row r="27" spans="1:256" ht="11.25" x14ac:dyDescent="0.2">
      <c r="A27" s="80"/>
      <c r="B27" s="244"/>
      <c r="C27" s="78" t="s">
        <v>112</v>
      </c>
      <c r="D27" s="147"/>
      <c r="E27" s="242">
        <v>44.9244060475162</v>
      </c>
      <c r="F27" s="235">
        <v>624</v>
      </c>
      <c r="G27" s="236">
        <v>638</v>
      </c>
      <c r="H27" s="236">
        <v>606</v>
      </c>
      <c r="I27" s="236">
        <v>578</v>
      </c>
      <c r="J27" s="237">
        <v>516</v>
      </c>
      <c r="K27" s="235">
        <v>108</v>
      </c>
      <c r="L27" s="431">
        <v>20.9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55.0755939524838</v>
      </c>
      <c r="F28" s="235">
        <v>765</v>
      </c>
      <c r="G28" s="236">
        <v>754</v>
      </c>
      <c r="H28" s="236">
        <v>751</v>
      </c>
      <c r="I28" s="236">
        <v>708</v>
      </c>
      <c r="J28" s="237">
        <v>609</v>
      </c>
      <c r="K28" s="235">
        <v>156</v>
      </c>
      <c r="L28" s="431">
        <v>25.6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84.265224086324125</v>
      </c>
      <c r="F29" s="235">
        <v>146110</v>
      </c>
      <c r="G29" s="236">
        <v>148715</v>
      </c>
      <c r="H29" s="236">
        <v>145566</v>
      </c>
      <c r="I29" s="236">
        <v>143193</v>
      </c>
      <c r="J29" s="237">
        <v>144993</v>
      </c>
      <c r="K29" s="235">
        <v>1117</v>
      </c>
      <c r="L29" s="431">
        <v>0.8</v>
      </c>
    </row>
    <row r="30" spans="1:256" ht="11.25" x14ac:dyDescent="0.2">
      <c r="A30" s="80"/>
      <c r="B30" s="244"/>
      <c r="C30" s="78" t="s">
        <v>112</v>
      </c>
      <c r="D30" s="147"/>
      <c r="E30" s="242">
        <v>44.901786325371297</v>
      </c>
      <c r="F30" s="235">
        <v>65606</v>
      </c>
      <c r="G30" s="236">
        <v>66995</v>
      </c>
      <c r="H30" s="236">
        <v>65026</v>
      </c>
      <c r="I30" s="236">
        <v>63882</v>
      </c>
      <c r="J30" s="237">
        <v>64830</v>
      </c>
      <c r="K30" s="235">
        <v>776</v>
      </c>
      <c r="L30" s="431">
        <v>1.2</v>
      </c>
    </row>
    <row r="31" spans="1:256" ht="11.25" x14ac:dyDescent="0.2">
      <c r="A31" s="80"/>
      <c r="B31" s="244"/>
      <c r="C31" s="78" t="s">
        <v>113</v>
      </c>
      <c r="D31" s="147"/>
      <c r="E31" s="242">
        <v>55.098213674628703</v>
      </c>
      <c r="F31" s="235">
        <v>80504</v>
      </c>
      <c r="G31" s="236">
        <v>81720</v>
      </c>
      <c r="H31" s="236">
        <v>80540</v>
      </c>
      <c r="I31" s="236">
        <v>79311</v>
      </c>
      <c r="J31" s="237">
        <v>80163</v>
      </c>
      <c r="K31" s="235">
        <v>341</v>
      </c>
      <c r="L31" s="431">
        <v>0.4</v>
      </c>
    </row>
    <row r="32" spans="1:256" ht="11.25" x14ac:dyDescent="0.2">
      <c r="A32" s="80"/>
      <c r="B32" s="244" t="s">
        <v>382</v>
      </c>
      <c r="C32" s="244"/>
      <c r="D32" s="81"/>
      <c r="E32" s="242">
        <v>15.73477591367587</v>
      </c>
      <c r="F32" s="235">
        <v>27283</v>
      </c>
      <c r="G32" s="236">
        <v>27631</v>
      </c>
      <c r="H32" s="236">
        <v>27049</v>
      </c>
      <c r="I32" s="236">
        <v>25912</v>
      </c>
      <c r="J32" s="237">
        <v>26049</v>
      </c>
      <c r="K32" s="235">
        <v>1234</v>
      </c>
      <c r="L32" s="431">
        <v>4.7</v>
      </c>
    </row>
    <row r="33" spans="1:12" ht="11.25" x14ac:dyDescent="0.2">
      <c r="A33" s="80"/>
      <c r="B33" s="244"/>
      <c r="C33" s="78" t="s">
        <v>112</v>
      </c>
      <c r="D33" s="147"/>
      <c r="E33" s="242">
        <v>53.066011802221162</v>
      </c>
      <c r="F33" s="235">
        <v>14478</v>
      </c>
      <c r="G33" s="236">
        <v>14674</v>
      </c>
      <c r="H33" s="236">
        <v>14290</v>
      </c>
      <c r="I33" s="236">
        <v>13707</v>
      </c>
      <c r="J33" s="237">
        <v>13866</v>
      </c>
      <c r="K33" s="235">
        <v>612</v>
      </c>
      <c r="L33" s="431">
        <v>4.4000000000000004</v>
      </c>
    </row>
    <row r="34" spans="1:12" ht="11.25" x14ac:dyDescent="0.2">
      <c r="A34" s="80"/>
      <c r="B34" s="244"/>
      <c r="C34" s="78" t="s">
        <v>113</v>
      </c>
      <c r="D34" s="147"/>
      <c r="E34" s="242">
        <v>46.933988197778838</v>
      </c>
      <c r="F34" s="235">
        <v>12805</v>
      </c>
      <c r="G34" s="236">
        <v>12957</v>
      </c>
      <c r="H34" s="236">
        <v>12759</v>
      </c>
      <c r="I34" s="236">
        <v>12205</v>
      </c>
      <c r="J34" s="237">
        <v>12183</v>
      </c>
      <c r="K34" s="235">
        <v>622</v>
      </c>
      <c r="L34" s="431">
        <v>5.0999999999999996</v>
      </c>
    </row>
    <row r="35" spans="1:12" ht="22.5" customHeight="1" x14ac:dyDescent="0.2">
      <c r="A35" s="239" t="s">
        <v>266</v>
      </c>
      <c r="B35" s="240"/>
      <c r="C35" s="240"/>
      <c r="D35" s="241"/>
      <c r="E35" s="242">
        <v>17.189851954807864</v>
      </c>
      <c r="F35" s="235">
        <v>29806</v>
      </c>
      <c r="G35" s="236">
        <v>30577</v>
      </c>
      <c r="H35" s="236">
        <v>28890</v>
      </c>
      <c r="I35" s="236">
        <v>28243</v>
      </c>
      <c r="J35" s="237">
        <v>29563</v>
      </c>
      <c r="K35" s="235">
        <v>243</v>
      </c>
      <c r="L35" s="431">
        <v>0.8</v>
      </c>
    </row>
    <row r="36" spans="1:12" ht="11.25" x14ac:dyDescent="0.2">
      <c r="A36" s="80"/>
      <c r="B36" s="244"/>
      <c r="C36" s="78" t="s">
        <v>112</v>
      </c>
      <c r="D36" s="147"/>
      <c r="E36" s="242">
        <v>51.305106354425284</v>
      </c>
      <c r="F36" s="235">
        <v>15292</v>
      </c>
      <c r="G36" s="236">
        <v>15789</v>
      </c>
      <c r="H36" s="236">
        <v>14701</v>
      </c>
      <c r="I36" s="236">
        <v>14325</v>
      </c>
      <c r="J36" s="237">
        <v>14960</v>
      </c>
      <c r="K36" s="235">
        <v>332</v>
      </c>
      <c r="L36" s="431">
        <v>2.2000000000000002</v>
      </c>
    </row>
    <row r="37" spans="1:12" ht="11.25" x14ac:dyDescent="0.2">
      <c r="A37" s="80"/>
      <c r="B37" s="244"/>
      <c r="C37" s="78" t="s">
        <v>113</v>
      </c>
      <c r="D37" s="147"/>
      <c r="E37" s="242">
        <v>48.694893645574716</v>
      </c>
      <c r="F37" s="235">
        <v>14514</v>
      </c>
      <c r="G37" s="236">
        <v>14788</v>
      </c>
      <c r="H37" s="236">
        <v>14189</v>
      </c>
      <c r="I37" s="236">
        <v>13918</v>
      </c>
      <c r="J37" s="237">
        <v>14603</v>
      </c>
      <c r="K37" s="235">
        <v>-89</v>
      </c>
      <c r="L37" s="431">
        <v>-0.6</v>
      </c>
    </row>
    <row r="38" spans="1:12" ht="11.25" x14ac:dyDescent="0.2">
      <c r="A38" s="80"/>
      <c r="B38" s="244" t="s">
        <v>269</v>
      </c>
      <c r="C38" s="244"/>
      <c r="D38" s="81"/>
      <c r="E38" s="242">
        <v>64.508947881402364</v>
      </c>
      <c r="F38" s="235">
        <v>111854</v>
      </c>
      <c r="G38" s="236">
        <v>113881</v>
      </c>
      <c r="H38" s="236">
        <v>112555</v>
      </c>
      <c r="I38" s="236">
        <v>110759</v>
      </c>
      <c r="J38" s="237">
        <v>111321</v>
      </c>
      <c r="K38" s="235">
        <v>533</v>
      </c>
      <c r="L38" s="431">
        <v>0.5</v>
      </c>
    </row>
    <row r="39" spans="1:12" ht="11.25" x14ac:dyDescent="0.2">
      <c r="A39" s="80"/>
      <c r="B39" s="244"/>
      <c r="C39" s="78" t="s">
        <v>112</v>
      </c>
      <c r="D39" s="147"/>
      <c r="E39" s="242">
        <v>45.131153110304503</v>
      </c>
      <c r="F39" s="235">
        <v>50481</v>
      </c>
      <c r="G39" s="236">
        <v>51545</v>
      </c>
      <c r="H39" s="236">
        <v>50724</v>
      </c>
      <c r="I39" s="236">
        <v>49833</v>
      </c>
      <c r="J39" s="237">
        <v>50282</v>
      </c>
      <c r="K39" s="235">
        <v>199</v>
      </c>
      <c r="L39" s="431">
        <v>0.4</v>
      </c>
    </row>
    <row r="40" spans="1:12" ht="11.25" x14ac:dyDescent="0.2">
      <c r="A40" s="80"/>
      <c r="B40" s="244"/>
      <c r="C40" s="78" t="s">
        <v>113</v>
      </c>
      <c r="D40" s="147"/>
      <c r="E40" s="242">
        <v>54.868846889695497</v>
      </c>
      <c r="F40" s="235">
        <v>61373</v>
      </c>
      <c r="G40" s="236">
        <v>62336</v>
      </c>
      <c r="H40" s="236">
        <v>61831</v>
      </c>
      <c r="I40" s="236">
        <v>60926</v>
      </c>
      <c r="J40" s="237">
        <v>61039</v>
      </c>
      <c r="K40" s="235">
        <v>334</v>
      </c>
      <c r="L40" s="431">
        <v>0.5</v>
      </c>
    </row>
    <row r="41" spans="1:12" ht="11.25" x14ac:dyDescent="0.2">
      <c r="A41" s="80"/>
      <c r="B41" s="244" t="s">
        <v>272</v>
      </c>
      <c r="C41" s="244"/>
      <c r="D41" s="81"/>
      <c r="E41" s="242">
        <v>13.020710178611594</v>
      </c>
      <c r="F41" s="235">
        <v>22577</v>
      </c>
      <c r="G41" s="236">
        <v>22496</v>
      </c>
      <c r="H41" s="236">
        <v>21963</v>
      </c>
      <c r="I41" s="236">
        <v>21116</v>
      </c>
      <c r="J41" s="237">
        <v>21073</v>
      </c>
      <c r="K41" s="235">
        <v>1504</v>
      </c>
      <c r="L41" s="431">
        <v>7.1</v>
      </c>
    </row>
    <row r="42" spans="1:12" ht="11.25" x14ac:dyDescent="0.2">
      <c r="A42" s="80"/>
      <c r="B42" s="244"/>
      <c r="C42" s="78" t="s">
        <v>112</v>
      </c>
      <c r="D42" s="147"/>
      <c r="E42" s="242">
        <v>43.429153563360941</v>
      </c>
      <c r="F42" s="235">
        <v>9805</v>
      </c>
      <c r="G42" s="236">
        <v>9760</v>
      </c>
      <c r="H42" s="236">
        <v>9497</v>
      </c>
      <c r="I42" s="236">
        <v>9165</v>
      </c>
      <c r="J42" s="237">
        <v>9181</v>
      </c>
      <c r="K42" s="235">
        <v>624</v>
      </c>
      <c r="L42" s="431">
        <v>6.8</v>
      </c>
    </row>
    <row r="43" spans="1:12" ht="11.25" x14ac:dyDescent="0.2">
      <c r="A43" s="80"/>
      <c r="B43" s="244"/>
      <c r="C43" s="78" t="s">
        <v>113</v>
      </c>
      <c r="D43" s="147"/>
      <c r="E43" s="242">
        <v>56.570846436639059</v>
      </c>
      <c r="F43" s="235">
        <v>12772</v>
      </c>
      <c r="G43" s="236">
        <v>12736</v>
      </c>
      <c r="H43" s="236">
        <v>12466</v>
      </c>
      <c r="I43" s="236">
        <v>11951</v>
      </c>
      <c r="J43" s="237">
        <v>11892</v>
      </c>
      <c r="K43" s="235">
        <v>880</v>
      </c>
      <c r="L43" s="431">
        <v>7.4</v>
      </c>
    </row>
    <row r="44" spans="1:12" ht="11.25" x14ac:dyDescent="0.2">
      <c r="A44" s="80"/>
      <c r="B44" s="244" t="s">
        <v>276</v>
      </c>
      <c r="C44" s="244"/>
      <c r="D44" s="81"/>
      <c r="E44" s="242">
        <v>5.2804899851781792</v>
      </c>
      <c r="F44" s="235">
        <v>9156</v>
      </c>
      <c r="G44" s="236">
        <v>9392</v>
      </c>
      <c r="H44" s="236">
        <v>9207</v>
      </c>
      <c r="I44" s="236">
        <v>8987</v>
      </c>
      <c r="J44" s="237">
        <v>9085</v>
      </c>
      <c r="K44" s="235">
        <v>71</v>
      </c>
      <c r="L44" s="431">
        <v>0.8</v>
      </c>
    </row>
    <row r="45" spans="1:12" ht="11.25" x14ac:dyDescent="0.2">
      <c r="A45" s="80"/>
      <c r="B45" s="244"/>
      <c r="C45" s="78" t="s">
        <v>112</v>
      </c>
      <c r="D45" s="147"/>
      <c r="E45" s="242">
        <v>49.21363040629096</v>
      </c>
      <c r="F45" s="235">
        <v>4506</v>
      </c>
      <c r="G45" s="236">
        <v>4575</v>
      </c>
      <c r="H45" s="236">
        <v>4394</v>
      </c>
      <c r="I45" s="236">
        <v>4266</v>
      </c>
      <c r="J45" s="237">
        <v>4273</v>
      </c>
      <c r="K45" s="235">
        <v>233</v>
      </c>
      <c r="L45" s="431">
        <v>5.5</v>
      </c>
    </row>
    <row r="46" spans="1:12" ht="11.25" x14ac:dyDescent="0.2">
      <c r="A46" s="82"/>
      <c r="B46" s="246"/>
      <c r="C46" s="83" t="s">
        <v>113</v>
      </c>
      <c r="D46" s="269"/>
      <c r="E46" s="249">
        <v>50.78636959370904</v>
      </c>
      <c r="F46" s="250">
        <v>4650</v>
      </c>
      <c r="G46" s="251">
        <v>4817</v>
      </c>
      <c r="H46" s="251">
        <v>4813</v>
      </c>
      <c r="I46" s="251">
        <v>4721</v>
      </c>
      <c r="J46" s="252">
        <v>4812</v>
      </c>
      <c r="K46" s="250">
        <v>-162</v>
      </c>
      <c r="L46" s="432">
        <v>-3.4</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26EE2-0C0D-42D7-A9C0-D7AAA8E462DE}">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173393</v>
      </c>
      <c r="E11" s="355">
        <v>176346</v>
      </c>
      <c r="F11" s="355">
        <v>172615</v>
      </c>
      <c r="G11" s="355">
        <v>169105</v>
      </c>
      <c r="H11" s="354">
        <v>171042</v>
      </c>
      <c r="I11" s="359">
        <v>2351</v>
      </c>
      <c r="J11" s="181">
        <v>1.4</v>
      </c>
    </row>
    <row r="12" spans="1:13" ht="15" customHeight="1" x14ac:dyDescent="0.2">
      <c r="A12" s="148" t="s">
        <v>142</v>
      </c>
      <c r="B12" s="149" t="s">
        <v>143</v>
      </c>
      <c r="C12" s="439">
        <v>2.2105852024014809</v>
      </c>
      <c r="D12" s="352">
        <v>3833</v>
      </c>
      <c r="E12" s="353">
        <v>4066</v>
      </c>
      <c r="F12" s="353">
        <v>3964</v>
      </c>
      <c r="G12" s="353">
        <v>3707</v>
      </c>
      <c r="H12" s="356">
        <v>3722</v>
      </c>
      <c r="I12" s="352">
        <v>111</v>
      </c>
      <c r="J12" s="94">
        <v>3</v>
      </c>
    </row>
    <row r="13" spans="1:13" ht="27.75" customHeight="1" x14ac:dyDescent="0.2">
      <c r="A13" s="148" t="s">
        <v>144</v>
      </c>
      <c r="B13" s="480" t="s">
        <v>281</v>
      </c>
      <c r="C13" s="439">
        <v>0.55480901766507296</v>
      </c>
      <c r="D13" s="352">
        <v>962</v>
      </c>
      <c r="E13" s="353">
        <v>963</v>
      </c>
      <c r="F13" s="353">
        <v>953</v>
      </c>
      <c r="G13" s="353">
        <v>923</v>
      </c>
      <c r="H13" s="356">
        <v>958</v>
      </c>
      <c r="I13" s="352">
        <v>4</v>
      </c>
      <c r="J13" s="94">
        <v>0.4</v>
      </c>
    </row>
    <row r="14" spans="1:13" s="96" customFormat="1" ht="15" customHeight="1" x14ac:dyDescent="0.2">
      <c r="A14" s="148" t="s">
        <v>146</v>
      </c>
      <c r="B14" s="154" t="s">
        <v>147</v>
      </c>
      <c r="C14" s="439">
        <v>6.3860709486542131</v>
      </c>
      <c r="D14" s="352">
        <v>11073</v>
      </c>
      <c r="E14" s="353">
        <v>11223</v>
      </c>
      <c r="F14" s="353">
        <v>11007</v>
      </c>
      <c r="G14" s="353">
        <v>11022</v>
      </c>
      <c r="H14" s="356">
        <v>11212</v>
      </c>
      <c r="I14" s="352">
        <v>-139</v>
      </c>
      <c r="J14" s="94">
        <v>-1.2</v>
      </c>
      <c r="K14" s="48"/>
      <c r="L14" s="48"/>
      <c r="M14" s="48"/>
    </row>
    <row r="15" spans="1:13" ht="37.5" customHeight="1" x14ac:dyDescent="0.2">
      <c r="A15" s="148" t="s">
        <v>148</v>
      </c>
      <c r="B15" s="154" t="s">
        <v>282</v>
      </c>
      <c r="C15" s="439">
        <v>2.9545598726592193</v>
      </c>
      <c r="D15" s="352">
        <v>5123</v>
      </c>
      <c r="E15" s="353">
        <v>5193</v>
      </c>
      <c r="F15" s="353">
        <v>5023</v>
      </c>
      <c r="G15" s="353">
        <v>4977</v>
      </c>
      <c r="H15" s="356">
        <v>5031</v>
      </c>
      <c r="I15" s="352">
        <v>92</v>
      </c>
      <c r="J15" s="94">
        <v>1.8</v>
      </c>
    </row>
    <row r="16" spans="1:13" s="96" customFormat="1" ht="25.5" customHeight="1" x14ac:dyDescent="0.2">
      <c r="A16" s="148" t="s">
        <v>150</v>
      </c>
      <c r="B16" s="154" t="s">
        <v>283</v>
      </c>
      <c r="C16" s="439">
        <v>2.5837259866315248</v>
      </c>
      <c r="D16" s="352">
        <v>4480</v>
      </c>
      <c r="E16" s="353">
        <v>4557</v>
      </c>
      <c r="F16" s="353">
        <v>4545</v>
      </c>
      <c r="G16" s="353">
        <v>4585</v>
      </c>
      <c r="H16" s="356">
        <v>4718</v>
      </c>
      <c r="I16" s="352">
        <v>-238</v>
      </c>
      <c r="J16" s="94">
        <v>-5</v>
      </c>
      <c r="K16" s="48"/>
      <c r="L16" s="48"/>
      <c r="M16" s="48"/>
    </row>
    <row r="17" spans="1:13" ht="37.5" customHeight="1" x14ac:dyDescent="0.2">
      <c r="A17" s="148" t="s">
        <v>152</v>
      </c>
      <c r="B17" s="154" t="s">
        <v>284</v>
      </c>
      <c r="C17" s="439">
        <v>0.84778508936346908</v>
      </c>
      <c r="D17" s="352">
        <v>1470</v>
      </c>
      <c r="E17" s="353">
        <v>1473</v>
      </c>
      <c r="F17" s="353">
        <v>1439</v>
      </c>
      <c r="G17" s="353">
        <v>1460</v>
      </c>
      <c r="H17" s="356">
        <v>1463</v>
      </c>
      <c r="I17" s="352">
        <v>7</v>
      </c>
      <c r="J17" s="94">
        <v>0.5</v>
      </c>
    </row>
    <row r="18" spans="1:13" s="96" customFormat="1" ht="15" customHeight="1" x14ac:dyDescent="0.2">
      <c r="A18" s="156" t="s">
        <v>154</v>
      </c>
      <c r="B18" s="157" t="s">
        <v>155</v>
      </c>
      <c r="C18" s="439">
        <v>5.5809634760342117</v>
      </c>
      <c r="D18" s="352">
        <v>9677</v>
      </c>
      <c r="E18" s="353">
        <v>9794</v>
      </c>
      <c r="F18" s="353">
        <v>9639</v>
      </c>
      <c r="G18" s="353">
        <v>9496</v>
      </c>
      <c r="H18" s="356">
        <v>9568</v>
      </c>
      <c r="I18" s="352">
        <v>109</v>
      </c>
      <c r="J18" s="94">
        <v>1.1000000000000001</v>
      </c>
      <c r="K18" s="48"/>
      <c r="L18" s="48"/>
      <c r="M18" s="48"/>
    </row>
    <row r="19" spans="1:13" ht="15" customHeight="1" x14ac:dyDescent="0.2">
      <c r="A19" s="148" t="s">
        <v>156</v>
      </c>
      <c r="B19" s="154" t="s">
        <v>157</v>
      </c>
      <c r="C19" s="439">
        <v>13.298691411994717</v>
      </c>
      <c r="D19" s="352">
        <v>23059</v>
      </c>
      <c r="E19" s="353">
        <v>23099</v>
      </c>
      <c r="F19" s="353">
        <v>22706</v>
      </c>
      <c r="G19" s="353">
        <v>22545</v>
      </c>
      <c r="H19" s="356">
        <v>23015</v>
      </c>
      <c r="I19" s="352">
        <v>44</v>
      </c>
      <c r="J19" s="94">
        <v>0.2</v>
      </c>
    </row>
    <row r="20" spans="1:13" s="96" customFormat="1" ht="15" customHeight="1" x14ac:dyDescent="0.2">
      <c r="A20" s="148" t="s">
        <v>158</v>
      </c>
      <c r="B20" s="154" t="s">
        <v>159</v>
      </c>
      <c r="C20" s="439">
        <v>6.4558546192752884</v>
      </c>
      <c r="D20" s="352">
        <v>11194</v>
      </c>
      <c r="E20" s="353">
        <v>11396</v>
      </c>
      <c r="F20" s="353">
        <v>10538</v>
      </c>
      <c r="G20" s="353">
        <v>10516</v>
      </c>
      <c r="H20" s="356">
        <v>10701</v>
      </c>
      <c r="I20" s="352">
        <v>493</v>
      </c>
      <c r="J20" s="94">
        <v>4.5999999999999996</v>
      </c>
      <c r="K20" s="48"/>
      <c r="L20" s="48"/>
      <c r="M20" s="48"/>
    </row>
    <row r="21" spans="1:13" ht="15" customHeight="1" x14ac:dyDescent="0.2">
      <c r="A21" s="156" t="s">
        <v>160</v>
      </c>
      <c r="B21" s="157" t="s">
        <v>161</v>
      </c>
      <c r="C21" s="439">
        <v>14.224911040238071</v>
      </c>
      <c r="D21" s="352">
        <v>24665</v>
      </c>
      <c r="E21" s="353">
        <v>26097</v>
      </c>
      <c r="F21" s="353">
        <v>25392</v>
      </c>
      <c r="G21" s="353">
        <v>23625</v>
      </c>
      <c r="H21" s="356">
        <v>24130</v>
      </c>
      <c r="I21" s="352">
        <v>535</v>
      </c>
      <c r="J21" s="94">
        <v>2.2000000000000002</v>
      </c>
    </row>
    <row r="22" spans="1:13" ht="15" customHeight="1" x14ac:dyDescent="0.2">
      <c r="A22" s="156" t="s">
        <v>162</v>
      </c>
      <c r="B22" s="154" t="s">
        <v>285</v>
      </c>
      <c r="C22" s="439">
        <v>1.2959000651698742</v>
      </c>
      <c r="D22" s="352">
        <v>2247</v>
      </c>
      <c r="E22" s="353">
        <v>2244</v>
      </c>
      <c r="F22" s="353">
        <v>2230</v>
      </c>
      <c r="G22" s="353">
        <v>2222</v>
      </c>
      <c r="H22" s="356">
        <v>2261</v>
      </c>
      <c r="I22" s="352">
        <v>-14</v>
      </c>
      <c r="J22" s="185">
        <v>-0.6</v>
      </c>
    </row>
    <row r="23" spans="1:13" ht="27.75" customHeight="1" x14ac:dyDescent="0.2">
      <c r="A23" s="148" t="s">
        <v>164</v>
      </c>
      <c r="B23" s="154" t="s">
        <v>165</v>
      </c>
      <c r="C23" s="439">
        <v>1.0704007658902033</v>
      </c>
      <c r="D23" s="352">
        <v>1856</v>
      </c>
      <c r="E23" s="353">
        <v>1847</v>
      </c>
      <c r="F23" s="353">
        <v>1825</v>
      </c>
      <c r="G23" s="353">
        <v>1800</v>
      </c>
      <c r="H23" s="356">
        <v>1774</v>
      </c>
      <c r="I23" s="352">
        <v>82</v>
      </c>
      <c r="J23" s="185">
        <v>4.5999999999999996</v>
      </c>
    </row>
    <row r="24" spans="1:13" ht="27.75" customHeight="1" x14ac:dyDescent="0.2">
      <c r="A24" s="148" t="s">
        <v>166</v>
      </c>
      <c r="B24" s="154" t="s">
        <v>286</v>
      </c>
      <c r="C24" s="439">
        <v>8.8060071629189185</v>
      </c>
      <c r="D24" s="352">
        <v>15269</v>
      </c>
      <c r="E24" s="353">
        <v>15298</v>
      </c>
      <c r="F24" s="353">
        <v>15490</v>
      </c>
      <c r="G24" s="353">
        <v>15292</v>
      </c>
      <c r="H24" s="356">
        <v>15427</v>
      </c>
      <c r="I24" s="352">
        <v>-158</v>
      </c>
      <c r="J24" s="185">
        <v>-1</v>
      </c>
    </row>
    <row r="25" spans="1:13" ht="15" customHeight="1" x14ac:dyDescent="0.2">
      <c r="A25" s="156" t="s">
        <v>168</v>
      </c>
      <c r="B25" s="480" t="s">
        <v>169</v>
      </c>
      <c r="C25" s="439">
        <v>11.879372292999141</v>
      </c>
      <c r="D25" s="352">
        <v>20598</v>
      </c>
      <c r="E25" s="353">
        <v>20879</v>
      </c>
      <c r="F25" s="353">
        <v>20438</v>
      </c>
      <c r="G25" s="353">
        <v>20320</v>
      </c>
      <c r="H25" s="356">
        <v>20682</v>
      </c>
      <c r="I25" s="352">
        <v>-84</v>
      </c>
      <c r="J25" s="185">
        <v>-0.4</v>
      </c>
    </row>
    <row r="26" spans="1:13" ht="27.75" customHeight="1" x14ac:dyDescent="0.2">
      <c r="A26" s="148" t="s">
        <v>170</v>
      </c>
      <c r="B26" s="480" t="s">
        <v>390</v>
      </c>
      <c r="C26" s="439">
        <v>11.110021742515556</v>
      </c>
      <c r="D26" s="352">
        <v>19264</v>
      </c>
      <c r="E26" s="353">
        <v>19467</v>
      </c>
      <c r="F26" s="353">
        <v>19069</v>
      </c>
      <c r="G26" s="353">
        <v>18981</v>
      </c>
      <c r="H26" s="356">
        <v>19154</v>
      </c>
      <c r="I26" s="352">
        <v>110</v>
      </c>
      <c r="J26" s="185">
        <v>0.6</v>
      </c>
    </row>
    <row r="27" spans="1:13" ht="15" customHeight="1" x14ac:dyDescent="0.2">
      <c r="A27" s="156">
        <v>782.78300000000002</v>
      </c>
      <c r="B27" s="159" t="s">
        <v>172</v>
      </c>
      <c r="C27" s="439">
        <v>0.76935055048358358</v>
      </c>
      <c r="D27" s="352">
        <v>1334</v>
      </c>
      <c r="E27" s="353">
        <v>1412</v>
      </c>
      <c r="F27" s="353">
        <v>1369</v>
      </c>
      <c r="G27" s="353">
        <v>1339</v>
      </c>
      <c r="H27" s="356">
        <v>1528</v>
      </c>
      <c r="I27" s="352">
        <v>-194</v>
      </c>
      <c r="J27" s="185">
        <v>-12.7</v>
      </c>
    </row>
    <row r="28" spans="1:13" ht="27.75" customHeight="1" x14ac:dyDescent="0.2">
      <c r="A28" s="148" t="s">
        <v>173</v>
      </c>
      <c r="B28" s="154" t="s">
        <v>174</v>
      </c>
      <c r="C28" s="439">
        <v>3.2031281539623859</v>
      </c>
      <c r="D28" s="352">
        <v>5554</v>
      </c>
      <c r="E28" s="353">
        <v>5760</v>
      </c>
      <c r="F28" s="353">
        <v>5692</v>
      </c>
      <c r="G28" s="353">
        <v>5429</v>
      </c>
      <c r="H28" s="356">
        <v>5348</v>
      </c>
      <c r="I28" s="352">
        <v>206</v>
      </c>
      <c r="J28" s="185">
        <v>3.9</v>
      </c>
    </row>
    <row r="29" spans="1:13" ht="15" customHeight="1" x14ac:dyDescent="0.2">
      <c r="A29" s="148" t="s">
        <v>175</v>
      </c>
      <c r="B29" s="154" t="s">
        <v>176</v>
      </c>
      <c r="C29" s="439">
        <v>2.2353843580767392</v>
      </c>
      <c r="D29" s="352">
        <v>3876</v>
      </c>
      <c r="E29" s="353">
        <v>3815</v>
      </c>
      <c r="F29" s="353">
        <v>3791</v>
      </c>
      <c r="G29" s="353">
        <v>3696</v>
      </c>
      <c r="H29" s="356">
        <v>3695</v>
      </c>
      <c r="I29" s="352">
        <v>181</v>
      </c>
      <c r="J29" s="185">
        <v>4.9000000000000004</v>
      </c>
    </row>
    <row r="30" spans="1:13" ht="15" customHeight="1" x14ac:dyDescent="0.2">
      <c r="A30" s="148">
        <v>86</v>
      </c>
      <c r="B30" s="154" t="s">
        <v>177</v>
      </c>
      <c r="C30" s="439">
        <v>6.5850409186068646</v>
      </c>
      <c r="D30" s="352">
        <v>11418</v>
      </c>
      <c r="E30" s="353">
        <v>11426</v>
      </c>
      <c r="F30" s="353">
        <v>11281</v>
      </c>
      <c r="G30" s="353">
        <v>11174</v>
      </c>
      <c r="H30" s="356">
        <v>11119</v>
      </c>
      <c r="I30" s="352">
        <v>299</v>
      </c>
      <c r="J30" s="185">
        <v>2.7</v>
      </c>
    </row>
    <row r="31" spans="1:13" ht="15" customHeight="1" x14ac:dyDescent="0.2">
      <c r="A31" s="148">
        <v>87.88</v>
      </c>
      <c r="B31" s="158" t="s">
        <v>178</v>
      </c>
      <c r="C31" s="439">
        <v>4.5734256861580338</v>
      </c>
      <c r="D31" s="352">
        <v>7930</v>
      </c>
      <c r="E31" s="353">
        <v>7815</v>
      </c>
      <c r="F31" s="353">
        <v>7566</v>
      </c>
      <c r="G31" s="353">
        <v>7421</v>
      </c>
      <c r="H31" s="356">
        <v>7391</v>
      </c>
      <c r="I31" s="352">
        <v>539</v>
      </c>
      <c r="J31" s="185">
        <v>7.3</v>
      </c>
    </row>
    <row r="32" spans="1:13" ht="15" customHeight="1" x14ac:dyDescent="0.2">
      <c r="A32" s="148" t="s">
        <v>179</v>
      </c>
      <c r="B32" s="154" t="s">
        <v>180</v>
      </c>
      <c r="C32" s="439">
        <v>11.636571257201847</v>
      </c>
      <c r="D32" s="352">
        <v>20177</v>
      </c>
      <c r="E32" s="353">
        <v>20619</v>
      </c>
      <c r="F32" s="353">
        <v>20094</v>
      </c>
      <c r="G32" s="353">
        <v>19906</v>
      </c>
      <c r="H32" s="356">
        <v>20031</v>
      </c>
      <c r="I32" s="352">
        <v>146</v>
      </c>
      <c r="J32" s="185">
        <v>0.7</v>
      </c>
    </row>
    <row r="33" spans="1:10" ht="15" customHeight="1" x14ac:dyDescent="0.2">
      <c r="A33" s="148"/>
      <c r="B33" s="158" t="s">
        <v>288</v>
      </c>
      <c r="C33" s="439">
        <v>2.8836227529369699E-3</v>
      </c>
      <c r="D33" s="352">
        <v>5</v>
      </c>
      <c r="E33" s="353">
        <v>5</v>
      </c>
      <c r="F33" s="353">
        <v>9</v>
      </c>
      <c r="G33" s="353">
        <v>11</v>
      </c>
      <c r="H33" s="356">
        <v>8</v>
      </c>
      <c r="I33" s="352">
        <v>-3</v>
      </c>
      <c r="J33" s="185">
        <v>-37.5</v>
      </c>
    </row>
    <row r="34" spans="1:10" ht="30" customHeight="1" x14ac:dyDescent="0.2">
      <c r="A34" s="296" t="s">
        <v>290</v>
      </c>
      <c r="B34" s="481"/>
      <c r="C34" s="287">
        <v>2.2105852024014809</v>
      </c>
      <c r="D34" s="383">
        <v>3833</v>
      </c>
      <c r="E34" s="384">
        <v>4066</v>
      </c>
      <c r="F34" s="384">
        <v>3964</v>
      </c>
      <c r="G34" s="384">
        <v>3707</v>
      </c>
      <c r="H34" s="385">
        <v>3722</v>
      </c>
      <c r="I34" s="383">
        <v>111</v>
      </c>
      <c r="J34" s="386">
        <v>3</v>
      </c>
    </row>
    <row r="35" spans="1:10" ht="15" customHeight="1" x14ac:dyDescent="0.2">
      <c r="A35" s="291" t="s">
        <v>182</v>
      </c>
      <c r="B35" s="482" t="s">
        <v>183</v>
      </c>
      <c r="C35" s="439">
        <v>12.521843442353498</v>
      </c>
      <c r="D35" s="352">
        <v>21712</v>
      </c>
      <c r="E35" s="353">
        <v>21980</v>
      </c>
      <c r="F35" s="353">
        <v>21599</v>
      </c>
      <c r="G35" s="353">
        <v>21441</v>
      </c>
      <c r="H35" s="356">
        <v>21738</v>
      </c>
      <c r="I35" s="352">
        <v>-26</v>
      </c>
      <c r="J35" s="185">
        <v>-0.1</v>
      </c>
    </row>
    <row r="36" spans="1:10" ht="15" customHeight="1" x14ac:dyDescent="0.2">
      <c r="A36" s="388" t="s">
        <v>184</v>
      </c>
      <c r="B36" s="483" t="s">
        <v>185</v>
      </c>
      <c r="C36" s="360">
        <v>85.264687732492078</v>
      </c>
      <c r="D36" s="361">
        <v>147843</v>
      </c>
      <c r="E36" s="362">
        <v>150295</v>
      </c>
      <c r="F36" s="362">
        <v>147043</v>
      </c>
      <c r="G36" s="362">
        <v>143946</v>
      </c>
      <c r="H36" s="363">
        <v>145574</v>
      </c>
      <c r="I36" s="361">
        <v>2269</v>
      </c>
      <c r="J36" s="187">
        <v>1.6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682A-02B7-4F79-AA64-70166A04E754}">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5"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295</v>
      </c>
      <c r="B7" s="41"/>
      <c r="C7" s="41"/>
      <c r="D7" s="42" t="s">
        <v>255</v>
      </c>
      <c r="E7" s="448" t="s">
        <v>412</v>
      </c>
      <c r="F7" s="449"/>
      <c r="G7" s="449"/>
      <c r="H7" s="449"/>
      <c r="I7" s="450"/>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173393</v>
      </c>
      <c r="F11" s="353">
        <v>176346</v>
      </c>
      <c r="G11" s="353">
        <v>172615</v>
      </c>
      <c r="H11" s="353">
        <v>169105</v>
      </c>
      <c r="I11" s="356">
        <v>171042</v>
      </c>
      <c r="J11" s="352">
        <v>2351</v>
      </c>
      <c r="K11" s="185">
        <v>1.4</v>
      </c>
      <c r="L11" s="451"/>
    </row>
    <row r="12" spans="1:256" ht="11.25" customHeight="1" x14ac:dyDescent="0.2">
      <c r="A12" s="318" t="s">
        <v>296</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297</v>
      </c>
      <c r="B13" s="316"/>
      <c r="C13" s="324"/>
      <c r="D13" s="357">
        <v>47.532484010311833</v>
      </c>
      <c r="E13" s="352">
        <v>82418</v>
      </c>
      <c r="F13" s="353">
        <v>84595</v>
      </c>
      <c r="G13" s="353">
        <v>82176</v>
      </c>
      <c r="H13" s="353">
        <v>79818</v>
      </c>
      <c r="I13" s="356">
        <v>81004</v>
      </c>
      <c r="J13" s="352">
        <v>1414</v>
      </c>
      <c r="K13" s="185">
        <v>1.7</v>
      </c>
    </row>
    <row r="14" spans="1:256" ht="11.25" customHeight="1" x14ac:dyDescent="0.2">
      <c r="A14" s="323" t="s">
        <v>298</v>
      </c>
      <c r="B14" s="316"/>
      <c r="C14" s="324"/>
      <c r="D14" s="357">
        <v>38.983119272404309</v>
      </c>
      <c r="E14" s="352">
        <v>67594</v>
      </c>
      <c r="F14" s="353">
        <v>68405</v>
      </c>
      <c r="G14" s="353">
        <v>67475</v>
      </c>
      <c r="H14" s="353">
        <v>66588</v>
      </c>
      <c r="I14" s="356">
        <v>67444</v>
      </c>
      <c r="J14" s="352">
        <v>150</v>
      </c>
      <c r="K14" s="185">
        <v>0.2</v>
      </c>
    </row>
    <row r="15" spans="1:256" s="96" customFormat="1" ht="11.25" customHeight="1" x14ac:dyDescent="0.2">
      <c r="A15" s="323" t="s">
        <v>299</v>
      </c>
      <c r="B15" s="326"/>
      <c r="C15" s="324"/>
      <c r="D15" s="357">
        <v>6.7292220562537128</v>
      </c>
      <c r="E15" s="352">
        <v>11668</v>
      </c>
      <c r="F15" s="353">
        <v>11635</v>
      </c>
      <c r="G15" s="353">
        <v>11263</v>
      </c>
      <c r="H15" s="353">
        <v>11177</v>
      </c>
      <c r="I15" s="356">
        <v>11045</v>
      </c>
      <c r="J15" s="352">
        <v>623</v>
      </c>
      <c r="K15" s="185">
        <v>5.6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300</v>
      </c>
      <c r="B16" s="316"/>
      <c r="C16" s="324"/>
      <c r="D16" s="357">
        <v>3.6518198543193785</v>
      </c>
      <c r="E16" s="352">
        <v>6332</v>
      </c>
      <c r="F16" s="353">
        <v>6229</v>
      </c>
      <c r="G16" s="362">
        <v>6184</v>
      </c>
      <c r="H16" s="362">
        <v>6053</v>
      </c>
      <c r="I16" s="363">
        <v>6076</v>
      </c>
      <c r="J16" s="361">
        <v>256</v>
      </c>
      <c r="K16" s="187">
        <v>4.2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301</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2.4107086214553068</v>
      </c>
      <c r="E18" s="352">
        <v>4180</v>
      </c>
      <c r="F18" s="353">
        <v>4346</v>
      </c>
      <c r="G18" s="353">
        <v>4278</v>
      </c>
      <c r="H18" s="353">
        <v>4148</v>
      </c>
      <c r="I18" s="356">
        <v>4220</v>
      </c>
      <c r="J18" s="352">
        <v>-40</v>
      </c>
      <c r="K18" s="185">
        <v>-0.9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3.9396054050624882</v>
      </c>
      <c r="E19" s="352">
        <v>6831</v>
      </c>
      <c r="F19" s="353">
        <v>6914</v>
      </c>
      <c r="G19" s="353">
        <v>6796</v>
      </c>
      <c r="H19" s="353">
        <v>6647</v>
      </c>
      <c r="I19" s="356">
        <v>6640</v>
      </c>
      <c r="J19" s="352">
        <v>191</v>
      </c>
      <c r="K19" s="185">
        <v>2.9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0.28144158068664826</v>
      </c>
      <c r="E20" s="352">
        <v>488</v>
      </c>
      <c r="F20" s="353">
        <v>478</v>
      </c>
      <c r="G20" s="353">
        <v>485</v>
      </c>
      <c r="H20" s="353">
        <v>477</v>
      </c>
      <c r="I20" s="356">
        <v>486</v>
      </c>
      <c r="J20" s="352">
        <v>2</v>
      </c>
      <c r="K20" s="185">
        <v>0.4</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8.5493647379075277</v>
      </c>
      <c r="E21" s="352">
        <v>14824</v>
      </c>
      <c r="F21" s="353">
        <v>14959</v>
      </c>
      <c r="G21" s="353">
        <v>14710</v>
      </c>
      <c r="H21" s="353">
        <v>14541</v>
      </c>
      <c r="I21" s="356">
        <v>14656</v>
      </c>
      <c r="J21" s="352">
        <v>168</v>
      </c>
      <c r="K21" s="185">
        <v>1.1000000000000001</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3.4003679502632749</v>
      </c>
      <c r="E22" s="352">
        <v>5896</v>
      </c>
      <c r="F22" s="353">
        <v>5802</v>
      </c>
      <c r="G22" s="353">
        <v>5571</v>
      </c>
      <c r="H22" s="353">
        <v>5518</v>
      </c>
      <c r="I22" s="356">
        <v>5364</v>
      </c>
      <c r="J22" s="352">
        <v>532</v>
      </c>
      <c r="K22" s="185">
        <v>9.9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5"/>
      <c r="E23" s="456"/>
      <c r="F23" s="456"/>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1.8114918133950044</v>
      </c>
      <c r="E24" s="352">
        <v>3141</v>
      </c>
      <c r="F24" s="353">
        <v>3279</v>
      </c>
      <c r="G24" s="353">
        <v>3137</v>
      </c>
      <c r="H24" s="353">
        <v>3048</v>
      </c>
      <c r="I24" s="356">
        <v>3048</v>
      </c>
      <c r="J24" s="352">
        <v>93</v>
      </c>
      <c r="K24" s="185">
        <v>3.1</v>
      </c>
    </row>
    <row r="25" spans="1:256" s="96" customFormat="1" ht="11.25" customHeight="1" x14ac:dyDescent="0.2">
      <c r="A25" s="333">
        <v>111</v>
      </c>
      <c r="B25" s="316" t="s">
        <v>309</v>
      </c>
      <c r="C25" s="324"/>
      <c r="D25" s="357">
        <v>1.2687940112922667</v>
      </c>
      <c r="E25" s="418">
        <v>2200</v>
      </c>
      <c r="F25" s="419">
        <v>2314</v>
      </c>
      <c r="G25" s="419">
        <v>2196</v>
      </c>
      <c r="H25" s="419">
        <v>2130</v>
      </c>
      <c r="I25" s="417">
        <v>2133</v>
      </c>
      <c r="J25" s="352">
        <v>67</v>
      </c>
      <c r="K25" s="185">
        <v>3.1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1.1511422029724383</v>
      </c>
      <c r="E26" s="352">
        <v>1996</v>
      </c>
      <c r="F26" s="353">
        <v>2037</v>
      </c>
      <c r="G26" s="353">
        <v>1984</v>
      </c>
      <c r="H26" s="353">
        <v>1897</v>
      </c>
      <c r="I26" s="356">
        <v>1915</v>
      </c>
      <c r="J26" s="352">
        <v>81</v>
      </c>
      <c r="K26" s="185">
        <v>4.2</v>
      </c>
    </row>
    <row r="27" spans="1:256" s="96" customFormat="1" ht="11.25" customHeight="1" x14ac:dyDescent="0.2">
      <c r="A27" s="333">
        <v>21</v>
      </c>
      <c r="B27" s="316" t="s">
        <v>311</v>
      </c>
      <c r="C27" s="324"/>
      <c r="D27" s="357">
        <v>0.12803285023040145</v>
      </c>
      <c r="E27" s="418">
        <v>222</v>
      </c>
      <c r="F27" s="419">
        <v>226</v>
      </c>
      <c r="G27" s="419">
        <v>210</v>
      </c>
      <c r="H27" s="419">
        <v>223</v>
      </c>
      <c r="I27" s="417">
        <v>227</v>
      </c>
      <c r="J27" s="352">
        <v>-5</v>
      </c>
      <c r="K27" s="185">
        <v>-2.2000000000000002</v>
      </c>
      <c r="L27" s="48"/>
      <c r="M27" s="48"/>
      <c r="N27" s="48"/>
      <c r="O27" s="48"/>
    </row>
    <row r="28" spans="1:256" ht="11.25" customHeight="1" x14ac:dyDescent="0.2">
      <c r="A28" s="333">
        <v>22</v>
      </c>
      <c r="B28" s="316" t="s">
        <v>312</v>
      </c>
      <c r="C28" s="324"/>
      <c r="D28" s="357">
        <v>0.58768231704855445</v>
      </c>
      <c r="E28" s="418">
        <v>1019</v>
      </c>
      <c r="F28" s="419">
        <v>1019</v>
      </c>
      <c r="G28" s="419">
        <v>1005</v>
      </c>
      <c r="H28" s="419">
        <v>1021</v>
      </c>
      <c r="I28" s="417">
        <v>1038</v>
      </c>
      <c r="J28" s="352">
        <v>-19</v>
      </c>
      <c r="K28" s="185">
        <v>-1.8</v>
      </c>
    </row>
    <row r="29" spans="1:256" ht="11.25" customHeight="1" x14ac:dyDescent="0.2">
      <c r="A29" s="333">
        <v>23</v>
      </c>
      <c r="B29" s="316" t="s">
        <v>313</v>
      </c>
      <c r="C29" s="334"/>
      <c r="D29" s="357">
        <v>0.3143148800701297</v>
      </c>
      <c r="E29" s="352">
        <v>545</v>
      </c>
      <c r="F29" s="353">
        <v>545</v>
      </c>
      <c r="G29" s="353">
        <v>540</v>
      </c>
      <c r="H29" s="353">
        <v>532</v>
      </c>
      <c r="I29" s="356">
        <v>544</v>
      </c>
      <c r="J29" s="352">
        <v>1</v>
      </c>
      <c r="K29" s="185">
        <v>0.2</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0.94063774200803951</v>
      </c>
      <c r="E30" s="352">
        <v>1631</v>
      </c>
      <c r="F30" s="353">
        <v>1678</v>
      </c>
      <c r="G30" s="353">
        <v>1669</v>
      </c>
      <c r="H30" s="353">
        <v>1696</v>
      </c>
      <c r="I30" s="356">
        <v>1761</v>
      </c>
      <c r="J30" s="352">
        <v>-130</v>
      </c>
      <c r="K30" s="185">
        <v>-7.4</v>
      </c>
    </row>
    <row r="31" spans="1:256" ht="11.25" customHeight="1" x14ac:dyDescent="0.2">
      <c r="A31" s="333">
        <v>25</v>
      </c>
      <c r="B31" s="316" t="s">
        <v>315</v>
      </c>
      <c r="C31" s="334"/>
      <c r="D31" s="357">
        <v>1.3253130172498313</v>
      </c>
      <c r="E31" s="352">
        <v>2298</v>
      </c>
      <c r="F31" s="353">
        <v>2371</v>
      </c>
      <c r="G31" s="353">
        <v>2370</v>
      </c>
      <c r="H31" s="353">
        <v>2333</v>
      </c>
      <c r="I31" s="356">
        <v>2370</v>
      </c>
      <c r="J31" s="352">
        <v>-72</v>
      </c>
      <c r="K31" s="185">
        <v>-3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0.98504553240326886</v>
      </c>
      <c r="E32" s="352">
        <v>1708</v>
      </c>
      <c r="F32" s="353">
        <v>1702</v>
      </c>
      <c r="G32" s="353">
        <v>1679</v>
      </c>
      <c r="H32" s="353">
        <v>1656</v>
      </c>
      <c r="I32" s="356">
        <v>1657</v>
      </c>
      <c r="J32" s="352">
        <v>51</v>
      </c>
      <c r="K32" s="185">
        <v>3.1</v>
      </c>
    </row>
    <row r="33" spans="1:256" ht="11.25" customHeight="1" x14ac:dyDescent="0.2">
      <c r="A33" s="333">
        <v>27</v>
      </c>
      <c r="B33" s="316" t="s">
        <v>318</v>
      </c>
      <c r="C33" s="324"/>
      <c r="D33" s="357">
        <v>0.32930971838540196</v>
      </c>
      <c r="E33" s="352">
        <v>571</v>
      </c>
      <c r="F33" s="353">
        <v>583</v>
      </c>
      <c r="G33" s="353">
        <v>590</v>
      </c>
      <c r="H33" s="353">
        <v>580</v>
      </c>
      <c r="I33" s="356">
        <v>611</v>
      </c>
      <c r="J33" s="352">
        <v>-40</v>
      </c>
      <c r="K33" s="185">
        <v>-6.5</v>
      </c>
    </row>
    <row r="34" spans="1:256" ht="11.25" customHeight="1" x14ac:dyDescent="0.2">
      <c r="A34" s="333">
        <v>28</v>
      </c>
      <c r="B34" s="316" t="s">
        <v>319</v>
      </c>
      <c r="C34" s="324"/>
      <c r="D34" s="357">
        <v>0.13841389214097455</v>
      </c>
      <c r="E34" s="352">
        <v>240</v>
      </c>
      <c r="F34" s="353">
        <v>237</v>
      </c>
      <c r="G34" s="419">
        <v>238</v>
      </c>
      <c r="H34" s="419">
        <v>227</v>
      </c>
      <c r="I34" s="356">
        <v>232</v>
      </c>
      <c r="J34" s="352">
        <v>8</v>
      </c>
      <c r="K34" s="185">
        <v>3.4</v>
      </c>
    </row>
    <row r="35" spans="1:256" ht="11.25" customHeight="1" x14ac:dyDescent="0.2">
      <c r="A35" s="333">
        <v>29</v>
      </c>
      <c r="B35" s="316" t="s">
        <v>320</v>
      </c>
      <c r="C35" s="324"/>
      <c r="D35" s="357">
        <v>3.1148892977225149</v>
      </c>
      <c r="E35" s="352">
        <v>5401</v>
      </c>
      <c r="F35" s="353">
        <v>5608</v>
      </c>
      <c r="G35" s="353">
        <v>5456</v>
      </c>
      <c r="H35" s="353">
        <v>5213</v>
      </c>
      <c r="I35" s="356">
        <v>5334</v>
      </c>
      <c r="J35" s="352">
        <v>67</v>
      </c>
      <c r="K35" s="185">
        <v>1.3</v>
      </c>
    </row>
    <row r="36" spans="1:256" ht="11.25" customHeight="1" x14ac:dyDescent="0.2">
      <c r="A36" s="333">
        <v>292</v>
      </c>
      <c r="B36" s="316" t="s">
        <v>321</v>
      </c>
      <c r="C36" s="324"/>
      <c r="D36" s="357">
        <v>0.41466495187233626</v>
      </c>
      <c r="E36" s="352">
        <v>719</v>
      </c>
      <c r="F36" s="353">
        <v>741</v>
      </c>
      <c r="G36" s="353">
        <v>721</v>
      </c>
      <c r="H36" s="353">
        <v>715</v>
      </c>
      <c r="I36" s="356">
        <v>708</v>
      </c>
      <c r="J36" s="352">
        <v>11</v>
      </c>
      <c r="K36" s="185">
        <v>1.6</v>
      </c>
    </row>
    <row r="37" spans="1:256" ht="11.25" customHeight="1" x14ac:dyDescent="0.2">
      <c r="A37" s="333">
        <v>293</v>
      </c>
      <c r="B37" s="316" t="s">
        <v>322</v>
      </c>
      <c r="C37" s="324"/>
      <c r="D37" s="357">
        <v>2.6529329327020124</v>
      </c>
      <c r="E37" s="352">
        <v>4600</v>
      </c>
      <c r="F37" s="353">
        <v>4787</v>
      </c>
      <c r="G37" s="353">
        <v>4674</v>
      </c>
      <c r="H37" s="353">
        <v>4429</v>
      </c>
      <c r="I37" s="356">
        <v>4547</v>
      </c>
      <c r="J37" s="352">
        <v>53</v>
      </c>
      <c r="K37" s="185">
        <v>1.2</v>
      </c>
    </row>
    <row r="38" spans="1:256" ht="11.25" customHeight="1" x14ac:dyDescent="0.2">
      <c r="A38" s="333">
        <v>31</v>
      </c>
      <c r="B38" s="316" t="s">
        <v>323</v>
      </c>
      <c r="C38" s="324"/>
      <c r="D38" s="357">
        <v>0.14821820950096024</v>
      </c>
      <c r="E38" s="418">
        <v>257</v>
      </c>
      <c r="F38" s="419">
        <v>250</v>
      </c>
      <c r="G38" s="353">
        <v>239</v>
      </c>
      <c r="H38" s="353">
        <v>242</v>
      </c>
      <c r="I38" s="356">
        <v>251</v>
      </c>
      <c r="J38" s="352">
        <v>6</v>
      </c>
      <c r="K38" s="185">
        <v>2.4</v>
      </c>
    </row>
    <row r="39" spans="1:256" ht="11.25" customHeight="1" x14ac:dyDescent="0.2">
      <c r="A39" s="333">
        <v>32</v>
      </c>
      <c r="B39" s="316" t="s">
        <v>324</v>
      </c>
      <c r="C39" s="324"/>
      <c r="D39" s="357">
        <v>1.0265697000455611</v>
      </c>
      <c r="E39" s="352">
        <v>1780</v>
      </c>
      <c r="F39" s="353">
        <v>1905</v>
      </c>
      <c r="G39" s="353">
        <v>1887</v>
      </c>
      <c r="H39" s="353">
        <v>1829</v>
      </c>
      <c r="I39" s="356">
        <v>1846</v>
      </c>
      <c r="J39" s="352">
        <v>-66</v>
      </c>
      <c r="K39" s="185">
        <v>-3.6</v>
      </c>
    </row>
    <row r="40" spans="1:256" ht="11.25" customHeight="1" x14ac:dyDescent="0.2">
      <c r="A40" s="333">
        <v>33</v>
      </c>
      <c r="B40" s="316" t="s">
        <v>325</v>
      </c>
      <c r="C40" s="324"/>
      <c r="D40" s="357">
        <v>0.59114266435207885</v>
      </c>
      <c r="E40" s="352">
        <v>1025</v>
      </c>
      <c r="F40" s="353">
        <v>1056</v>
      </c>
      <c r="G40" s="353">
        <v>1051</v>
      </c>
      <c r="H40" s="353">
        <v>1000</v>
      </c>
      <c r="I40" s="356">
        <v>1037</v>
      </c>
      <c r="J40" s="352">
        <v>-12</v>
      </c>
      <c r="K40" s="185">
        <v>-1.2</v>
      </c>
    </row>
    <row r="41" spans="1:256" ht="11.25" customHeight="1" x14ac:dyDescent="0.2">
      <c r="A41" s="333">
        <v>34</v>
      </c>
      <c r="B41" s="316" t="s">
        <v>326</v>
      </c>
      <c r="C41" s="324"/>
      <c r="D41" s="357">
        <v>5.1466898894419035</v>
      </c>
      <c r="E41" s="352">
        <v>8924</v>
      </c>
      <c r="F41" s="353">
        <v>9053</v>
      </c>
      <c r="G41" s="353">
        <v>8915</v>
      </c>
      <c r="H41" s="353">
        <v>8803</v>
      </c>
      <c r="I41" s="356">
        <v>8838</v>
      </c>
      <c r="J41" s="352">
        <v>86</v>
      </c>
      <c r="K41" s="185">
        <v>1</v>
      </c>
    </row>
    <row r="42" spans="1:256" ht="11.25" customHeight="1" x14ac:dyDescent="0.2">
      <c r="A42" s="333">
        <v>41</v>
      </c>
      <c r="B42" s="316" t="s">
        <v>327</v>
      </c>
      <c r="C42" s="324"/>
      <c r="D42" s="357">
        <v>0.12399577837628969</v>
      </c>
      <c r="E42" s="352">
        <v>215</v>
      </c>
      <c r="F42" s="353">
        <v>198</v>
      </c>
      <c r="G42" s="419">
        <v>201</v>
      </c>
      <c r="H42" s="419">
        <v>189</v>
      </c>
      <c r="I42" s="356">
        <v>188</v>
      </c>
      <c r="J42" s="352">
        <v>27</v>
      </c>
      <c r="K42" s="185">
        <v>14.4</v>
      </c>
    </row>
    <row r="43" spans="1:256" ht="11.25" customHeight="1" x14ac:dyDescent="0.2">
      <c r="A43" s="333">
        <v>42</v>
      </c>
      <c r="B43" s="316" t="s">
        <v>328</v>
      </c>
      <c r="C43" s="324"/>
      <c r="D43" s="357">
        <v>5.132848500227806E-2</v>
      </c>
      <c r="E43" s="479">
        <v>89</v>
      </c>
      <c r="F43" s="420">
        <v>86</v>
      </c>
      <c r="G43" s="420">
        <v>80</v>
      </c>
      <c r="H43" s="420">
        <v>80</v>
      </c>
      <c r="I43" s="421">
        <v>80</v>
      </c>
      <c r="J43" s="352">
        <v>9</v>
      </c>
      <c r="K43" s="185">
        <v>11.3</v>
      </c>
    </row>
    <row r="44" spans="1:256" ht="11.25" customHeight="1" x14ac:dyDescent="0.2">
      <c r="A44" s="333">
        <v>43</v>
      </c>
      <c r="B44" s="316" t="s">
        <v>329</v>
      </c>
      <c r="C44" s="324"/>
      <c r="D44" s="357">
        <v>0.63555045474730809</v>
      </c>
      <c r="E44" s="352">
        <v>1102</v>
      </c>
      <c r="F44" s="353">
        <v>1085</v>
      </c>
      <c r="G44" s="353">
        <v>1038</v>
      </c>
      <c r="H44" s="353">
        <v>1022</v>
      </c>
      <c r="I44" s="356">
        <v>1041</v>
      </c>
      <c r="J44" s="352">
        <v>61</v>
      </c>
      <c r="K44" s="185">
        <v>5.9</v>
      </c>
    </row>
    <row r="45" spans="1:256" ht="11.25" customHeight="1" x14ac:dyDescent="0.2">
      <c r="A45" s="333">
        <v>51</v>
      </c>
      <c r="B45" s="316" t="s">
        <v>330</v>
      </c>
      <c r="C45" s="324"/>
      <c r="D45" s="357">
        <v>6.8261117807523952</v>
      </c>
      <c r="E45" s="352">
        <v>11836</v>
      </c>
      <c r="F45" s="353">
        <v>11948</v>
      </c>
      <c r="G45" s="353">
        <v>11447</v>
      </c>
      <c r="H45" s="353">
        <v>11464</v>
      </c>
      <c r="I45" s="356">
        <v>11866</v>
      </c>
      <c r="J45" s="352">
        <v>-30</v>
      </c>
      <c r="K45" s="185">
        <v>-0.3</v>
      </c>
    </row>
    <row r="46" spans="1:256" ht="11.25" customHeight="1" x14ac:dyDescent="0.2">
      <c r="A46" s="333">
        <v>513</v>
      </c>
      <c r="B46" s="316" t="s">
        <v>331</v>
      </c>
      <c r="C46" s="324"/>
      <c r="D46" s="357">
        <v>6.4258649426447434</v>
      </c>
      <c r="E46" s="352">
        <v>11142</v>
      </c>
      <c r="F46" s="353">
        <v>11216</v>
      </c>
      <c r="G46" s="353">
        <v>10737</v>
      </c>
      <c r="H46" s="353">
        <v>10782</v>
      </c>
      <c r="I46" s="356">
        <v>11207</v>
      </c>
      <c r="J46" s="352">
        <v>-65</v>
      </c>
      <c r="K46" s="185">
        <v>-0.6</v>
      </c>
    </row>
    <row r="47" spans="1:256" s="96" customFormat="1" ht="11.25" customHeight="1" x14ac:dyDescent="0.2">
      <c r="A47" s="333">
        <v>5131</v>
      </c>
      <c r="B47" s="316" t="s">
        <v>332</v>
      </c>
      <c r="C47" s="316"/>
      <c r="D47" s="357">
        <v>2.9441788307486463</v>
      </c>
      <c r="E47" s="352">
        <v>5105</v>
      </c>
      <c r="F47" s="353">
        <v>5096</v>
      </c>
      <c r="G47" s="353">
        <v>5022</v>
      </c>
      <c r="H47" s="353">
        <v>4947</v>
      </c>
      <c r="I47" s="356">
        <v>5297</v>
      </c>
      <c r="J47" s="352">
        <v>-192</v>
      </c>
      <c r="K47" s="185">
        <v>-3.6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333</v>
      </c>
      <c r="C48" s="316"/>
      <c r="D48" s="357">
        <v>4.143765895970426</v>
      </c>
      <c r="E48" s="352">
        <v>7185</v>
      </c>
      <c r="F48" s="353">
        <v>7336</v>
      </c>
      <c r="G48" s="353">
        <v>7193</v>
      </c>
      <c r="H48" s="353">
        <v>7108</v>
      </c>
      <c r="I48" s="356">
        <v>7213</v>
      </c>
      <c r="J48" s="352">
        <v>-28</v>
      </c>
      <c r="K48" s="185">
        <v>-0.4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334</v>
      </c>
      <c r="C49" s="316"/>
      <c r="D49" s="357">
        <v>3.9084622793307688</v>
      </c>
      <c r="E49" s="352">
        <v>6777</v>
      </c>
      <c r="F49" s="353">
        <v>6880</v>
      </c>
      <c r="G49" s="353">
        <v>6807</v>
      </c>
      <c r="H49" s="353">
        <v>6748</v>
      </c>
      <c r="I49" s="356">
        <v>6793</v>
      </c>
      <c r="J49" s="352">
        <v>-16</v>
      </c>
      <c r="K49" s="185">
        <v>-0.2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335</v>
      </c>
      <c r="C50" s="316"/>
      <c r="D50" s="357">
        <v>2.1569498191968535</v>
      </c>
      <c r="E50" s="352">
        <v>3740</v>
      </c>
      <c r="F50" s="353">
        <v>3888</v>
      </c>
      <c r="G50" s="353">
        <v>3810</v>
      </c>
      <c r="H50" s="353">
        <v>3646</v>
      </c>
      <c r="I50" s="356">
        <v>3620</v>
      </c>
      <c r="J50" s="352">
        <v>120</v>
      </c>
      <c r="K50" s="185">
        <v>3.3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336</v>
      </c>
      <c r="C51" s="316"/>
      <c r="D51" s="357">
        <v>2.1038911605428132</v>
      </c>
      <c r="E51" s="352">
        <v>3648</v>
      </c>
      <c r="F51" s="353">
        <v>3765</v>
      </c>
      <c r="G51" s="353">
        <v>3675</v>
      </c>
      <c r="H51" s="353">
        <v>3550</v>
      </c>
      <c r="I51" s="356">
        <v>3522</v>
      </c>
      <c r="J51" s="352">
        <v>126</v>
      </c>
      <c r="K51" s="185">
        <v>3.6</v>
      </c>
    </row>
    <row r="52" spans="1:256" ht="11.25" customHeight="1" x14ac:dyDescent="0.2">
      <c r="A52" s="333">
        <v>54</v>
      </c>
      <c r="B52" s="316" t="s">
        <v>337</v>
      </c>
      <c r="C52" s="316"/>
      <c r="D52" s="357">
        <v>13.951543603259648</v>
      </c>
      <c r="E52" s="352">
        <v>24191</v>
      </c>
      <c r="F52" s="353">
        <v>24606</v>
      </c>
      <c r="G52" s="353">
        <v>24176</v>
      </c>
      <c r="H52" s="353">
        <v>23917</v>
      </c>
      <c r="I52" s="356">
        <v>23990</v>
      </c>
      <c r="J52" s="352">
        <v>201</v>
      </c>
      <c r="K52" s="185">
        <v>0.8</v>
      </c>
    </row>
    <row r="53" spans="1:256" ht="11.25" customHeight="1" x14ac:dyDescent="0.2">
      <c r="A53" s="333">
        <v>61</v>
      </c>
      <c r="B53" s="316" t="s">
        <v>338</v>
      </c>
      <c r="C53" s="316"/>
      <c r="D53" s="357">
        <v>0.80049367621530276</v>
      </c>
      <c r="E53" s="352">
        <v>1388</v>
      </c>
      <c r="F53" s="353">
        <v>1385</v>
      </c>
      <c r="G53" s="353">
        <v>1334</v>
      </c>
      <c r="H53" s="353">
        <v>1296</v>
      </c>
      <c r="I53" s="356">
        <v>1297</v>
      </c>
      <c r="J53" s="352">
        <v>91</v>
      </c>
      <c r="K53" s="185">
        <v>7</v>
      </c>
    </row>
    <row r="54" spans="1:256" ht="11.25" customHeight="1" x14ac:dyDescent="0.2">
      <c r="A54" s="333">
        <v>62</v>
      </c>
      <c r="B54" s="316" t="s">
        <v>339</v>
      </c>
      <c r="C54" s="316"/>
      <c r="D54" s="357">
        <v>7.9905186483883428</v>
      </c>
      <c r="E54" s="352">
        <v>13855</v>
      </c>
      <c r="F54" s="353">
        <v>14027</v>
      </c>
      <c r="G54" s="353">
        <v>13613</v>
      </c>
      <c r="H54" s="353">
        <v>13359</v>
      </c>
      <c r="I54" s="356">
        <v>13869</v>
      </c>
      <c r="J54" s="352">
        <v>-14</v>
      </c>
      <c r="K54" s="185">
        <v>-0.1</v>
      </c>
    </row>
    <row r="55" spans="1:256" ht="11.25" customHeight="1" x14ac:dyDescent="0.2">
      <c r="A55" s="333">
        <v>63</v>
      </c>
      <c r="B55" s="316" t="s">
        <v>340</v>
      </c>
      <c r="C55" s="316"/>
      <c r="D55" s="357">
        <v>11.991256855813095</v>
      </c>
      <c r="E55" s="352">
        <v>20792</v>
      </c>
      <c r="F55" s="353">
        <v>22035</v>
      </c>
      <c r="G55" s="353">
        <v>21220</v>
      </c>
      <c r="H55" s="353">
        <v>19722</v>
      </c>
      <c r="I55" s="356">
        <v>20161</v>
      </c>
      <c r="J55" s="352">
        <v>631</v>
      </c>
      <c r="K55" s="185">
        <v>3.1</v>
      </c>
    </row>
    <row r="56" spans="1:256" ht="11.25" customHeight="1" x14ac:dyDescent="0.2">
      <c r="A56" s="333">
        <v>632</v>
      </c>
      <c r="B56" s="316" t="s">
        <v>341</v>
      </c>
      <c r="C56" s="316"/>
      <c r="D56" s="357">
        <v>0.72148241278482983</v>
      </c>
      <c r="E56" s="352">
        <v>1251</v>
      </c>
      <c r="F56" s="353">
        <v>1353</v>
      </c>
      <c r="G56" s="353">
        <v>1336</v>
      </c>
      <c r="H56" s="353">
        <v>1201</v>
      </c>
      <c r="I56" s="356">
        <v>1237</v>
      </c>
      <c r="J56" s="352">
        <v>14</v>
      </c>
      <c r="K56" s="185">
        <v>1.1000000000000001</v>
      </c>
    </row>
    <row r="57" spans="1:256" ht="11.25" customHeight="1" x14ac:dyDescent="0.2">
      <c r="A57" s="333">
        <v>633</v>
      </c>
      <c r="B57" s="316" t="s">
        <v>342</v>
      </c>
      <c r="C57" s="316"/>
      <c r="D57" s="357">
        <v>10.557519623052833</v>
      </c>
      <c r="E57" s="352">
        <v>18306</v>
      </c>
      <c r="F57" s="353">
        <v>19320</v>
      </c>
      <c r="G57" s="353">
        <v>18590</v>
      </c>
      <c r="H57" s="353">
        <v>17360</v>
      </c>
      <c r="I57" s="356">
        <v>17738</v>
      </c>
      <c r="J57" s="352">
        <v>568</v>
      </c>
      <c r="K57" s="185">
        <v>3.2</v>
      </c>
    </row>
    <row r="58" spans="1:256" ht="11.25" customHeight="1" x14ac:dyDescent="0.2">
      <c r="A58" s="333">
        <v>71</v>
      </c>
      <c r="B58" s="316" t="s">
        <v>343</v>
      </c>
      <c r="C58" s="316"/>
      <c r="D58" s="357">
        <v>13.920977202078515</v>
      </c>
      <c r="E58" s="352">
        <v>24138</v>
      </c>
      <c r="F58" s="353">
        <v>24240</v>
      </c>
      <c r="G58" s="353">
        <v>24000</v>
      </c>
      <c r="H58" s="353">
        <v>23881</v>
      </c>
      <c r="I58" s="356">
        <v>24120</v>
      </c>
      <c r="J58" s="352">
        <v>18</v>
      </c>
      <c r="K58" s="185">
        <v>0.1</v>
      </c>
    </row>
    <row r="59" spans="1:256" ht="11.25" customHeight="1" x14ac:dyDescent="0.2">
      <c r="A59" s="333">
        <v>713</v>
      </c>
      <c r="B59" s="316" t="s">
        <v>344</v>
      </c>
      <c r="C59" s="316"/>
      <c r="D59" s="357">
        <v>0.70129705351427107</v>
      </c>
      <c r="E59" s="352">
        <v>1216</v>
      </c>
      <c r="F59" s="353">
        <v>1282</v>
      </c>
      <c r="G59" s="353">
        <v>1292</v>
      </c>
      <c r="H59" s="353">
        <v>1271</v>
      </c>
      <c r="I59" s="356">
        <v>1314</v>
      </c>
      <c r="J59" s="352">
        <v>-98</v>
      </c>
      <c r="K59" s="185">
        <v>-7.5</v>
      </c>
    </row>
    <row r="60" spans="1:256" ht="11.25" customHeight="1" x14ac:dyDescent="0.2">
      <c r="A60" s="333">
        <v>714</v>
      </c>
      <c r="B60" s="316" t="s">
        <v>345</v>
      </c>
      <c r="C60" s="316"/>
      <c r="D60" s="357">
        <v>12.183306131158698</v>
      </c>
      <c r="E60" s="352">
        <v>21125</v>
      </c>
      <c r="F60" s="353">
        <v>21144</v>
      </c>
      <c r="G60" s="353">
        <v>20965</v>
      </c>
      <c r="H60" s="353">
        <v>20895</v>
      </c>
      <c r="I60" s="356">
        <v>21077</v>
      </c>
      <c r="J60" s="352">
        <v>48</v>
      </c>
      <c r="K60" s="185">
        <v>0.2</v>
      </c>
    </row>
    <row r="61" spans="1:256" ht="11.25" customHeight="1" x14ac:dyDescent="0.2">
      <c r="A61" s="333">
        <v>72</v>
      </c>
      <c r="B61" s="316" t="s">
        <v>346</v>
      </c>
      <c r="C61" s="316"/>
      <c r="D61" s="357">
        <v>1.6148287416447031</v>
      </c>
      <c r="E61" s="352">
        <v>2800</v>
      </c>
      <c r="F61" s="353">
        <v>2797</v>
      </c>
      <c r="G61" s="353">
        <v>2813</v>
      </c>
      <c r="H61" s="353">
        <v>2798</v>
      </c>
      <c r="I61" s="356">
        <v>2814</v>
      </c>
      <c r="J61" s="352">
        <v>-14</v>
      </c>
      <c r="K61" s="185">
        <v>-0.5</v>
      </c>
    </row>
    <row r="62" spans="1:256" ht="11.25" customHeight="1" x14ac:dyDescent="0.2">
      <c r="A62" s="333">
        <v>721</v>
      </c>
      <c r="B62" s="316" t="s">
        <v>347</v>
      </c>
      <c r="C62" s="316"/>
      <c r="D62" s="357">
        <v>0.14706476039978547</v>
      </c>
      <c r="E62" s="352">
        <v>255</v>
      </c>
      <c r="F62" s="353">
        <v>263</v>
      </c>
      <c r="G62" s="353">
        <v>270</v>
      </c>
      <c r="H62" s="353">
        <v>264</v>
      </c>
      <c r="I62" s="356">
        <v>256</v>
      </c>
      <c r="J62" s="352">
        <v>-1</v>
      </c>
      <c r="K62" s="185">
        <v>-0.4</v>
      </c>
    </row>
    <row r="63" spans="1:256" ht="11.25" customHeight="1" x14ac:dyDescent="0.2">
      <c r="A63" s="333">
        <v>722</v>
      </c>
      <c r="B63" s="316" t="s">
        <v>348</v>
      </c>
      <c r="C63" s="316"/>
      <c r="D63" s="357">
        <v>1.0755912868454898</v>
      </c>
      <c r="E63" s="352">
        <v>1865</v>
      </c>
      <c r="F63" s="353">
        <v>1860</v>
      </c>
      <c r="G63" s="353">
        <v>1873</v>
      </c>
      <c r="H63" s="353">
        <v>1865</v>
      </c>
      <c r="I63" s="356">
        <v>1863</v>
      </c>
      <c r="J63" s="352">
        <v>2</v>
      </c>
      <c r="K63" s="185">
        <v>0.1</v>
      </c>
    </row>
    <row r="64" spans="1:256" ht="11.25" customHeight="1" x14ac:dyDescent="0.2">
      <c r="A64" s="333">
        <v>73</v>
      </c>
      <c r="B64" s="316" t="s">
        <v>349</v>
      </c>
      <c r="C64" s="316"/>
      <c r="D64" s="357">
        <v>1.2745612567981406</v>
      </c>
      <c r="E64" s="352">
        <v>2210</v>
      </c>
      <c r="F64" s="353">
        <v>2236</v>
      </c>
      <c r="G64" s="353">
        <v>2203</v>
      </c>
      <c r="H64" s="353">
        <v>2155</v>
      </c>
      <c r="I64" s="356">
        <v>2155</v>
      </c>
      <c r="J64" s="352">
        <v>55</v>
      </c>
      <c r="K64" s="185">
        <v>2.6</v>
      </c>
    </row>
    <row r="65" spans="1:11" ht="11.25" customHeight="1" x14ac:dyDescent="0.2">
      <c r="A65" s="333">
        <v>732</v>
      </c>
      <c r="B65" s="316" t="s">
        <v>350</v>
      </c>
      <c r="C65" s="316"/>
      <c r="D65" s="357">
        <v>1.0242628018432116</v>
      </c>
      <c r="E65" s="352">
        <v>1776</v>
      </c>
      <c r="F65" s="353">
        <v>1815</v>
      </c>
      <c r="G65" s="353">
        <v>1800</v>
      </c>
      <c r="H65" s="353">
        <v>1755</v>
      </c>
      <c r="I65" s="356">
        <v>1741</v>
      </c>
      <c r="J65" s="352">
        <v>35</v>
      </c>
      <c r="K65" s="185">
        <v>2</v>
      </c>
    </row>
    <row r="66" spans="1:11" ht="11.25" customHeight="1" x14ac:dyDescent="0.2">
      <c r="A66" s="333">
        <v>81</v>
      </c>
      <c r="B66" s="316" t="s">
        <v>351</v>
      </c>
      <c r="C66" s="316"/>
      <c r="D66" s="357">
        <v>4.9102328237010724</v>
      </c>
      <c r="E66" s="352">
        <v>8514</v>
      </c>
      <c r="F66" s="353">
        <v>8493</v>
      </c>
      <c r="G66" s="353">
        <v>8362</v>
      </c>
      <c r="H66" s="353">
        <v>8259</v>
      </c>
      <c r="I66" s="356">
        <v>8134</v>
      </c>
      <c r="J66" s="352">
        <v>380</v>
      </c>
      <c r="K66" s="185">
        <v>4.7</v>
      </c>
    </row>
    <row r="67" spans="1:11" ht="11.25" customHeight="1" x14ac:dyDescent="0.2">
      <c r="A67" s="333">
        <v>811</v>
      </c>
      <c r="B67" s="316" t="s">
        <v>352</v>
      </c>
      <c r="C67" s="316"/>
      <c r="D67" s="357">
        <v>1.1747879095465215</v>
      </c>
      <c r="E67" s="352">
        <v>2037</v>
      </c>
      <c r="F67" s="353">
        <v>2064</v>
      </c>
      <c r="G67" s="353">
        <v>2055</v>
      </c>
      <c r="H67" s="353">
        <v>2076</v>
      </c>
      <c r="I67" s="356">
        <v>2051</v>
      </c>
      <c r="J67" s="352">
        <v>-14</v>
      </c>
      <c r="K67" s="185">
        <v>-0.7</v>
      </c>
    </row>
    <row r="68" spans="1:11" ht="11.25" customHeight="1" x14ac:dyDescent="0.2">
      <c r="A68" s="333">
        <v>813</v>
      </c>
      <c r="B68" s="316" t="s">
        <v>353</v>
      </c>
      <c r="C68" s="316"/>
      <c r="D68" s="357">
        <v>2.4009043040953211</v>
      </c>
      <c r="E68" s="352">
        <v>4163</v>
      </c>
      <c r="F68" s="353">
        <v>4129</v>
      </c>
      <c r="G68" s="353">
        <v>4029</v>
      </c>
      <c r="H68" s="353">
        <v>3979</v>
      </c>
      <c r="I68" s="356">
        <v>3900</v>
      </c>
      <c r="J68" s="352">
        <v>263</v>
      </c>
      <c r="K68" s="185">
        <v>6.7</v>
      </c>
    </row>
    <row r="69" spans="1:11" ht="11.25" customHeight="1" x14ac:dyDescent="0.2">
      <c r="A69" s="333">
        <v>814</v>
      </c>
      <c r="B69" s="316" t="s">
        <v>354</v>
      </c>
      <c r="C69" s="316"/>
      <c r="D69" s="357">
        <v>0.15975270051270812</v>
      </c>
      <c r="E69" s="352">
        <v>277</v>
      </c>
      <c r="F69" s="353">
        <v>271</v>
      </c>
      <c r="G69" s="353">
        <v>268</v>
      </c>
      <c r="H69" s="353">
        <v>258</v>
      </c>
      <c r="I69" s="356">
        <v>263</v>
      </c>
      <c r="J69" s="352">
        <v>14</v>
      </c>
      <c r="K69" s="185">
        <v>5.3</v>
      </c>
    </row>
    <row r="70" spans="1:11" ht="11.25" customHeight="1" x14ac:dyDescent="0.2">
      <c r="A70" s="333">
        <v>817</v>
      </c>
      <c r="B70" s="316" t="s">
        <v>355</v>
      </c>
      <c r="C70" s="316"/>
      <c r="D70" s="357">
        <v>0.75839278402242305</v>
      </c>
      <c r="E70" s="352">
        <v>1315</v>
      </c>
      <c r="F70" s="353">
        <v>1302</v>
      </c>
      <c r="G70" s="353">
        <v>1294</v>
      </c>
      <c r="H70" s="353">
        <v>1253</v>
      </c>
      <c r="I70" s="356">
        <v>1231</v>
      </c>
      <c r="J70" s="352">
        <v>84</v>
      </c>
      <c r="K70" s="185">
        <v>6.8</v>
      </c>
    </row>
    <row r="71" spans="1:11" ht="11.25" customHeight="1" x14ac:dyDescent="0.2">
      <c r="A71" s="333">
        <v>82</v>
      </c>
      <c r="B71" s="316" t="s">
        <v>356</v>
      </c>
      <c r="C71" s="316"/>
      <c r="D71" s="357">
        <v>2.2820990466743178</v>
      </c>
      <c r="E71" s="352">
        <v>3957</v>
      </c>
      <c r="F71" s="353">
        <v>3881</v>
      </c>
      <c r="G71" s="353">
        <v>3736</v>
      </c>
      <c r="H71" s="353">
        <v>3640</v>
      </c>
      <c r="I71" s="356">
        <v>3573</v>
      </c>
      <c r="J71" s="352">
        <v>384</v>
      </c>
      <c r="K71" s="185">
        <v>10.7</v>
      </c>
    </row>
    <row r="72" spans="1:11" ht="11.25" customHeight="1" x14ac:dyDescent="0.2">
      <c r="A72" s="333">
        <v>821</v>
      </c>
      <c r="B72" s="316" t="s">
        <v>357</v>
      </c>
      <c r="C72" s="316"/>
      <c r="D72" s="357">
        <v>1.3945199633203187</v>
      </c>
      <c r="E72" s="352">
        <v>2418</v>
      </c>
      <c r="F72" s="353">
        <v>2366</v>
      </c>
      <c r="G72" s="353">
        <v>2242</v>
      </c>
      <c r="H72" s="353">
        <v>2216</v>
      </c>
      <c r="I72" s="356">
        <v>2145</v>
      </c>
      <c r="J72" s="352">
        <v>273</v>
      </c>
      <c r="K72" s="185">
        <v>12.7</v>
      </c>
    </row>
    <row r="73" spans="1:11" ht="11.25" customHeight="1" x14ac:dyDescent="0.2">
      <c r="A73" s="333">
        <v>823</v>
      </c>
      <c r="B73" s="316" t="s">
        <v>358</v>
      </c>
      <c r="C73" s="316"/>
      <c r="D73" s="357">
        <v>0.45676584406521603</v>
      </c>
      <c r="E73" s="352">
        <v>792</v>
      </c>
      <c r="F73" s="353">
        <v>785</v>
      </c>
      <c r="G73" s="353">
        <v>786</v>
      </c>
      <c r="H73" s="353">
        <v>730</v>
      </c>
      <c r="I73" s="356">
        <v>732</v>
      </c>
      <c r="J73" s="352">
        <v>60</v>
      </c>
      <c r="K73" s="185">
        <v>8.1999999999999993</v>
      </c>
    </row>
    <row r="74" spans="1:11" ht="11.25" customHeight="1" x14ac:dyDescent="0.2">
      <c r="A74" s="333">
        <v>83</v>
      </c>
      <c r="B74" s="316" t="s">
        <v>359</v>
      </c>
      <c r="C74" s="316"/>
      <c r="D74" s="357">
        <v>2.6102553159585451</v>
      </c>
      <c r="E74" s="352">
        <v>4526</v>
      </c>
      <c r="F74" s="353">
        <v>4515</v>
      </c>
      <c r="G74" s="353">
        <v>4425</v>
      </c>
      <c r="H74" s="353">
        <v>4295</v>
      </c>
      <c r="I74" s="356">
        <v>4304</v>
      </c>
      <c r="J74" s="352">
        <v>222</v>
      </c>
      <c r="K74" s="185">
        <v>5.2</v>
      </c>
    </row>
    <row r="75" spans="1:11" ht="11.25" customHeight="1" x14ac:dyDescent="0.2">
      <c r="A75" s="333">
        <v>831</v>
      </c>
      <c r="B75" s="316" t="s">
        <v>360</v>
      </c>
      <c r="C75" s="316"/>
      <c r="D75" s="357">
        <v>1.6332839272634996</v>
      </c>
      <c r="E75" s="352">
        <v>2832</v>
      </c>
      <c r="F75" s="353">
        <v>2794</v>
      </c>
      <c r="G75" s="353">
        <v>2742</v>
      </c>
      <c r="H75" s="353">
        <v>2648</v>
      </c>
      <c r="I75" s="356">
        <v>2641</v>
      </c>
      <c r="J75" s="352">
        <v>191</v>
      </c>
      <c r="K75" s="185">
        <v>7.2</v>
      </c>
    </row>
    <row r="76" spans="1:11" ht="11.25" customHeight="1" x14ac:dyDescent="0.2">
      <c r="A76" s="333">
        <v>8311</v>
      </c>
      <c r="B76" s="335" t="s">
        <v>361</v>
      </c>
      <c r="C76" s="316"/>
      <c r="D76" s="357">
        <v>0.64535477210729386</v>
      </c>
      <c r="E76" s="352">
        <v>1119</v>
      </c>
      <c r="F76" s="353">
        <v>1117</v>
      </c>
      <c r="G76" s="353">
        <v>1137</v>
      </c>
      <c r="H76" s="353">
        <v>1129</v>
      </c>
      <c r="I76" s="356">
        <v>1142</v>
      </c>
      <c r="J76" s="352">
        <v>-23</v>
      </c>
      <c r="K76" s="185">
        <v>-2</v>
      </c>
    </row>
    <row r="77" spans="1:11" ht="11.25" customHeight="1" x14ac:dyDescent="0.2">
      <c r="A77" s="333">
        <v>84</v>
      </c>
      <c r="B77" s="316" t="s">
        <v>362</v>
      </c>
      <c r="C77" s="316"/>
      <c r="D77" s="357">
        <v>2.3115119987542752</v>
      </c>
      <c r="E77" s="352">
        <v>4008</v>
      </c>
      <c r="F77" s="353">
        <v>3915</v>
      </c>
      <c r="G77" s="353">
        <v>3854</v>
      </c>
      <c r="H77" s="353">
        <v>3793</v>
      </c>
      <c r="I77" s="356">
        <v>3739</v>
      </c>
      <c r="J77" s="352">
        <v>269</v>
      </c>
      <c r="K77" s="185">
        <v>7.2</v>
      </c>
    </row>
    <row r="78" spans="1:11" ht="11.25" customHeight="1" x14ac:dyDescent="0.2">
      <c r="A78" s="333">
        <v>841</v>
      </c>
      <c r="B78" s="316" t="s">
        <v>363</v>
      </c>
      <c r="C78" s="316"/>
      <c r="D78" s="357">
        <v>0.1632130478162325</v>
      </c>
      <c r="E78" s="352">
        <v>283</v>
      </c>
      <c r="F78" s="353">
        <v>269</v>
      </c>
      <c r="G78" s="353">
        <v>282</v>
      </c>
      <c r="H78" s="353">
        <v>293</v>
      </c>
      <c r="I78" s="356">
        <v>281</v>
      </c>
      <c r="J78" s="352">
        <v>2</v>
      </c>
      <c r="K78" s="185">
        <v>0.7</v>
      </c>
    </row>
    <row r="79" spans="1:11" ht="11.25" customHeight="1" x14ac:dyDescent="0.2">
      <c r="A79" s="333">
        <v>842</v>
      </c>
      <c r="B79" s="316" t="s">
        <v>364</v>
      </c>
      <c r="C79" s="316"/>
      <c r="D79" s="357">
        <v>5.5365556856389816E-2</v>
      </c>
      <c r="E79" s="479">
        <v>96</v>
      </c>
      <c r="F79" s="420">
        <v>96</v>
      </c>
      <c r="G79" s="420">
        <v>90</v>
      </c>
      <c r="H79" s="420">
        <v>95</v>
      </c>
      <c r="I79" s="417">
        <v>103</v>
      </c>
      <c r="J79" s="352">
        <v>-7</v>
      </c>
      <c r="K79" s="185">
        <v>-6.8</v>
      </c>
    </row>
    <row r="80" spans="1:11" ht="11.25" customHeight="1" x14ac:dyDescent="0.2">
      <c r="A80" s="333">
        <v>843</v>
      </c>
      <c r="B80" s="316" t="s">
        <v>365</v>
      </c>
      <c r="C80" s="316"/>
      <c r="D80" s="357">
        <v>0.38582872434296656</v>
      </c>
      <c r="E80" s="352">
        <v>669</v>
      </c>
      <c r="F80" s="353">
        <v>598</v>
      </c>
      <c r="G80" s="353">
        <v>671</v>
      </c>
      <c r="H80" s="353">
        <v>625</v>
      </c>
      <c r="I80" s="356">
        <v>663</v>
      </c>
      <c r="J80" s="352">
        <v>6</v>
      </c>
      <c r="K80" s="185">
        <v>0.9</v>
      </c>
    </row>
    <row r="81" spans="1:256" ht="11.25" customHeight="1" x14ac:dyDescent="0.2">
      <c r="A81" s="333">
        <v>91</v>
      </c>
      <c r="B81" s="316" t="s">
        <v>366</v>
      </c>
      <c r="C81" s="316"/>
      <c r="D81" s="357">
        <v>7.7857814329298183E-2</v>
      </c>
      <c r="E81" s="352">
        <v>135</v>
      </c>
      <c r="F81" s="353">
        <v>142</v>
      </c>
      <c r="G81" s="353">
        <v>157</v>
      </c>
      <c r="H81" s="353">
        <v>175</v>
      </c>
      <c r="I81" s="356">
        <v>168</v>
      </c>
      <c r="J81" s="352">
        <v>-33</v>
      </c>
      <c r="K81" s="185">
        <v>-19.600000000000001</v>
      </c>
    </row>
    <row r="82" spans="1:256" ht="11.25" customHeight="1" x14ac:dyDescent="0.2">
      <c r="A82" s="333">
        <v>92</v>
      </c>
      <c r="B82" s="335" t="s">
        <v>367</v>
      </c>
      <c r="C82" s="316"/>
      <c r="D82" s="357">
        <v>0.62516941283673499</v>
      </c>
      <c r="E82" s="352">
        <v>1084</v>
      </c>
      <c r="F82" s="353">
        <v>1050</v>
      </c>
      <c r="G82" s="353">
        <v>1071</v>
      </c>
      <c r="H82" s="353">
        <v>1112</v>
      </c>
      <c r="I82" s="356">
        <v>1060</v>
      </c>
      <c r="J82" s="352">
        <v>24</v>
      </c>
      <c r="K82" s="185">
        <v>2.2999999999999998</v>
      </c>
    </row>
    <row r="83" spans="1:256" ht="11.25" customHeight="1" x14ac:dyDescent="0.2">
      <c r="A83" s="333">
        <v>93</v>
      </c>
      <c r="B83" s="316" t="s">
        <v>368</v>
      </c>
      <c r="C83" s="336"/>
      <c r="D83" s="458">
        <v>9.4582826296332606E-2</v>
      </c>
      <c r="E83" s="418">
        <v>164</v>
      </c>
      <c r="F83" s="419">
        <v>154</v>
      </c>
      <c r="G83" s="419">
        <v>161</v>
      </c>
      <c r="H83" s="419">
        <v>163</v>
      </c>
      <c r="I83" s="417">
        <v>173</v>
      </c>
      <c r="J83" s="352">
        <v>-9</v>
      </c>
      <c r="K83" s="185">
        <v>-5.2</v>
      </c>
    </row>
    <row r="84" spans="1:256" ht="11.25" customHeight="1" x14ac:dyDescent="0.2">
      <c r="A84" s="333">
        <v>94</v>
      </c>
      <c r="B84" s="338" t="s">
        <v>369</v>
      </c>
      <c r="C84" s="336"/>
      <c r="D84" s="458">
        <v>0.75550916126948608</v>
      </c>
      <c r="E84" s="352">
        <v>1310</v>
      </c>
      <c r="F84" s="353">
        <v>1282</v>
      </c>
      <c r="G84" s="353">
        <v>1220</v>
      </c>
      <c r="H84" s="353">
        <v>1248</v>
      </c>
      <c r="I84" s="356">
        <v>1283</v>
      </c>
      <c r="J84" s="352">
        <v>27</v>
      </c>
      <c r="K84" s="185">
        <v>2.1</v>
      </c>
    </row>
    <row r="85" spans="1:256" ht="11.25" customHeight="1" x14ac:dyDescent="0.2">
      <c r="A85" s="339" t="s">
        <v>370</v>
      </c>
      <c r="B85" s="340" t="s">
        <v>371</v>
      </c>
      <c r="C85" s="341"/>
      <c r="D85" s="360">
        <v>3.1120056749695779</v>
      </c>
      <c r="E85" s="361">
        <v>5396</v>
      </c>
      <c r="F85" s="362">
        <v>5498</v>
      </c>
      <c r="G85" s="362">
        <v>5531</v>
      </c>
      <c r="H85" s="362">
        <v>5483</v>
      </c>
      <c r="I85" s="363">
        <v>5485</v>
      </c>
      <c r="J85" s="361">
        <v>-89</v>
      </c>
      <c r="K85" s="187">
        <v>-1.6</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372</v>
      </c>
      <c r="B88" s="304"/>
      <c r="C88" s="304"/>
      <c r="D88" s="304"/>
      <c r="E88" s="304"/>
      <c r="F88" s="304"/>
      <c r="G88" s="304"/>
      <c r="H88" s="304"/>
      <c r="I88" s="304"/>
      <c r="J88" s="304"/>
      <c r="K88" s="304"/>
    </row>
    <row r="89" spans="1:256" s="103" customFormat="1" ht="21" customHeight="1" x14ac:dyDescent="0.2">
      <c r="A89" s="271" t="s">
        <v>379</v>
      </c>
      <c r="B89" s="271"/>
      <c r="C89" s="271"/>
      <c r="D89" s="271"/>
      <c r="E89" s="271"/>
      <c r="F89" s="271"/>
      <c r="G89" s="271"/>
      <c r="H89" s="271"/>
      <c r="I89" s="271"/>
      <c r="J89" s="271"/>
      <c r="K89" s="271"/>
    </row>
    <row r="90" spans="1:256" s="103" customFormat="1" ht="12.75" customHeight="1" x14ac:dyDescent="0.2">
      <c r="A90" s="103" t="s">
        <v>373</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0CED-432B-44C9-AEB2-32DFF6041613}">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5129</v>
      </c>
      <c r="E12" s="353">
        <v>13395</v>
      </c>
      <c r="F12" s="353">
        <v>15027</v>
      </c>
      <c r="G12" s="353">
        <v>10164</v>
      </c>
      <c r="H12" s="356">
        <v>6038</v>
      </c>
      <c r="I12" s="352">
        <v>-909</v>
      </c>
      <c r="J12" s="185">
        <v>-15.1</v>
      </c>
    </row>
    <row r="13" spans="1:13" ht="18" customHeight="1" x14ac:dyDescent="0.2">
      <c r="A13" s="77" t="s">
        <v>111</v>
      </c>
      <c r="B13" s="78" t="s">
        <v>112</v>
      </c>
      <c r="C13" s="357">
        <v>55.897835835445505</v>
      </c>
      <c r="D13" s="352">
        <v>2867</v>
      </c>
      <c r="E13" s="353">
        <v>7528</v>
      </c>
      <c r="F13" s="353">
        <v>8076</v>
      </c>
      <c r="G13" s="353">
        <v>5942</v>
      </c>
      <c r="H13" s="356">
        <v>3364</v>
      </c>
      <c r="I13" s="352">
        <v>-497</v>
      </c>
      <c r="J13" s="185">
        <v>-14.8</v>
      </c>
    </row>
    <row r="14" spans="1:13" ht="12.75" customHeight="1" x14ac:dyDescent="0.2">
      <c r="A14" s="80"/>
      <c r="B14" s="78" t="s">
        <v>113</v>
      </c>
      <c r="C14" s="357">
        <v>44.102164164554495</v>
      </c>
      <c r="D14" s="352">
        <v>2262</v>
      </c>
      <c r="E14" s="353">
        <v>5867</v>
      </c>
      <c r="F14" s="353">
        <v>6951</v>
      </c>
      <c r="G14" s="353">
        <v>4222</v>
      </c>
      <c r="H14" s="356">
        <v>2674</v>
      </c>
      <c r="I14" s="352">
        <v>-412</v>
      </c>
      <c r="J14" s="185">
        <v>-15.4</v>
      </c>
    </row>
    <row r="15" spans="1:13" ht="18" customHeight="1" x14ac:dyDescent="0.2">
      <c r="A15" s="77" t="s">
        <v>114</v>
      </c>
      <c r="B15" s="81" t="s">
        <v>245</v>
      </c>
      <c r="C15" s="357">
        <v>45.466952622343534</v>
      </c>
      <c r="D15" s="352">
        <v>2332</v>
      </c>
      <c r="E15" s="353">
        <v>5233</v>
      </c>
      <c r="F15" s="353">
        <v>6081</v>
      </c>
      <c r="G15" s="353">
        <v>3659</v>
      </c>
      <c r="H15" s="356">
        <v>2821</v>
      </c>
      <c r="I15" s="352">
        <v>-489</v>
      </c>
      <c r="J15" s="185">
        <v>-17.3</v>
      </c>
    </row>
    <row r="16" spans="1:13" ht="12.75" customHeight="1" x14ac:dyDescent="0.2">
      <c r="A16" s="80"/>
      <c r="B16" s="81" t="s">
        <v>246</v>
      </c>
      <c r="C16" s="357">
        <v>37.785143302788065</v>
      </c>
      <c r="D16" s="352">
        <v>1938</v>
      </c>
      <c r="E16" s="353">
        <v>5594</v>
      </c>
      <c r="F16" s="353">
        <v>6686</v>
      </c>
      <c r="G16" s="353">
        <v>4964</v>
      </c>
      <c r="H16" s="356">
        <v>2272</v>
      </c>
      <c r="I16" s="352">
        <v>-334</v>
      </c>
      <c r="J16" s="185">
        <v>-14.7</v>
      </c>
    </row>
    <row r="17" spans="1:10" ht="12.75" customHeight="1" x14ac:dyDescent="0.2">
      <c r="A17" s="80"/>
      <c r="B17" s="81" t="s">
        <v>247</v>
      </c>
      <c r="C17" s="357">
        <v>7.5453304737765645</v>
      </c>
      <c r="D17" s="352">
        <v>387</v>
      </c>
      <c r="E17" s="353">
        <v>1107</v>
      </c>
      <c r="F17" s="353">
        <v>1092</v>
      </c>
      <c r="G17" s="353">
        <v>726</v>
      </c>
      <c r="H17" s="356">
        <v>441</v>
      </c>
      <c r="I17" s="352">
        <v>-54</v>
      </c>
      <c r="J17" s="185">
        <v>-12.2</v>
      </c>
    </row>
    <row r="18" spans="1:10" ht="12.75" customHeight="1" x14ac:dyDescent="0.2">
      <c r="A18" s="80"/>
      <c r="B18" s="81" t="s">
        <v>248</v>
      </c>
      <c r="C18" s="357">
        <v>9.2025736010918315</v>
      </c>
      <c r="D18" s="352">
        <v>472</v>
      </c>
      <c r="E18" s="353">
        <v>1461</v>
      </c>
      <c r="F18" s="353">
        <v>1168</v>
      </c>
      <c r="G18" s="353">
        <v>815</v>
      </c>
      <c r="H18" s="356">
        <v>504</v>
      </c>
      <c r="I18" s="352">
        <v>-32</v>
      </c>
      <c r="J18" s="185">
        <v>-6.3</v>
      </c>
    </row>
    <row r="19" spans="1:10" ht="12.75" customHeight="1" x14ac:dyDescent="0.2">
      <c r="A19" s="80"/>
      <c r="B19" s="81" t="s">
        <v>249</v>
      </c>
      <c r="C19" s="357">
        <v>1.0528368102944043</v>
      </c>
      <c r="D19" s="352">
        <v>54</v>
      </c>
      <c r="E19" s="353">
        <v>162</v>
      </c>
      <c r="F19" s="353">
        <v>138</v>
      </c>
      <c r="G19" s="353">
        <v>92</v>
      </c>
      <c r="H19" s="356">
        <v>72</v>
      </c>
      <c r="I19" s="352">
        <v>-18</v>
      </c>
      <c r="J19" s="185">
        <v>-25</v>
      </c>
    </row>
    <row r="20" spans="1:10" ht="18" customHeight="1" x14ac:dyDescent="0.2">
      <c r="A20" s="77" t="s">
        <v>114</v>
      </c>
      <c r="B20" s="81" t="s">
        <v>115</v>
      </c>
      <c r="C20" s="357">
        <v>77.851433027880674</v>
      </c>
      <c r="D20" s="352">
        <v>3993</v>
      </c>
      <c r="E20" s="353">
        <v>8243</v>
      </c>
      <c r="F20" s="353">
        <v>7562</v>
      </c>
      <c r="G20" s="353">
        <v>4731</v>
      </c>
      <c r="H20" s="356">
        <v>4647</v>
      </c>
      <c r="I20" s="352">
        <v>-654</v>
      </c>
      <c r="J20" s="185">
        <v>-14.1</v>
      </c>
    </row>
    <row r="21" spans="1:10" ht="12.75" customHeight="1" x14ac:dyDescent="0.2">
      <c r="A21" s="80"/>
      <c r="B21" s="78" t="s">
        <v>116</v>
      </c>
      <c r="C21" s="357">
        <v>22.148566972119323</v>
      </c>
      <c r="D21" s="352">
        <v>1136</v>
      </c>
      <c r="E21" s="353">
        <v>5152</v>
      </c>
      <c r="F21" s="353">
        <v>7465</v>
      </c>
      <c r="G21" s="353">
        <v>5433</v>
      </c>
      <c r="H21" s="356">
        <v>1391</v>
      </c>
      <c r="I21" s="352">
        <v>-255</v>
      </c>
      <c r="J21" s="185">
        <v>-18.3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5662</v>
      </c>
      <c r="E45" s="353">
        <v>11874</v>
      </c>
      <c r="F45" s="353">
        <v>13069</v>
      </c>
      <c r="G45" s="353">
        <v>8442</v>
      </c>
      <c r="H45" s="356">
        <v>5690</v>
      </c>
      <c r="I45" s="352">
        <v>-28</v>
      </c>
      <c r="J45" s="185">
        <v>-0.5</v>
      </c>
    </row>
    <row r="46" spans="1:10" ht="12.75" customHeight="1" x14ac:dyDescent="0.2">
      <c r="A46" s="77" t="s">
        <v>111</v>
      </c>
      <c r="B46" s="78" t="s">
        <v>112</v>
      </c>
      <c r="C46" s="357">
        <v>55.227834687389617</v>
      </c>
      <c r="D46" s="352">
        <v>3127</v>
      </c>
      <c r="E46" s="353">
        <v>6530</v>
      </c>
      <c r="F46" s="353">
        <v>6969</v>
      </c>
      <c r="G46" s="353">
        <v>4793</v>
      </c>
      <c r="H46" s="356">
        <v>3206</v>
      </c>
      <c r="I46" s="352">
        <v>-79</v>
      </c>
      <c r="J46" s="185">
        <v>-2.5</v>
      </c>
    </row>
    <row r="47" spans="1:10" s="96" customFormat="1" ht="12.75" customHeight="1" x14ac:dyDescent="0.15">
      <c r="A47" s="80"/>
      <c r="B47" s="78" t="s">
        <v>113</v>
      </c>
      <c r="C47" s="357">
        <v>44.772165312610383</v>
      </c>
      <c r="D47" s="352">
        <v>2535</v>
      </c>
      <c r="E47" s="353">
        <v>5344</v>
      </c>
      <c r="F47" s="353">
        <v>6100</v>
      </c>
      <c r="G47" s="353">
        <v>3649</v>
      </c>
      <c r="H47" s="356">
        <v>2484</v>
      </c>
      <c r="I47" s="352">
        <v>51</v>
      </c>
      <c r="J47" s="185">
        <v>2.1</v>
      </c>
    </row>
    <row r="48" spans="1:10" s="96" customFormat="1" ht="18" customHeight="1" x14ac:dyDescent="0.15">
      <c r="A48" s="77" t="s">
        <v>114</v>
      </c>
      <c r="B48" s="81" t="s">
        <v>245</v>
      </c>
      <c r="C48" s="357">
        <v>50.388555280819496</v>
      </c>
      <c r="D48" s="352">
        <v>2853</v>
      </c>
      <c r="E48" s="353">
        <v>5157</v>
      </c>
      <c r="F48" s="353">
        <v>5913</v>
      </c>
      <c r="G48" s="353">
        <v>3479</v>
      </c>
      <c r="H48" s="356">
        <v>2729</v>
      </c>
      <c r="I48" s="352">
        <v>124</v>
      </c>
      <c r="J48" s="185">
        <v>4.5</v>
      </c>
    </row>
    <row r="49" spans="1:10" s="203" customFormat="1" ht="12.75" customHeight="1" x14ac:dyDescent="0.15">
      <c r="A49" s="80"/>
      <c r="B49" s="81" t="s">
        <v>246</v>
      </c>
      <c r="C49" s="357">
        <v>34.228187919463089</v>
      </c>
      <c r="D49" s="352">
        <v>1938</v>
      </c>
      <c r="E49" s="353">
        <v>4456</v>
      </c>
      <c r="F49" s="353">
        <v>5217</v>
      </c>
      <c r="G49" s="353">
        <v>3598</v>
      </c>
      <c r="H49" s="356">
        <v>2023</v>
      </c>
      <c r="I49" s="352">
        <v>-85</v>
      </c>
      <c r="J49" s="185">
        <v>-4.2</v>
      </c>
    </row>
    <row r="50" spans="1:10" s="96" customFormat="1" ht="12.75" customHeight="1" x14ac:dyDescent="0.15">
      <c r="A50" s="80"/>
      <c r="B50" s="81" t="s">
        <v>247</v>
      </c>
      <c r="C50" s="357">
        <v>6.6760861886259271</v>
      </c>
      <c r="D50" s="352">
        <v>378</v>
      </c>
      <c r="E50" s="353">
        <v>941</v>
      </c>
      <c r="F50" s="353">
        <v>870</v>
      </c>
      <c r="G50" s="353">
        <v>603</v>
      </c>
      <c r="H50" s="356">
        <v>422</v>
      </c>
      <c r="I50" s="352">
        <v>-44</v>
      </c>
      <c r="J50" s="185">
        <v>-10.4</v>
      </c>
    </row>
    <row r="51" spans="1:10" ht="12.75" customHeight="1" x14ac:dyDescent="0.2">
      <c r="A51" s="80"/>
      <c r="B51" s="81" t="s">
        <v>248</v>
      </c>
      <c r="C51" s="357">
        <v>8.7071706110914864</v>
      </c>
      <c r="D51" s="352">
        <v>493</v>
      </c>
      <c r="E51" s="353">
        <v>1320</v>
      </c>
      <c r="F51" s="353">
        <v>1069</v>
      </c>
      <c r="G51" s="353">
        <v>762</v>
      </c>
      <c r="H51" s="356">
        <v>516</v>
      </c>
      <c r="I51" s="352">
        <v>-23</v>
      </c>
      <c r="J51" s="185">
        <v>-4.5</v>
      </c>
    </row>
    <row r="52" spans="1:10" ht="12.75" customHeight="1" x14ac:dyDescent="0.2">
      <c r="A52" s="80"/>
      <c r="B52" s="81" t="s">
        <v>249</v>
      </c>
      <c r="C52" s="357">
        <v>1.0773578240904274</v>
      </c>
      <c r="D52" s="352">
        <v>61</v>
      </c>
      <c r="E52" s="353">
        <v>136</v>
      </c>
      <c r="F52" s="353">
        <v>125</v>
      </c>
      <c r="G52" s="353">
        <v>82</v>
      </c>
      <c r="H52" s="356">
        <v>67</v>
      </c>
      <c r="I52" s="352">
        <v>-6</v>
      </c>
      <c r="J52" s="185">
        <v>-9</v>
      </c>
    </row>
    <row r="53" spans="1:10" ht="18" customHeight="1" x14ac:dyDescent="0.2">
      <c r="A53" s="77" t="s">
        <v>114</v>
      </c>
      <c r="B53" s="81" t="s">
        <v>115</v>
      </c>
      <c r="C53" s="357">
        <v>80.042387848816674</v>
      </c>
      <c r="D53" s="352">
        <v>4532</v>
      </c>
      <c r="E53" s="353">
        <v>8508</v>
      </c>
      <c r="F53" s="353">
        <v>7963</v>
      </c>
      <c r="G53" s="353">
        <v>4837</v>
      </c>
      <c r="H53" s="356">
        <v>4504</v>
      </c>
      <c r="I53" s="352">
        <v>28</v>
      </c>
      <c r="J53" s="185">
        <v>0.6</v>
      </c>
    </row>
    <row r="54" spans="1:10" ht="12.75" customHeight="1" x14ac:dyDescent="0.2">
      <c r="A54" s="82"/>
      <c r="B54" s="83" t="s">
        <v>116</v>
      </c>
      <c r="C54" s="360">
        <v>19.957612151183326</v>
      </c>
      <c r="D54" s="361">
        <v>1130</v>
      </c>
      <c r="E54" s="362">
        <v>3366</v>
      </c>
      <c r="F54" s="362">
        <v>5106</v>
      </c>
      <c r="G54" s="362">
        <v>3605</v>
      </c>
      <c r="H54" s="363">
        <v>1186</v>
      </c>
      <c r="I54" s="361">
        <v>-56</v>
      </c>
      <c r="J54" s="187">
        <v>-4.7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74E2-34B3-462A-9309-A7D63CC51A2D}">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5129</v>
      </c>
      <c r="G11" s="236">
        <v>13395</v>
      </c>
      <c r="H11" s="236">
        <v>15027</v>
      </c>
      <c r="I11" s="236">
        <v>10164</v>
      </c>
      <c r="J11" s="237">
        <v>6038</v>
      </c>
      <c r="K11" s="261">
        <v>-909</v>
      </c>
      <c r="L11" s="431">
        <v>-15.1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55.897835835445505</v>
      </c>
      <c r="F12" s="235">
        <v>2867</v>
      </c>
      <c r="G12" s="236">
        <v>7528</v>
      </c>
      <c r="H12" s="236">
        <v>8076</v>
      </c>
      <c r="I12" s="236">
        <v>5942</v>
      </c>
      <c r="J12" s="237">
        <v>3364</v>
      </c>
      <c r="K12" s="235">
        <v>-497</v>
      </c>
      <c r="L12" s="431">
        <v>-14.8</v>
      </c>
    </row>
    <row r="13" spans="1:256" ht="11.25" customHeight="1" x14ac:dyDescent="0.2">
      <c r="A13" s="134"/>
      <c r="B13" s="135" t="s">
        <v>257</v>
      </c>
      <c r="E13" s="242">
        <v>44.102164164554495</v>
      </c>
      <c r="F13" s="235">
        <v>2262</v>
      </c>
      <c r="G13" s="236">
        <v>5867</v>
      </c>
      <c r="H13" s="236">
        <v>6951</v>
      </c>
      <c r="I13" s="236">
        <v>4222</v>
      </c>
      <c r="J13" s="237">
        <v>2674</v>
      </c>
      <c r="K13" s="235">
        <v>-412</v>
      </c>
      <c r="L13" s="431">
        <v>-15.4</v>
      </c>
    </row>
    <row r="14" spans="1:256" ht="22.5" customHeight="1" x14ac:dyDescent="0.2">
      <c r="A14" s="254" t="s">
        <v>258</v>
      </c>
      <c r="B14" s="255"/>
      <c r="C14" s="255"/>
      <c r="D14" s="256"/>
      <c r="E14" s="242">
        <v>45.466952622343534</v>
      </c>
      <c r="F14" s="235">
        <v>2332</v>
      </c>
      <c r="G14" s="236">
        <v>5233</v>
      </c>
      <c r="H14" s="236">
        <v>6081</v>
      </c>
      <c r="I14" s="236">
        <v>3659</v>
      </c>
      <c r="J14" s="237">
        <v>2821</v>
      </c>
      <c r="K14" s="235">
        <v>-489</v>
      </c>
      <c r="L14" s="431">
        <v>-17.3</v>
      </c>
    </row>
    <row r="15" spans="1:256" ht="11.25" x14ac:dyDescent="0.2">
      <c r="A15" s="134"/>
      <c r="B15" s="484"/>
      <c r="C15" s="135" t="s">
        <v>112</v>
      </c>
      <c r="E15" s="242">
        <v>52.101200686106345</v>
      </c>
      <c r="F15" s="235">
        <v>1215</v>
      </c>
      <c r="G15" s="236">
        <v>2768</v>
      </c>
      <c r="H15" s="236">
        <v>3280</v>
      </c>
      <c r="I15" s="236">
        <v>2043</v>
      </c>
      <c r="J15" s="237">
        <v>1484</v>
      </c>
      <c r="K15" s="235">
        <v>-269</v>
      </c>
      <c r="L15" s="431">
        <v>-18.100000000000001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4"/>
      <c r="C16" s="135" t="s">
        <v>113</v>
      </c>
      <c r="E16" s="242">
        <v>47.898799313893655</v>
      </c>
      <c r="F16" s="235">
        <v>1117</v>
      </c>
      <c r="G16" s="236">
        <v>2465</v>
      </c>
      <c r="H16" s="236">
        <v>2801</v>
      </c>
      <c r="I16" s="236">
        <v>1616</v>
      </c>
      <c r="J16" s="237">
        <v>1337</v>
      </c>
      <c r="K16" s="235">
        <v>-220</v>
      </c>
      <c r="L16" s="431">
        <v>-16.5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4"/>
      <c r="D17" s="106"/>
      <c r="E17" s="242">
        <v>37.785143302788065</v>
      </c>
      <c r="F17" s="235">
        <v>1938</v>
      </c>
      <c r="G17" s="236">
        <v>5594</v>
      </c>
      <c r="H17" s="236">
        <v>6686</v>
      </c>
      <c r="I17" s="236">
        <v>4964</v>
      </c>
      <c r="J17" s="237">
        <v>2272</v>
      </c>
      <c r="K17" s="235">
        <v>-334</v>
      </c>
      <c r="L17" s="431">
        <v>-14.7</v>
      </c>
    </row>
    <row r="18" spans="1:256" ht="11.25" x14ac:dyDescent="0.2">
      <c r="A18" s="134"/>
      <c r="B18" s="484"/>
      <c r="C18" s="135" t="s">
        <v>112</v>
      </c>
      <c r="E18" s="242">
        <v>58.771929824561404</v>
      </c>
      <c r="F18" s="235">
        <v>1139</v>
      </c>
      <c r="G18" s="236">
        <v>3211</v>
      </c>
      <c r="H18" s="236">
        <v>3582</v>
      </c>
      <c r="I18" s="236">
        <v>3001</v>
      </c>
      <c r="J18" s="237">
        <v>1309</v>
      </c>
      <c r="K18" s="235">
        <v>-170</v>
      </c>
      <c r="L18" s="431">
        <v>-13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4"/>
      <c r="C19" s="135" t="s">
        <v>113</v>
      </c>
      <c r="E19" s="242">
        <v>41.228070175438596</v>
      </c>
      <c r="F19" s="235">
        <v>799</v>
      </c>
      <c r="G19" s="236">
        <v>2383</v>
      </c>
      <c r="H19" s="236">
        <v>3104</v>
      </c>
      <c r="I19" s="236">
        <v>1963</v>
      </c>
      <c r="J19" s="237">
        <v>963</v>
      </c>
      <c r="K19" s="235">
        <v>-164</v>
      </c>
      <c r="L19" s="431">
        <v>-17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4" t="s">
        <v>247</v>
      </c>
      <c r="C20" s="484"/>
      <c r="D20" s="106"/>
      <c r="E20" s="242">
        <v>7.5453304737765645</v>
      </c>
      <c r="F20" s="235">
        <v>387</v>
      </c>
      <c r="G20" s="236">
        <v>1107</v>
      </c>
      <c r="H20" s="236">
        <v>1092</v>
      </c>
      <c r="I20" s="236">
        <v>726</v>
      </c>
      <c r="J20" s="237">
        <v>441</v>
      </c>
      <c r="K20" s="235">
        <v>-54</v>
      </c>
      <c r="L20" s="431">
        <v>-12.2</v>
      </c>
    </row>
    <row r="21" spans="1:256" ht="11.25" x14ac:dyDescent="0.2">
      <c r="A21" s="134"/>
      <c r="B21" s="484"/>
      <c r="C21" s="135" t="s">
        <v>112</v>
      </c>
      <c r="E21" s="242">
        <v>55.813953488372093</v>
      </c>
      <c r="F21" s="235">
        <v>216</v>
      </c>
      <c r="G21" s="236">
        <v>608</v>
      </c>
      <c r="H21" s="236">
        <v>542</v>
      </c>
      <c r="I21" s="236">
        <v>386</v>
      </c>
      <c r="J21" s="237">
        <v>252</v>
      </c>
      <c r="K21" s="235">
        <v>-36</v>
      </c>
      <c r="L21" s="431">
        <v>-14.3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4"/>
      <c r="C22" s="135" t="s">
        <v>113</v>
      </c>
      <c r="E22" s="242">
        <v>44.186046511627907</v>
      </c>
      <c r="F22" s="235">
        <v>171</v>
      </c>
      <c r="G22" s="236">
        <v>499</v>
      </c>
      <c r="H22" s="236">
        <v>550</v>
      </c>
      <c r="I22" s="236">
        <v>340</v>
      </c>
      <c r="J22" s="237">
        <v>189</v>
      </c>
      <c r="K22" s="235">
        <v>-18</v>
      </c>
      <c r="L22" s="431">
        <v>-9.5</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4" t="s">
        <v>248</v>
      </c>
      <c r="C23" s="484"/>
      <c r="D23" s="106"/>
      <c r="E23" s="242">
        <v>9.2025736010918315</v>
      </c>
      <c r="F23" s="235">
        <v>472</v>
      </c>
      <c r="G23" s="236">
        <v>1461</v>
      </c>
      <c r="H23" s="236">
        <v>1168</v>
      </c>
      <c r="I23" s="236">
        <v>815</v>
      </c>
      <c r="J23" s="237">
        <v>504</v>
      </c>
      <c r="K23" s="235">
        <v>-32</v>
      </c>
      <c r="L23" s="431">
        <v>-6.3</v>
      </c>
    </row>
    <row r="24" spans="1:256" ht="11.25" x14ac:dyDescent="0.2">
      <c r="A24" s="134"/>
      <c r="B24" s="484"/>
      <c r="C24" s="135" t="s">
        <v>112</v>
      </c>
      <c r="E24" s="242">
        <v>62.923728813559322</v>
      </c>
      <c r="F24" s="235">
        <v>297</v>
      </c>
      <c r="G24" s="236">
        <v>941</v>
      </c>
      <c r="H24" s="236">
        <v>672</v>
      </c>
      <c r="I24" s="236">
        <v>512</v>
      </c>
      <c r="J24" s="237">
        <v>319</v>
      </c>
      <c r="K24" s="235">
        <v>-22</v>
      </c>
      <c r="L24" s="431">
        <v>-6.9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4"/>
      <c r="C25" s="135" t="s">
        <v>113</v>
      </c>
      <c r="E25" s="242">
        <v>37.076271186440678</v>
      </c>
      <c r="F25" s="235">
        <v>175</v>
      </c>
      <c r="G25" s="236">
        <v>520</v>
      </c>
      <c r="H25" s="236">
        <v>496</v>
      </c>
      <c r="I25" s="236">
        <v>303</v>
      </c>
      <c r="J25" s="237">
        <v>185</v>
      </c>
      <c r="K25" s="235">
        <v>-10</v>
      </c>
      <c r="L25" s="431">
        <v>-5.4</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4" t="s">
        <v>249</v>
      </c>
      <c r="C26" s="484"/>
      <c r="D26" s="106"/>
      <c r="E26" s="242">
        <v>1.0528368102944043</v>
      </c>
      <c r="F26" s="235">
        <v>54</v>
      </c>
      <c r="G26" s="236">
        <v>162</v>
      </c>
      <c r="H26" s="236">
        <v>138</v>
      </c>
      <c r="I26" s="236">
        <v>92</v>
      </c>
      <c r="J26" s="237">
        <v>72</v>
      </c>
      <c r="K26" s="235">
        <v>-18</v>
      </c>
      <c r="L26" s="431">
        <v>-25</v>
      </c>
    </row>
    <row r="27" spans="1:256" ht="11.25" x14ac:dyDescent="0.2">
      <c r="A27" s="134"/>
      <c r="B27" s="484"/>
      <c r="C27" s="135" t="s">
        <v>112</v>
      </c>
      <c r="E27" s="242">
        <v>74.074074074074076</v>
      </c>
      <c r="F27" s="235">
        <v>40</v>
      </c>
      <c r="G27" s="236">
        <v>111</v>
      </c>
      <c r="H27" s="236">
        <v>78</v>
      </c>
      <c r="I27" s="236">
        <v>61</v>
      </c>
      <c r="J27" s="237">
        <v>49</v>
      </c>
      <c r="K27" s="235">
        <v>-9</v>
      </c>
      <c r="L27" s="431">
        <v>-18.399999999999999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4"/>
      <c r="C28" s="135" t="s">
        <v>113</v>
      </c>
      <c r="E28" s="242">
        <v>25.925925925925927</v>
      </c>
      <c r="F28" s="235">
        <v>14</v>
      </c>
      <c r="G28" s="236">
        <v>51</v>
      </c>
      <c r="H28" s="236">
        <v>60</v>
      </c>
      <c r="I28" s="236">
        <v>31</v>
      </c>
      <c r="J28" s="237">
        <v>23</v>
      </c>
      <c r="K28" s="235">
        <v>-9</v>
      </c>
      <c r="L28" s="431">
        <v>-39.1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77.851433027880674</v>
      </c>
      <c r="F29" s="235">
        <v>3993</v>
      </c>
      <c r="G29" s="236">
        <v>8243</v>
      </c>
      <c r="H29" s="236">
        <v>7562</v>
      </c>
      <c r="I29" s="236">
        <v>4731</v>
      </c>
      <c r="J29" s="237">
        <v>4647</v>
      </c>
      <c r="K29" s="235">
        <v>-654</v>
      </c>
      <c r="L29" s="431">
        <v>-14.1</v>
      </c>
    </row>
    <row r="30" spans="1:256" ht="11.25" x14ac:dyDescent="0.2">
      <c r="A30" s="134"/>
      <c r="B30" s="484"/>
      <c r="C30" s="135" t="s">
        <v>112</v>
      </c>
      <c r="E30" s="242">
        <v>55.497119959929876</v>
      </c>
      <c r="F30" s="235">
        <v>2216</v>
      </c>
      <c r="G30" s="236">
        <v>4560</v>
      </c>
      <c r="H30" s="236">
        <v>3885</v>
      </c>
      <c r="I30" s="236">
        <v>2522</v>
      </c>
      <c r="J30" s="237">
        <v>2528</v>
      </c>
      <c r="K30" s="235">
        <v>-312</v>
      </c>
      <c r="L30" s="431">
        <v>-12.3</v>
      </c>
    </row>
    <row r="31" spans="1:256" ht="11.25" x14ac:dyDescent="0.2">
      <c r="A31" s="134"/>
      <c r="B31" s="484"/>
      <c r="C31" s="135" t="s">
        <v>113</v>
      </c>
      <c r="E31" s="242">
        <v>44.502880040070124</v>
      </c>
      <c r="F31" s="235">
        <v>1777</v>
      </c>
      <c r="G31" s="236">
        <v>3683</v>
      </c>
      <c r="H31" s="236">
        <v>3677</v>
      </c>
      <c r="I31" s="236">
        <v>2209</v>
      </c>
      <c r="J31" s="237">
        <v>2119</v>
      </c>
      <c r="K31" s="235">
        <v>-342</v>
      </c>
      <c r="L31" s="431">
        <v>-16.100000000000001</v>
      </c>
    </row>
    <row r="32" spans="1:256" ht="11.25" x14ac:dyDescent="0.2">
      <c r="A32" s="134"/>
      <c r="B32" s="484" t="s">
        <v>260</v>
      </c>
      <c r="C32" s="484"/>
      <c r="D32" s="106"/>
      <c r="E32" s="242">
        <v>22.148566972119323</v>
      </c>
      <c r="F32" s="235">
        <v>1136</v>
      </c>
      <c r="G32" s="236">
        <v>5152</v>
      </c>
      <c r="H32" s="236">
        <v>7465</v>
      </c>
      <c r="I32" s="236">
        <v>5433</v>
      </c>
      <c r="J32" s="237">
        <v>1391</v>
      </c>
      <c r="K32" s="235">
        <v>-255</v>
      </c>
      <c r="L32" s="431">
        <v>-18.3</v>
      </c>
    </row>
    <row r="33" spans="1:12" ht="11.25" x14ac:dyDescent="0.2">
      <c r="A33" s="134"/>
      <c r="B33" s="484"/>
      <c r="C33" s="135" t="s">
        <v>112</v>
      </c>
      <c r="E33" s="242">
        <v>57.306338028169016</v>
      </c>
      <c r="F33" s="235">
        <v>651</v>
      </c>
      <c r="G33" s="236">
        <v>2968</v>
      </c>
      <c r="H33" s="236">
        <v>4191</v>
      </c>
      <c r="I33" s="236">
        <v>3420</v>
      </c>
      <c r="J33" s="237">
        <v>836</v>
      </c>
      <c r="K33" s="235">
        <v>-185</v>
      </c>
      <c r="L33" s="431">
        <v>-22.1</v>
      </c>
    </row>
    <row r="34" spans="1:12" ht="11.25" x14ac:dyDescent="0.2">
      <c r="A34" s="134"/>
      <c r="B34" s="484"/>
      <c r="C34" s="135" t="s">
        <v>113</v>
      </c>
      <c r="E34" s="242">
        <v>42.693661971830984</v>
      </c>
      <c r="F34" s="235">
        <v>485</v>
      </c>
      <c r="G34" s="236">
        <v>2184</v>
      </c>
      <c r="H34" s="236">
        <v>3274</v>
      </c>
      <c r="I34" s="236">
        <v>2013</v>
      </c>
      <c r="J34" s="237">
        <v>555</v>
      </c>
      <c r="K34" s="235">
        <v>-70</v>
      </c>
      <c r="L34" s="431">
        <v>-12.6</v>
      </c>
    </row>
    <row r="35" spans="1:12" ht="22.5" customHeight="1" x14ac:dyDescent="0.2">
      <c r="A35" s="254" t="s">
        <v>266</v>
      </c>
      <c r="B35" s="255"/>
      <c r="C35" s="255"/>
      <c r="D35" s="256"/>
      <c r="E35" s="242">
        <v>34.841099629557419</v>
      </c>
      <c r="F35" s="235">
        <v>1787</v>
      </c>
      <c r="G35" s="236">
        <v>3915</v>
      </c>
      <c r="H35" s="236">
        <v>4465</v>
      </c>
      <c r="I35" s="236">
        <v>2933</v>
      </c>
      <c r="J35" s="237">
        <v>2064</v>
      </c>
      <c r="K35" s="235">
        <v>-277</v>
      </c>
      <c r="L35" s="431">
        <v>-13.4</v>
      </c>
    </row>
    <row r="36" spans="1:12" ht="11.25" x14ac:dyDescent="0.2">
      <c r="A36" s="134"/>
      <c r="B36" s="484"/>
      <c r="C36" s="135" t="s">
        <v>112</v>
      </c>
      <c r="E36" s="242">
        <v>52.825965304980414</v>
      </c>
      <c r="F36" s="235">
        <v>944</v>
      </c>
      <c r="G36" s="236">
        <v>2036</v>
      </c>
      <c r="H36" s="236">
        <v>2331</v>
      </c>
      <c r="I36" s="236">
        <v>1594</v>
      </c>
      <c r="J36" s="237">
        <v>1083</v>
      </c>
      <c r="K36" s="235">
        <v>-139</v>
      </c>
      <c r="L36" s="431">
        <v>-12.8</v>
      </c>
    </row>
    <row r="37" spans="1:12" ht="11.25" x14ac:dyDescent="0.2">
      <c r="A37" s="134"/>
      <c r="B37" s="484"/>
      <c r="C37" s="135" t="s">
        <v>113</v>
      </c>
      <c r="E37" s="242">
        <v>47.174034695019586</v>
      </c>
      <c r="F37" s="235">
        <v>843</v>
      </c>
      <c r="G37" s="236">
        <v>1879</v>
      </c>
      <c r="H37" s="236">
        <v>2134</v>
      </c>
      <c r="I37" s="236">
        <v>1339</v>
      </c>
      <c r="J37" s="237">
        <v>981</v>
      </c>
      <c r="K37" s="235">
        <v>-138</v>
      </c>
      <c r="L37" s="431">
        <v>-14.1</v>
      </c>
    </row>
    <row r="38" spans="1:12" ht="11.25" x14ac:dyDescent="0.2">
      <c r="A38" s="134"/>
      <c r="B38" s="484" t="s">
        <v>269</v>
      </c>
      <c r="C38" s="484"/>
      <c r="D38" s="106"/>
      <c r="E38" s="242">
        <v>30.122830961201014</v>
      </c>
      <c r="F38" s="235">
        <v>1545</v>
      </c>
      <c r="G38" s="236">
        <v>3542</v>
      </c>
      <c r="H38" s="236">
        <v>2945</v>
      </c>
      <c r="I38" s="236">
        <v>1978</v>
      </c>
      <c r="J38" s="237">
        <v>1755</v>
      </c>
      <c r="K38" s="235">
        <v>-210</v>
      </c>
      <c r="L38" s="431">
        <v>-12</v>
      </c>
    </row>
    <row r="39" spans="1:12" ht="11.25" x14ac:dyDescent="0.2">
      <c r="A39" s="134"/>
      <c r="B39" s="484"/>
      <c r="C39" s="135" t="s">
        <v>112</v>
      </c>
      <c r="E39" s="242">
        <v>63.171521035598708</v>
      </c>
      <c r="F39" s="235">
        <v>976</v>
      </c>
      <c r="G39" s="236">
        <v>2217</v>
      </c>
      <c r="H39" s="236">
        <v>1628</v>
      </c>
      <c r="I39" s="236">
        <v>1173</v>
      </c>
      <c r="J39" s="237">
        <v>1084</v>
      </c>
      <c r="K39" s="235">
        <v>-108</v>
      </c>
      <c r="L39" s="431">
        <v>-10</v>
      </c>
    </row>
    <row r="40" spans="1:12" ht="11.25" x14ac:dyDescent="0.2">
      <c r="A40" s="134"/>
      <c r="B40" s="484"/>
      <c r="C40" s="135" t="s">
        <v>113</v>
      </c>
      <c r="E40" s="242">
        <v>36.828478964401292</v>
      </c>
      <c r="F40" s="235">
        <v>569</v>
      </c>
      <c r="G40" s="236">
        <v>1325</v>
      </c>
      <c r="H40" s="236">
        <v>1317</v>
      </c>
      <c r="I40" s="236">
        <v>805</v>
      </c>
      <c r="J40" s="237">
        <v>671</v>
      </c>
      <c r="K40" s="235">
        <v>-102</v>
      </c>
      <c r="L40" s="431">
        <v>-15.2</v>
      </c>
    </row>
    <row r="41" spans="1:12" ht="11.25" x14ac:dyDescent="0.2">
      <c r="A41" s="134"/>
      <c r="B41" s="484" t="s">
        <v>272</v>
      </c>
      <c r="C41" s="484"/>
      <c r="D41" s="106"/>
      <c r="E41" s="242">
        <v>10.762331838565023</v>
      </c>
      <c r="F41" s="235">
        <v>552</v>
      </c>
      <c r="G41" s="236">
        <v>1027</v>
      </c>
      <c r="H41" s="236">
        <v>950</v>
      </c>
      <c r="I41" s="236">
        <v>651</v>
      </c>
      <c r="J41" s="237">
        <v>678</v>
      </c>
      <c r="K41" s="235">
        <v>-126</v>
      </c>
      <c r="L41" s="431">
        <v>-18.600000000000001</v>
      </c>
    </row>
    <row r="42" spans="1:12" ht="11.25" x14ac:dyDescent="0.2">
      <c r="A42" s="134"/>
      <c r="B42" s="484"/>
      <c r="C42" s="135" t="s">
        <v>112</v>
      </c>
      <c r="E42" s="242">
        <v>51.268115942028984</v>
      </c>
      <c r="F42" s="235">
        <v>283</v>
      </c>
      <c r="G42" s="236">
        <v>547</v>
      </c>
      <c r="H42" s="236">
        <v>483</v>
      </c>
      <c r="I42" s="236">
        <v>360</v>
      </c>
      <c r="J42" s="237">
        <v>355</v>
      </c>
      <c r="K42" s="235">
        <v>-72</v>
      </c>
      <c r="L42" s="431">
        <v>-20.3</v>
      </c>
    </row>
    <row r="43" spans="1:12" ht="11.25" x14ac:dyDescent="0.2">
      <c r="A43" s="134"/>
      <c r="B43" s="484"/>
      <c r="C43" s="135" t="s">
        <v>113</v>
      </c>
      <c r="E43" s="242">
        <v>48.731884057971016</v>
      </c>
      <c r="F43" s="235">
        <v>269</v>
      </c>
      <c r="G43" s="236">
        <v>480</v>
      </c>
      <c r="H43" s="236">
        <v>467</v>
      </c>
      <c r="I43" s="236">
        <v>291</v>
      </c>
      <c r="J43" s="237">
        <v>323</v>
      </c>
      <c r="K43" s="235">
        <v>-54</v>
      </c>
      <c r="L43" s="431">
        <v>-16.7</v>
      </c>
    </row>
    <row r="44" spans="1:12" ht="11.25" x14ac:dyDescent="0.2">
      <c r="A44" s="134"/>
      <c r="B44" s="484" t="s">
        <v>276</v>
      </c>
      <c r="C44" s="484"/>
      <c r="D44" s="106"/>
      <c r="E44" s="242">
        <v>24.273737570676545</v>
      </c>
      <c r="F44" s="235">
        <v>1245</v>
      </c>
      <c r="G44" s="236">
        <v>4911</v>
      </c>
      <c r="H44" s="236">
        <v>6667</v>
      </c>
      <c r="I44" s="236">
        <v>4602</v>
      </c>
      <c r="J44" s="237">
        <v>1541</v>
      </c>
      <c r="K44" s="235">
        <v>-296</v>
      </c>
      <c r="L44" s="431">
        <v>-19.2</v>
      </c>
    </row>
    <row r="45" spans="1:12" ht="11.25" x14ac:dyDescent="0.2">
      <c r="A45" s="134"/>
      <c r="B45" s="484"/>
      <c r="C45" s="135" t="s">
        <v>112</v>
      </c>
      <c r="E45" s="242">
        <v>53.333333333333336</v>
      </c>
      <c r="F45" s="235">
        <v>664</v>
      </c>
      <c r="G45" s="236">
        <v>2728</v>
      </c>
      <c r="H45" s="236">
        <v>3634</v>
      </c>
      <c r="I45" s="236">
        <v>2815</v>
      </c>
      <c r="J45" s="237">
        <v>842</v>
      </c>
      <c r="K45" s="235">
        <v>-178</v>
      </c>
      <c r="L45" s="431">
        <v>-21.1</v>
      </c>
    </row>
    <row r="46" spans="1:12" ht="11.25" x14ac:dyDescent="0.2">
      <c r="A46" s="128"/>
      <c r="B46" s="485"/>
      <c r="C46" s="129" t="s">
        <v>113</v>
      </c>
      <c r="D46" s="165"/>
      <c r="E46" s="249">
        <v>46.666666666666664</v>
      </c>
      <c r="F46" s="250">
        <v>581</v>
      </c>
      <c r="G46" s="251">
        <v>2183</v>
      </c>
      <c r="H46" s="251">
        <v>3033</v>
      </c>
      <c r="I46" s="251">
        <v>1787</v>
      </c>
      <c r="J46" s="252">
        <v>699</v>
      </c>
      <c r="K46" s="250">
        <v>-118</v>
      </c>
      <c r="L46" s="432">
        <v>-16.899999999999999</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BC65-12C5-4E74-A0A5-4701C3124221}">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5129</v>
      </c>
      <c r="E11" s="355">
        <v>13395</v>
      </c>
      <c r="F11" s="355">
        <v>15027</v>
      </c>
      <c r="G11" s="355">
        <v>10164</v>
      </c>
      <c r="H11" s="354">
        <v>6038</v>
      </c>
      <c r="I11" s="359">
        <v>-909</v>
      </c>
      <c r="J11" s="181">
        <v>-15.1</v>
      </c>
    </row>
    <row r="12" spans="1:13" ht="15" customHeight="1" x14ac:dyDescent="0.2">
      <c r="A12" s="467" t="s">
        <v>142</v>
      </c>
      <c r="B12" s="402" t="s">
        <v>143</v>
      </c>
      <c r="C12" s="439">
        <v>23.201403782413728</v>
      </c>
      <c r="D12" s="352">
        <v>1190</v>
      </c>
      <c r="E12" s="353">
        <v>5689</v>
      </c>
      <c r="F12" s="353">
        <v>7451</v>
      </c>
      <c r="G12" s="353">
        <v>5443</v>
      </c>
      <c r="H12" s="356">
        <v>1169</v>
      </c>
      <c r="I12" s="352">
        <v>21</v>
      </c>
      <c r="J12" s="94">
        <v>1.8</v>
      </c>
    </row>
    <row r="13" spans="1:13" ht="27.75" customHeight="1" x14ac:dyDescent="0.2">
      <c r="A13" s="467" t="s">
        <v>144</v>
      </c>
      <c r="B13" s="438" t="s">
        <v>281</v>
      </c>
      <c r="C13" s="439">
        <v>0.56541236108403192</v>
      </c>
      <c r="D13" s="352">
        <v>29</v>
      </c>
      <c r="E13" s="353">
        <v>27</v>
      </c>
      <c r="F13" s="353">
        <v>48</v>
      </c>
      <c r="G13" s="353">
        <v>25</v>
      </c>
      <c r="H13" s="356">
        <v>26</v>
      </c>
      <c r="I13" s="352">
        <v>3</v>
      </c>
      <c r="J13" s="94">
        <v>11.5</v>
      </c>
    </row>
    <row r="14" spans="1:13" s="96" customFormat="1" ht="15" customHeight="1" x14ac:dyDescent="0.2">
      <c r="A14" s="467" t="s">
        <v>146</v>
      </c>
      <c r="B14" s="268" t="s">
        <v>147</v>
      </c>
      <c r="C14" s="439">
        <v>4.5427958666406703</v>
      </c>
      <c r="D14" s="352">
        <v>233</v>
      </c>
      <c r="E14" s="353">
        <v>874</v>
      </c>
      <c r="F14" s="353">
        <v>691</v>
      </c>
      <c r="G14" s="353">
        <v>481</v>
      </c>
      <c r="H14" s="356">
        <v>263</v>
      </c>
      <c r="I14" s="352">
        <v>-30</v>
      </c>
      <c r="J14" s="94">
        <v>-11.4</v>
      </c>
      <c r="K14" s="48"/>
      <c r="L14" s="48"/>
      <c r="M14" s="48"/>
    </row>
    <row r="15" spans="1:13" ht="37.5" customHeight="1" x14ac:dyDescent="0.2">
      <c r="A15" s="467" t="s">
        <v>148</v>
      </c>
      <c r="B15" s="268" t="s">
        <v>282</v>
      </c>
      <c r="C15" s="439">
        <v>2.5541041138623513</v>
      </c>
      <c r="D15" s="352">
        <v>131</v>
      </c>
      <c r="E15" s="353">
        <v>606</v>
      </c>
      <c r="F15" s="353">
        <v>389</v>
      </c>
      <c r="G15" s="353">
        <v>291</v>
      </c>
      <c r="H15" s="356">
        <v>129</v>
      </c>
      <c r="I15" s="352">
        <v>2</v>
      </c>
      <c r="J15" s="94">
        <v>1.6</v>
      </c>
    </row>
    <row r="16" spans="1:13" s="96" customFormat="1" ht="25.5" customHeight="1" x14ac:dyDescent="0.2">
      <c r="A16" s="467" t="s">
        <v>150</v>
      </c>
      <c r="B16" s="268" t="s">
        <v>283</v>
      </c>
      <c r="C16" s="439">
        <v>1.0918307662312341</v>
      </c>
      <c r="D16" s="352">
        <v>56</v>
      </c>
      <c r="E16" s="353">
        <v>188</v>
      </c>
      <c r="F16" s="353">
        <v>188</v>
      </c>
      <c r="G16" s="353">
        <v>97</v>
      </c>
      <c r="H16" s="356">
        <v>89</v>
      </c>
      <c r="I16" s="352">
        <v>-33</v>
      </c>
      <c r="J16" s="94">
        <v>-37.1</v>
      </c>
      <c r="K16" s="48"/>
      <c r="L16" s="48"/>
      <c r="M16" s="48"/>
    </row>
    <row r="17" spans="1:13" ht="37.5" customHeight="1" x14ac:dyDescent="0.2">
      <c r="A17" s="467" t="s">
        <v>152</v>
      </c>
      <c r="B17" s="268" t="s">
        <v>284</v>
      </c>
      <c r="C17" s="439">
        <v>0.89686098654708524</v>
      </c>
      <c r="D17" s="352">
        <v>46</v>
      </c>
      <c r="E17" s="353">
        <v>80</v>
      </c>
      <c r="F17" s="353">
        <v>114</v>
      </c>
      <c r="G17" s="353">
        <v>93</v>
      </c>
      <c r="H17" s="356">
        <v>45</v>
      </c>
      <c r="I17" s="352">
        <v>1</v>
      </c>
      <c r="J17" s="94">
        <v>2.2000000000000002</v>
      </c>
    </row>
    <row r="18" spans="1:13" s="96" customFormat="1" ht="15" customHeight="1" x14ac:dyDescent="0.2">
      <c r="A18" s="333" t="s">
        <v>154</v>
      </c>
      <c r="B18" s="371" t="s">
        <v>155</v>
      </c>
      <c r="C18" s="439">
        <v>1.0138428543575746</v>
      </c>
      <c r="D18" s="352">
        <v>52</v>
      </c>
      <c r="E18" s="353">
        <v>98</v>
      </c>
      <c r="F18" s="353">
        <v>89</v>
      </c>
      <c r="G18" s="353">
        <v>62</v>
      </c>
      <c r="H18" s="356">
        <v>69</v>
      </c>
      <c r="I18" s="352">
        <v>-17</v>
      </c>
      <c r="J18" s="94">
        <v>-24.6</v>
      </c>
      <c r="K18" s="48"/>
      <c r="L18" s="48"/>
      <c r="M18" s="48"/>
    </row>
    <row r="19" spans="1:13" ht="15" customHeight="1" x14ac:dyDescent="0.2">
      <c r="A19" s="467" t="s">
        <v>156</v>
      </c>
      <c r="B19" s="268" t="s">
        <v>157</v>
      </c>
      <c r="C19" s="439">
        <v>10.118931565607332</v>
      </c>
      <c r="D19" s="352">
        <v>519</v>
      </c>
      <c r="E19" s="353">
        <v>432</v>
      </c>
      <c r="F19" s="353">
        <v>565</v>
      </c>
      <c r="G19" s="353">
        <v>269</v>
      </c>
      <c r="H19" s="356">
        <v>564</v>
      </c>
      <c r="I19" s="352">
        <v>-45</v>
      </c>
      <c r="J19" s="94">
        <v>-8</v>
      </c>
    </row>
    <row r="20" spans="1:13" s="96" customFormat="1" ht="15" customHeight="1" x14ac:dyDescent="0.2">
      <c r="A20" s="467" t="s">
        <v>158</v>
      </c>
      <c r="B20" s="268" t="s">
        <v>159</v>
      </c>
      <c r="C20" s="439">
        <v>12.673035679469683</v>
      </c>
      <c r="D20" s="352">
        <v>650</v>
      </c>
      <c r="E20" s="353">
        <v>821</v>
      </c>
      <c r="F20" s="353">
        <v>695</v>
      </c>
      <c r="G20" s="353">
        <v>676</v>
      </c>
      <c r="H20" s="356">
        <v>783</v>
      </c>
      <c r="I20" s="352">
        <v>-133</v>
      </c>
      <c r="J20" s="94">
        <v>-17</v>
      </c>
      <c r="K20" s="48"/>
      <c r="L20" s="48"/>
      <c r="M20" s="48"/>
    </row>
    <row r="21" spans="1:13" ht="15" customHeight="1" x14ac:dyDescent="0.2">
      <c r="A21" s="333" t="s">
        <v>160</v>
      </c>
      <c r="B21" s="371" t="s">
        <v>161</v>
      </c>
      <c r="C21" s="439">
        <v>9.6705010723337885</v>
      </c>
      <c r="D21" s="352">
        <v>496</v>
      </c>
      <c r="E21" s="353">
        <v>1155</v>
      </c>
      <c r="F21" s="353">
        <v>1324</v>
      </c>
      <c r="G21" s="353">
        <v>556</v>
      </c>
      <c r="H21" s="356">
        <v>455</v>
      </c>
      <c r="I21" s="352">
        <v>41</v>
      </c>
      <c r="J21" s="94">
        <v>9</v>
      </c>
    </row>
    <row r="22" spans="1:13" ht="15" customHeight="1" x14ac:dyDescent="0.2">
      <c r="A22" s="333" t="s">
        <v>162</v>
      </c>
      <c r="B22" s="268" t="s">
        <v>285</v>
      </c>
      <c r="C22" s="439">
        <v>0.37044258139988301</v>
      </c>
      <c r="D22" s="352">
        <v>19</v>
      </c>
      <c r="E22" s="353">
        <v>194</v>
      </c>
      <c r="F22" s="353">
        <v>36</v>
      </c>
      <c r="G22" s="353">
        <v>29</v>
      </c>
      <c r="H22" s="356">
        <v>21</v>
      </c>
      <c r="I22" s="352">
        <v>-2</v>
      </c>
      <c r="J22" s="185">
        <v>-9.5</v>
      </c>
    </row>
    <row r="23" spans="1:13" ht="27.75" customHeight="1" x14ac:dyDescent="0.2">
      <c r="A23" s="467" t="s">
        <v>164</v>
      </c>
      <c r="B23" s="268" t="s">
        <v>165</v>
      </c>
      <c r="C23" s="439">
        <v>0.35094560343146813</v>
      </c>
      <c r="D23" s="352">
        <v>18</v>
      </c>
      <c r="E23" s="353">
        <v>34</v>
      </c>
      <c r="F23" s="353">
        <v>37</v>
      </c>
      <c r="G23" s="353">
        <v>22</v>
      </c>
      <c r="H23" s="356">
        <v>21</v>
      </c>
      <c r="I23" s="352">
        <v>-3</v>
      </c>
      <c r="J23" s="185">
        <v>-14.3</v>
      </c>
    </row>
    <row r="24" spans="1:13" ht="27.75" customHeight="1" x14ac:dyDescent="0.2">
      <c r="A24" s="467" t="s">
        <v>166</v>
      </c>
      <c r="B24" s="268" t="s">
        <v>286</v>
      </c>
      <c r="C24" s="439">
        <v>3.5679469682199261</v>
      </c>
      <c r="D24" s="352">
        <v>183</v>
      </c>
      <c r="E24" s="353">
        <v>267</v>
      </c>
      <c r="F24" s="353">
        <v>237</v>
      </c>
      <c r="G24" s="353">
        <v>185</v>
      </c>
      <c r="H24" s="356">
        <v>243</v>
      </c>
      <c r="I24" s="352">
        <v>-60</v>
      </c>
      <c r="J24" s="185">
        <v>-24.7</v>
      </c>
    </row>
    <row r="25" spans="1:13" ht="15" customHeight="1" x14ac:dyDescent="0.2">
      <c r="A25" s="333" t="s">
        <v>168</v>
      </c>
      <c r="B25" s="438" t="s">
        <v>169</v>
      </c>
      <c r="C25" s="439">
        <v>9.2610645349970753</v>
      </c>
      <c r="D25" s="352">
        <v>475</v>
      </c>
      <c r="E25" s="353">
        <v>809</v>
      </c>
      <c r="F25" s="353">
        <v>968</v>
      </c>
      <c r="G25" s="353">
        <v>901</v>
      </c>
      <c r="H25" s="356">
        <v>1217</v>
      </c>
      <c r="I25" s="352">
        <v>-742</v>
      </c>
      <c r="J25" s="185">
        <v>-61</v>
      </c>
    </row>
    <row r="26" spans="1:13" ht="27.75" customHeight="1" x14ac:dyDescent="0.2">
      <c r="A26" s="467" t="s">
        <v>170</v>
      </c>
      <c r="B26" s="438" t="s">
        <v>390</v>
      </c>
      <c r="C26" s="439">
        <v>5.5176447650614158</v>
      </c>
      <c r="D26" s="352">
        <v>283</v>
      </c>
      <c r="E26" s="353">
        <v>461</v>
      </c>
      <c r="F26" s="353">
        <v>340</v>
      </c>
      <c r="G26" s="353">
        <v>655</v>
      </c>
      <c r="H26" s="356">
        <v>866</v>
      </c>
      <c r="I26" s="352">
        <v>-583</v>
      </c>
      <c r="J26" s="185">
        <v>-67.3</v>
      </c>
    </row>
    <row r="27" spans="1:13" ht="15" customHeight="1" x14ac:dyDescent="0.2">
      <c r="A27" s="333">
        <v>782.78300000000002</v>
      </c>
      <c r="B27" s="468" t="s">
        <v>172</v>
      </c>
      <c r="C27" s="439">
        <v>3.7434197699356599</v>
      </c>
      <c r="D27" s="352">
        <v>192</v>
      </c>
      <c r="E27" s="353">
        <v>348</v>
      </c>
      <c r="F27" s="353">
        <v>628</v>
      </c>
      <c r="G27" s="353">
        <v>246</v>
      </c>
      <c r="H27" s="356">
        <v>351</v>
      </c>
      <c r="I27" s="352">
        <v>-159</v>
      </c>
      <c r="J27" s="185">
        <v>-45.3</v>
      </c>
    </row>
    <row r="28" spans="1:13" ht="27.75" customHeight="1" x14ac:dyDescent="0.2">
      <c r="A28" s="467" t="s">
        <v>173</v>
      </c>
      <c r="B28" s="486" t="s">
        <v>174</v>
      </c>
      <c r="C28" s="439">
        <v>6.4534997075453306</v>
      </c>
      <c r="D28" s="352">
        <v>331</v>
      </c>
      <c r="E28" s="353">
        <v>649</v>
      </c>
      <c r="F28" s="353">
        <v>626</v>
      </c>
      <c r="G28" s="353">
        <v>340</v>
      </c>
      <c r="H28" s="356">
        <v>325</v>
      </c>
      <c r="I28" s="352">
        <v>6</v>
      </c>
      <c r="J28" s="185">
        <v>1.8</v>
      </c>
    </row>
    <row r="29" spans="1:13" ht="15" customHeight="1" x14ac:dyDescent="0.2">
      <c r="A29" s="467" t="s">
        <v>175</v>
      </c>
      <c r="B29" s="486" t="s">
        <v>176</v>
      </c>
      <c r="C29" s="439">
        <v>5.0692142717878728</v>
      </c>
      <c r="D29" s="352">
        <v>260</v>
      </c>
      <c r="E29" s="353">
        <v>326</v>
      </c>
      <c r="F29" s="353">
        <v>450</v>
      </c>
      <c r="G29" s="353">
        <v>317</v>
      </c>
      <c r="H29" s="356">
        <v>263</v>
      </c>
      <c r="I29" s="352">
        <v>-3</v>
      </c>
      <c r="J29" s="185">
        <v>-1.1000000000000001</v>
      </c>
    </row>
    <row r="30" spans="1:13" ht="15" customHeight="1" x14ac:dyDescent="0.2">
      <c r="A30" s="467">
        <v>86</v>
      </c>
      <c r="B30" s="486" t="s">
        <v>177</v>
      </c>
      <c r="C30" s="439">
        <v>1.9496977968414895</v>
      </c>
      <c r="D30" s="352">
        <v>100</v>
      </c>
      <c r="E30" s="353">
        <v>112</v>
      </c>
      <c r="F30" s="353">
        <v>112</v>
      </c>
      <c r="G30" s="353">
        <v>107</v>
      </c>
      <c r="H30" s="356">
        <v>108</v>
      </c>
      <c r="I30" s="352">
        <v>-8</v>
      </c>
      <c r="J30" s="185">
        <v>-7.4</v>
      </c>
    </row>
    <row r="31" spans="1:13" ht="15" customHeight="1" x14ac:dyDescent="0.2">
      <c r="A31" s="467">
        <v>87.88</v>
      </c>
      <c r="B31" s="487" t="s">
        <v>178</v>
      </c>
      <c r="C31" s="439">
        <v>1.5987521934100215</v>
      </c>
      <c r="D31" s="352">
        <v>82</v>
      </c>
      <c r="E31" s="353">
        <v>100</v>
      </c>
      <c r="F31" s="353">
        <v>113</v>
      </c>
      <c r="G31" s="353">
        <v>86</v>
      </c>
      <c r="H31" s="356">
        <v>83</v>
      </c>
      <c r="I31" s="352">
        <v>-1</v>
      </c>
      <c r="J31" s="185">
        <v>-1.2</v>
      </c>
    </row>
    <row r="32" spans="1:13" ht="15" customHeight="1" x14ac:dyDescent="0.2">
      <c r="A32" s="467" t="s">
        <v>179</v>
      </c>
      <c r="B32" s="486" t="s">
        <v>180</v>
      </c>
      <c r="C32" s="439">
        <v>9.592513160460129</v>
      </c>
      <c r="D32" s="352">
        <v>492</v>
      </c>
      <c r="E32" s="353">
        <v>1808</v>
      </c>
      <c r="F32" s="353">
        <v>1585</v>
      </c>
      <c r="G32" s="353">
        <v>665</v>
      </c>
      <c r="H32" s="356">
        <v>428</v>
      </c>
      <c r="I32" s="352">
        <v>64</v>
      </c>
      <c r="J32" s="185">
        <v>15</v>
      </c>
    </row>
    <row r="33" spans="1:10" ht="15" customHeight="1" x14ac:dyDescent="0.2">
      <c r="A33" s="467"/>
      <c r="B33" s="487" t="s">
        <v>288</v>
      </c>
      <c r="C33" s="439">
        <v>0</v>
      </c>
      <c r="D33" s="352">
        <v>0</v>
      </c>
      <c r="E33" s="353">
        <v>0</v>
      </c>
      <c r="F33" s="353">
        <v>0</v>
      </c>
      <c r="G33" s="353">
        <v>0</v>
      </c>
      <c r="H33" s="356">
        <v>0</v>
      </c>
      <c r="I33" s="352">
        <v>0</v>
      </c>
      <c r="J33" s="185">
        <v>0</v>
      </c>
    </row>
    <row r="34" spans="1:10" ht="33.75" customHeight="1" x14ac:dyDescent="0.2">
      <c r="A34" s="469" t="s">
        <v>290</v>
      </c>
      <c r="B34" s="470"/>
      <c r="C34" s="439">
        <v>23.201403782413728</v>
      </c>
      <c r="D34" s="352">
        <v>1190</v>
      </c>
      <c r="E34" s="353">
        <v>5689</v>
      </c>
      <c r="F34" s="353">
        <v>7451</v>
      </c>
      <c r="G34" s="353">
        <v>5443</v>
      </c>
      <c r="H34" s="356">
        <v>1169</v>
      </c>
      <c r="I34" s="352">
        <v>21</v>
      </c>
      <c r="J34" s="185">
        <v>1.8</v>
      </c>
    </row>
    <row r="35" spans="1:10" ht="15" customHeight="1" x14ac:dyDescent="0.2">
      <c r="A35" s="471" t="s">
        <v>182</v>
      </c>
      <c r="B35" s="472" t="s">
        <v>183</v>
      </c>
      <c r="C35" s="439">
        <v>6.1220510820822769</v>
      </c>
      <c r="D35" s="352">
        <v>314</v>
      </c>
      <c r="E35" s="353">
        <v>999</v>
      </c>
      <c r="F35" s="353">
        <v>828</v>
      </c>
      <c r="G35" s="353">
        <v>568</v>
      </c>
      <c r="H35" s="356">
        <v>358</v>
      </c>
      <c r="I35" s="352">
        <v>-44</v>
      </c>
      <c r="J35" s="185">
        <v>-12.3</v>
      </c>
    </row>
    <row r="36" spans="1:10" ht="15" customHeight="1" x14ac:dyDescent="0.2">
      <c r="A36" s="473" t="s">
        <v>184</v>
      </c>
      <c r="B36" s="474" t="s">
        <v>185</v>
      </c>
      <c r="C36" s="360">
        <v>70.676545135504</v>
      </c>
      <c r="D36" s="361">
        <v>3625</v>
      </c>
      <c r="E36" s="362">
        <v>6707</v>
      </c>
      <c r="F36" s="362">
        <v>6748</v>
      </c>
      <c r="G36" s="362">
        <v>4153</v>
      </c>
      <c r="H36" s="363">
        <v>4511</v>
      </c>
      <c r="I36" s="361">
        <v>-886</v>
      </c>
      <c r="J36" s="187">
        <v>-19.600000000000001</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4AC5-6757-421E-9599-E17419A631D7}">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0599882F-5EDA-47BA-8564-1F62D9BD7B33}"/>
    <hyperlink ref="G17" location="Diagramm!A1" display="Diagramm" xr:uid="{DA95C9B2-CDCC-4417-9DAF-110DD30D226A}"/>
    <hyperlink ref="G20" location="'Tabelle 2.1.1'!A1" display="Tabelle 2.1.1" xr:uid="{910A1430-4B8E-4A3F-ACD9-0B1C6242DC3A}"/>
    <hyperlink ref="G21" location="'Tabelle 2.1.2'!A1" display="Tabelle 2.1.2" xr:uid="{DBA29431-6515-4F53-BBC9-04E4C147ECE2}"/>
    <hyperlink ref="G22" location="'Tabelle 2.1.3'!A1" display="Tabelle 2.1.3" xr:uid="{E8941F02-E0BC-42E3-8D39-46B4FC15FBF6}"/>
    <hyperlink ref="G23" location="'Tabelle 2.1.4'!A1" display="Tabelle 2.1.4" xr:uid="{FBC4D587-5B06-418E-8346-C7283CA86E41}"/>
    <hyperlink ref="G35" location="'Tabelle 3.1.1.4'!A1" display="Tabelle 3.1.1.4" xr:uid="{97153FD0-5FE5-4371-9632-0AEA4DB6629B}"/>
    <hyperlink ref="G38" location="'Tabelle 3.1.2.1'!A1" display="Tabelle 3.1.2.1" xr:uid="{BCC1CA68-62AF-43DD-9CB3-AB5A086CF41B}"/>
    <hyperlink ref="G39" location="'Tabelle 3.1.2.2'!A1" display="Tabelle 3.1.2.2" xr:uid="{8C490DC1-2B23-4570-AB76-4BAF62094894}"/>
    <hyperlink ref="G40" location="'Tabelle 3.1.2.3'!A1" display="Tabelle 3.1.2.3" xr:uid="{96D625E0-CC22-473B-8577-E6C63037A457}"/>
    <hyperlink ref="G41" location="'Tabelle 3.1.2.4'!A1" display="Tabelle 3.1.2.4" xr:uid="{CAA0968A-73AE-4F7A-8984-F228B6D8F902}"/>
    <hyperlink ref="G44" location="'Tabelle 3.1.3.1'!A1" display="Tabelle 3.1.3.1" xr:uid="{B1EDD76D-57B8-4A66-9380-9DC1244AC202}"/>
    <hyperlink ref="G45" location="'Tabelle 3.1.3.2'!A1" display="Tabelle 3.1.3.2" xr:uid="{9D100A0E-AC1F-4D4C-B531-654CA6E9599A}"/>
    <hyperlink ref="G46" location="'Tabelle 3.1.3.3'!A1" display="Tabelle 3.1.3.3" xr:uid="{CEF891E3-641D-4AF3-BFAC-85412901D5C5}"/>
    <hyperlink ref="G47" location="'Tabelle 3.1.3.4'!A1" display="Tabelle 3.1.3.4" xr:uid="{9FA15E9C-0C84-4097-908E-4A8ECB4DB844}"/>
    <hyperlink ref="G34" location="'Tabelle 3.1.1.3'!A1" display="Tabelle 3.1.1.3" xr:uid="{A0B5F19F-51F4-46E3-A0EF-C33D3C1902A8}"/>
    <hyperlink ref="G33" location="'Tabelle 3.1.1.2'!A1" display="Tabelle 3.1.1.2" xr:uid="{C3F888CC-5A33-48ED-B01A-858FB313E245}"/>
    <hyperlink ref="G32" location="'Tabelle 3.1.1.1'!A1" display="Tabelle 3.1.1.1" xr:uid="{5491C07F-FD98-4AAA-957C-ED9BD9A076BA}"/>
    <hyperlink ref="G26" location="'Tabelle 2.2.1'!A1" display="Tabelle 2.2.1" xr:uid="{97EBB596-C9EF-4478-B55B-098CBF48672F}"/>
    <hyperlink ref="G28" location="'Tabelle 2.2.3'!A1" display="Tabelle 2.2.3" xr:uid="{AAB7D106-6898-4DC1-AF4B-2377E7631025}"/>
    <hyperlink ref="G29" location="'Tabelle 2.2.4'!A1" display="Tabelle 2.2.4" xr:uid="{CD530FBF-ABCA-4658-8A47-102EEF22DEB3}"/>
    <hyperlink ref="G27" location="'Tabelle 2.2.2'!A1" display="Tabelle 2.2.2" xr:uid="{FC4E662D-4DF3-4C84-9E99-F7B82057308A}"/>
    <hyperlink ref="G50" location="'Tabelle 3.2.1.1'!A1" display="Tabelle 3.2.1.1" xr:uid="{08B723AF-33FD-41E8-B08C-37BF55E383D0}"/>
    <hyperlink ref="G51" location="'Tabelle 3.2.1.2'!A1" display="Tabelle 3.2.1.2" xr:uid="{937CD378-2BC9-4FD5-A67A-D0F59210A431}"/>
    <hyperlink ref="G52" location="'Tabelle 3.2.1.3'!A1" display="Tabelle 3.2.1.3" xr:uid="{C63600E4-C12B-49AF-B3EB-EAF3CEA48EE5}"/>
    <hyperlink ref="G53" location="'Tabelle 3.2.1.4'!A1" display="Tabelle 3.2.1.4" xr:uid="{4F1E14E2-A9F2-41CB-BA87-C8E10CCD9D25}"/>
    <hyperlink ref="G56" location="'Tabelle 3.2.2.1'!A1" display="Tabelle 3.2.2.1" xr:uid="{37F9B45D-E3B1-4E4B-9EAF-0192C3D5AEB2}"/>
    <hyperlink ref="G57" location="'Tabelle 3.2.2.2'!A1" display="Tabelle 3.2.2.2" xr:uid="{9DD92595-15A5-400E-9D39-E78F8D4DBDFC}"/>
    <hyperlink ref="G58" location="'Tabelle 3.2.2.3'!A1" display="Tabelle 3.2.2.3" xr:uid="{08C7E568-FE32-4B0A-9235-A8F530BC0E3B}"/>
    <hyperlink ref="G59" location="'Tabelle 3.2.2.4'!A1" display="Tabelle 3.2.2.4" xr:uid="{BB2B2D4F-D61F-486A-A44F-6B215D7F3ED0}"/>
    <hyperlink ref="G62" location="'Tabelle 3.2.3.1'!A1" display="Tabelle 3.2.3.1" xr:uid="{2D812D6E-5FF6-482F-9A24-DCB3ED34AE58}"/>
    <hyperlink ref="G63" location="'Tabelle 3.2.3.2'!A1" display="Tabelle 3.2.3.2" xr:uid="{5F7973F9-1421-4545-964D-C271015C7057}"/>
    <hyperlink ref="G64" location="'Tabelle 3.2.3.3'!A1" display="Tabelle 3.2.3.3" xr:uid="{6E2E62DF-CE12-40E1-93ED-AADAEB6DCE6E}"/>
    <hyperlink ref="G65" location="'Tabelle 3.2.3.4'!A1" display="Tabelle 3.2.3.4" xr:uid="{9DE2EE08-72D5-4C5B-8869-A08CB14D88EE}"/>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B9A1-57FF-463D-BB5C-FB1CC7F69CCC}">
  <sheetPr codeName="Tabelle34"/>
  <dimension ref="A1:IV13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6"/>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48" t="s">
        <v>406</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5129</v>
      </c>
      <c r="F11" s="353">
        <v>13395</v>
      </c>
      <c r="G11" s="353">
        <v>15027</v>
      </c>
      <c r="H11" s="353">
        <v>10164</v>
      </c>
      <c r="I11" s="356">
        <v>6038</v>
      </c>
      <c r="J11" s="352">
        <v>-909</v>
      </c>
      <c r="K11" s="185">
        <v>-15.1</v>
      </c>
    </row>
    <row r="12" spans="1:255" ht="11.25" customHeight="1" x14ac:dyDescent="0.2">
      <c r="A12" s="318" t="s">
        <v>296</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62.097874829401441</v>
      </c>
      <c r="E13" s="352">
        <v>3185</v>
      </c>
      <c r="F13" s="353">
        <v>9981</v>
      </c>
      <c r="G13" s="353">
        <v>11882</v>
      </c>
      <c r="H13" s="353">
        <v>8326</v>
      </c>
      <c r="I13" s="356">
        <v>3793</v>
      </c>
      <c r="J13" s="352">
        <v>-608</v>
      </c>
      <c r="K13" s="185">
        <v>-16</v>
      </c>
    </row>
    <row r="14" spans="1:255" ht="11.25" customHeight="1" x14ac:dyDescent="0.2">
      <c r="A14" s="323" t="s">
        <v>298</v>
      </c>
      <c r="B14" s="316"/>
      <c r="C14" s="324"/>
      <c r="D14" s="357">
        <v>28.270618054201599</v>
      </c>
      <c r="E14" s="352">
        <v>1450</v>
      </c>
      <c r="F14" s="353">
        <v>2724</v>
      </c>
      <c r="G14" s="353">
        <v>2345</v>
      </c>
      <c r="H14" s="353">
        <v>1301</v>
      </c>
      <c r="I14" s="356">
        <v>1707</v>
      </c>
      <c r="J14" s="352">
        <v>-257</v>
      </c>
      <c r="K14" s="185">
        <v>-15.1</v>
      </c>
    </row>
    <row r="15" spans="1:255" s="96" customFormat="1" ht="11.25" customHeight="1" x14ac:dyDescent="0.2">
      <c r="A15" s="323" t="s">
        <v>299</v>
      </c>
      <c r="B15" s="326"/>
      <c r="C15" s="324"/>
      <c r="D15" s="357">
        <v>3.6849288360304153</v>
      </c>
      <c r="E15" s="418">
        <v>189</v>
      </c>
      <c r="F15" s="353">
        <v>329</v>
      </c>
      <c r="G15" s="353">
        <v>337</v>
      </c>
      <c r="H15" s="419">
        <v>190</v>
      </c>
      <c r="I15" s="417">
        <v>218</v>
      </c>
      <c r="J15" s="352">
        <v>-29</v>
      </c>
      <c r="K15" s="185">
        <v>-13.3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8"/>
      <c r="C16" s="478"/>
      <c r="D16" s="360">
        <v>5.9075843244297133</v>
      </c>
      <c r="E16" s="361">
        <v>303</v>
      </c>
      <c r="F16" s="362">
        <v>356</v>
      </c>
      <c r="G16" s="362">
        <v>459</v>
      </c>
      <c r="H16" s="362">
        <v>344</v>
      </c>
      <c r="I16" s="363">
        <v>314</v>
      </c>
      <c r="J16" s="361">
        <v>-11</v>
      </c>
      <c r="K16" s="187">
        <v>-3.5</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1.4427763696627023</v>
      </c>
      <c r="E18" s="479">
        <v>74</v>
      </c>
      <c r="F18" s="419">
        <v>117</v>
      </c>
      <c r="G18" s="419">
        <v>123</v>
      </c>
      <c r="H18" s="420">
        <v>87</v>
      </c>
      <c r="I18" s="421">
        <v>88</v>
      </c>
      <c r="J18" s="352">
        <v>-14</v>
      </c>
      <c r="K18" s="185">
        <v>-15.9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1.481770325599532</v>
      </c>
      <c r="E19" s="479">
        <v>76</v>
      </c>
      <c r="F19" s="419">
        <v>140</v>
      </c>
      <c r="G19" s="420">
        <v>91</v>
      </c>
      <c r="H19" s="420">
        <v>58</v>
      </c>
      <c r="I19" s="421">
        <v>77</v>
      </c>
      <c r="J19" s="352">
        <v>-1</v>
      </c>
      <c r="K19" s="185">
        <v>-1.3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v>0.21446675765256384</v>
      </c>
      <c r="E20" s="479">
        <v>11</v>
      </c>
      <c r="F20" s="420">
        <v>13</v>
      </c>
      <c r="G20" s="420">
        <v>17</v>
      </c>
      <c r="H20" s="420">
        <v>9</v>
      </c>
      <c r="I20" s="488">
        <v>10</v>
      </c>
      <c r="J20" s="352">
        <v>1</v>
      </c>
      <c r="K20" s="185">
        <v>10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4.5232988886722554</v>
      </c>
      <c r="E21" s="418">
        <v>232</v>
      </c>
      <c r="F21" s="419">
        <v>416</v>
      </c>
      <c r="G21" s="419">
        <v>360</v>
      </c>
      <c r="H21" s="419">
        <v>245</v>
      </c>
      <c r="I21" s="417">
        <v>228</v>
      </c>
      <c r="J21" s="352">
        <v>4</v>
      </c>
      <c r="K21" s="185">
        <v>1.8</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0.23396373562097875</v>
      </c>
      <c r="E22" s="479">
        <v>12</v>
      </c>
      <c r="F22" s="420">
        <v>10</v>
      </c>
      <c r="G22" s="420">
        <v>12</v>
      </c>
      <c r="H22" s="420">
        <v>6</v>
      </c>
      <c r="I22" s="421">
        <v>3</v>
      </c>
      <c r="J22" s="352">
        <v>9</v>
      </c>
      <c r="K22" s="185" t="s">
        <v>421</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21.505166699161631</v>
      </c>
      <c r="E24" s="418">
        <v>1103</v>
      </c>
      <c r="F24" s="353">
        <v>5809</v>
      </c>
      <c r="G24" s="353">
        <v>7413</v>
      </c>
      <c r="H24" s="419">
        <v>5574</v>
      </c>
      <c r="I24" s="489">
        <v>1151</v>
      </c>
      <c r="J24" s="352">
        <v>-48</v>
      </c>
      <c r="K24" s="185">
        <v>-4.2</v>
      </c>
    </row>
    <row r="25" spans="1:256" s="96" customFormat="1" ht="11.25" customHeight="1" x14ac:dyDescent="0.2">
      <c r="A25" s="333">
        <v>111</v>
      </c>
      <c r="B25" s="316" t="s">
        <v>309</v>
      </c>
      <c r="C25" s="324"/>
      <c r="D25" s="357">
        <v>20.627802690582961</v>
      </c>
      <c r="E25" s="418">
        <v>1058</v>
      </c>
      <c r="F25" s="353">
        <v>5642</v>
      </c>
      <c r="G25" s="353">
        <v>7321</v>
      </c>
      <c r="H25" s="419">
        <v>5499</v>
      </c>
      <c r="I25" s="489">
        <v>1109</v>
      </c>
      <c r="J25" s="352">
        <v>-51</v>
      </c>
      <c r="K25" s="185">
        <v>-4.5999999999999996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0.99434587638915972</v>
      </c>
      <c r="E26" s="490">
        <v>51</v>
      </c>
      <c r="F26" s="419">
        <v>115</v>
      </c>
      <c r="G26" s="419">
        <v>116</v>
      </c>
      <c r="H26" s="420">
        <v>89</v>
      </c>
      <c r="I26" s="488">
        <v>51</v>
      </c>
      <c r="J26" s="352">
        <v>0</v>
      </c>
      <c r="K26" s="185">
        <v>0</v>
      </c>
    </row>
    <row r="27" spans="1:256" s="96" customFormat="1" ht="11.25" customHeight="1" x14ac:dyDescent="0.2">
      <c r="A27" s="333">
        <v>21</v>
      </c>
      <c r="B27" s="316" t="s">
        <v>311</v>
      </c>
      <c r="C27" s="324"/>
      <c r="D27" s="357"/>
      <c r="E27" s="352" t="s">
        <v>289</v>
      </c>
      <c r="F27" s="422">
        <v>8</v>
      </c>
      <c r="G27" s="422">
        <v>9</v>
      </c>
      <c r="H27" s="422">
        <v>4</v>
      </c>
      <c r="I27" s="491">
        <v>11</v>
      </c>
      <c r="J27" s="352" t="s">
        <v>289</v>
      </c>
      <c r="K27" s="185" t="s">
        <v>289</v>
      </c>
      <c r="L27" s="48"/>
      <c r="M27" s="48"/>
      <c r="N27" s="48"/>
    </row>
    <row r="28" spans="1:256" ht="11.25" customHeight="1" x14ac:dyDescent="0.2">
      <c r="A28" s="333">
        <v>22</v>
      </c>
      <c r="B28" s="316" t="s">
        <v>312</v>
      </c>
      <c r="C28" s="324"/>
      <c r="D28" s="357">
        <v>0.25346071358939365</v>
      </c>
      <c r="E28" s="490">
        <v>13</v>
      </c>
      <c r="F28" s="422">
        <v>38</v>
      </c>
      <c r="G28" s="353">
        <v>171</v>
      </c>
      <c r="H28" s="422">
        <v>38</v>
      </c>
      <c r="I28" s="491">
        <v>17</v>
      </c>
      <c r="J28" s="352">
        <v>-4</v>
      </c>
      <c r="K28" s="185">
        <v>-23.5</v>
      </c>
    </row>
    <row r="29" spans="1:256" ht="11.25" customHeight="1" x14ac:dyDescent="0.2">
      <c r="A29" s="333">
        <v>23</v>
      </c>
      <c r="B29" s="316" t="s">
        <v>313</v>
      </c>
      <c r="C29" s="334"/>
      <c r="D29" s="357">
        <v>7.7987911873659582E-2</v>
      </c>
      <c r="E29" s="479">
        <v>4</v>
      </c>
      <c r="F29" s="420">
        <v>12</v>
      </c>
      <c r="G29" s="420">
        <v>13</v>
      </c>
      <c r="H29" s="422">
        <v>8</v>
      </c>
      <c r="I29" s="492">
        <v>13</v>
      </c>
      <c r="J29" s="352">
        <v>-9</v>
      </c>
      <c r="K29" s="185">
        <v>-69.2</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1.2283096120101384</v>
      </c>
      <c r="E30" s="490">
        <v>63</v>
      </c>
      <c r="F30" s="419">
        <v>184</v>
      </c>
      <c r="G30" s="419">
        <v>160</v>
      </c>
      <c r="H30" s="420">
        <v>86</v>
      </c>
      <c r="I30" s="492">
        <v>57</v>
      </c>
      <c r="J30" s="352">
        <v>6</v>
      </c>
      <c r="K30" s="185">
        <v>10.5</v>
      </c>
    </row>
    <row r="31" spans="1:256" ht="11.25" customHeight="1" x14ac:dyDescent="0.2">
      <c r="A31" s="333">
        <v>25</v>
      </c>
      <c r="B31" s="316" t="s">
        <v>315</v>
      </c>
      <c r="C31" s="334"/>
      <c r="D31" s="357">
        <v>0.85786703061025538</v>
      </c>
      <c r="E31" s="490">
        <v>44</v>
      </c>
      <c r="F31" s="420">
        <v>59</v>
      </c>
      <c r="G31" s="420">
        <v>80</v>
      </c>
      <c r="H31" s="420">
        <v>65</v>
      </c>
      <c r="I31" s="421">
        <v>69</v>
      </c>
      <c r="J31" s="352">
        <v>-25</v>
      </c>
      <c r="K31" s="185">
        <v>-36.200000000000003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0.31195164749463833</v>
      </c>
      <c r="E32" s="490">
        <v>16</v>
      </c>
      <c r="F32" s="420">
        <v>30</v>
      </c>
      <c r="G32" s="420">
        <v>24</v>
      </c>
      <c r="H32" s="420">
        <v>20</v>
      </c>
      <c r="I32" s="488">
        <v>27</v>
      </c>
      <c r="J32" s="352">
        <v>-11</v>
      </c>
      <c r="K32" s="185">
        <v>-40.700000000000003</v>
      </c>
    </row>
    <row r="33" spans="1:255" ht="11.25" customHeight="1" x14ac:dyDescent="0.2">
      <c r="A33" s="333">
        <v>27</v>
      </c>
      <c r="B33" s="316" t="s">
        <v>318</v>
      </c>
      <c r="C33" s="324"/>
      <c r="D33" s="357">
        <v>0.42893351530512769</v>
      </c>
      <c r="E33" s="479">
        <v>22</v>
      </c>
      <c r="F33" s="420">
        <v>15</v>
      </c>
      <c r="G33" s="420">
        <v>14</v>
      </c>
      <c r="H33" s="422">
        <v>32</v>
      </c>
      <c r="I33" s="492">
        <v>25</v>
      </c>
      <c r="J33" s="352">
        <v>-3</v>
      </c>
      <c r="K33" s="185">
        <v>-12</v>
      </c>
    </row>
    <row r="34" spans="1:255" ht="11.25" customHeight="1" x14ac:dyDescent="0.2">
      <c r="A34" s="333">
        <v>28</v>
      </c>
      <c r="B34" s="316" t="s">
        <v>319</v>
      </c>
      <c r="C34" s="324"/>
      <c r="D34" s="357">
        <v>0.31195164749463833</v>
      </c>
      <c r="E34" s="479">
        <v>16</v>
      </c>
      <c r="F34" s="422">
        <v>16</v>
      </c>
      <c r="G34" s="422">
        <v>12</v>
      </c>
      <c r="H34" s="422">
        <v>7</v>
      </c>
      <c r="I34" s="493" t="s">
        <v>289</v>
      </c>
      <c r="J34" s="352" t="s">
        <v>289</v>
      </c>
      <c r="K34" s="185" t="s">
        <v>289</v>
      </c>
    </row>
    <row r="35" spans="1:255" ht="11.25" customHeight="1" x14ac:dyDescent="0.2">
      <c r="A35" s="333">
        <v>29</v>
      </c>
      <c r="B35" s="316" t="s">
        <v>320</v>
      </c>
      <c r="C35" s="324"/>
      <c r="D35" s="357">
        <v>1.87170988496783</v>
      </c>
      <c r="E35" s="479">
        <v>96</v>
      </c>
      <c r="F35" s="419">
        <v>274</v>
      </c>
      <c r="G35" s="419">
        <v>215</v>
      </c>
      <c r="H35" s="420">
        <v>96</v>
      </c>
      <c r="I35" s="421">
        <v>91</v>
      </c>
      <c r="J35" s="352">
        <v>5</v>
      </c>
      <c r="K35" s="185">
        <v>5.5</v>
      </c>
    </row>
    <row r="36" spans="1:255" ht="11.25" customHeight="1" x14ac:dyDescent="0.2">
      <c r="A36" s="333">
        <v>292</v>
      </c>
      <c r="B36" s="316" t="s">
        <v>321</v>
      </c>
      <c r="C36" s="324"/>
      <c r="D36" s="357">
        <v>0.3314486254630532</v>
      </c>
      <c r="E36" s="479">
        <v>17</v>
      </c>
      <c r="F36" s="420">
        <v>52</v>
      </c>
      <c r="G36" s="420">
        <v>37</v>
      </c>
      <c r="H36" s="422">
        <v>19</v>
      </c>
      <c r="I36" s="488">
        <v>9</v>
      </c>
      <c r="J36" s="352">
        <v>8</v>
      </c>
      <c r="K36" s="185">
        <v>88.9</v>
      </c>
    </row>
    <row r="37" spans="1:255" ht="11.25" customHeight="1" x14ac:dyDescent="0.2">
      <c r="A37" s="333">
        <v>293</v>
      </c>
      <c r="B37" s="316" t="s">
        <v>322</v>
      </c>
      <c r="C37" s="324"/>
      <c r="D37" s="357">
        <v>1.5207642815363618</v>
      </c>
      <c r="E37" s="479">
        <v>78</v>
      </c>
      <c r="F37" s="419">
        <v>193</v>
      </c>
      <c r="G37" s="419">
        <v>171</v>
      </c>
      <c r="H37" s="420">
        <v>74</v>
      </c>
      <c r="I37" s="421">
        <v>81</v>
      </c>
      <c r="J37" s="352">
        <v>-3</v>
      </c>
      <c r="K37" s="185">
        <v>-3.7</v>
      </c>
    </row>
    <row r="38" spans="1:255" ht="11.25" customHeight="1" x14ac:dyDescent="0.2">
      <c r="A38" s="333">
        <v>31</v>
      </c>
      <c r="B38" s="316" t="s">
        <v>323</v>
      </c>
      <c r="C38" s="324"/>
      <c r="D38" s="357">
        <v>0.11698186781048937</v>
      </c>
      <c r="E38" s="479">
        <v>6</v>
      </c>
      <c r="F38" s="420">
        <v>9</v>
      </c>
      <c r="G38" s="422">
        <v>13</v>
      </c>
      <c r="H38" s="422">
        <v>6</v>
      </c>
      <c r="I38" s="491">
        <v>8</v>
      </c>
      <c r="J38" s="352">
        <v>-2</v>
      </c>
      <c r="K38" s="185">
        <v>-25</v>
      </c>
    </row>
    <row r="39" spans="1:255" ht="11.25" customHeight="1" x14ac:dyDescent="0.2">
      <c r="A39" s="333">
        <v>32</v>
      </c>
      <c r="B39" s="316" t="s">
        <v>324</v>
      </c>
      <c r="C39" s="324"/>
      <c r="D39" s="357">
        <v>0.74088516279976602</v>
      </c>
      <c r="E39" s="479">
        <v>38</v>
      </c>
      <c r="F39" s="420">
        <v>52</v>
      </c>
      <c r="G39" s="420">
        <v>62</v>
      </c>
      <c r="H39" s="420">
        <v>45</v>
      </c>
      <c r="I39" s="492">
        <v>32</v>
      </c>
      <c r="J39" s="352">
        <v>6</v>
      </c>
      <c r="K39" s="185">
        <v>18.8</v>
      </c>
    </row>
    <row r="40" spans="1:255" ht="11.25" customHeight="1" x14ac:dyDescent="0.2">
      <c r="A40" s="333">
        <v>33</v>
      </c>
      <c r="B40" s="316" t="s">
        <v>325</v>
      </c>
      <c r="C40" s="324"/>
      <c r="D40" s="357">
        <v>0.37044258139988301</v>
      </c>
      <c r="E40" s="479">
        <v>19</v>
      </c>
      <c r="F40" s="422">
        <v>39</v>
      </c>
      <c r="G40" s="422">
        <v>40</v>
      </c>
      <c r="H40" s="420">
        <v>25</v>
      </c>
      <c r="I40" s="491">
        <v>29</v>
      </c>
      <c r="J40" s="352">
        <v>-10</v>
      </c>
      <c r="K40" s="185">
        <v>-34.5</v>
      </c>
    </row>
    <row r="41" spans="1:255" ht="11.25" customHeight="1" x14ac:dyDescent="0.2">
      <c r="A41" s="333">
        <v>34</v>
      </c>
      <c r="B41" s="316" t="s">
        <v>326</v>
      </c>
      <c r="C41" s="324"/>
      <c r="D41" s="357">
        <v>3.0610255410411384</v>
      </c>
      <c r="E41" s="418">
        <v>157</v>
      </c>
      <c r="F41" s="419">
        <v>241</v>
      </c>
      <c r="G41" s="419">
        <v>207</v>
      </c>
      <c r="H41" s="419">
        <v>127</v>
      </c>
      <c r="I41" s="417">
        <v>134</v>
      </c>
      <c r="J41" s="352">
        <v>23</v>
      </c>
      <c r="K41" s="185">
        <v>17.2</v>
      </c>
    </row>
    <row r="42" spans="1:255" ht="11.25" customHeight="1" x14ac:dyDescent="0.2">
      <c r="A42" s="333">
        <v>41</v>
      </c>
      <c r="B42" s="316" t="s">
        <v>327</v>
      </c>
      <c r="C42" s="324"/>
      <c r="D42" s="357">
        <v>0.42893351530512769</v>
      </c>
      <c r="E42" s="479">
        <v>22</v>
      </c>
      <c r="F42" s="420">
        <v>40</v>
      </c>
      <c r="G42" s="420">
        <v>37</v>
      </c>
      <c r="H42" s="422">
        <v>18</v>
      </c>
      <c r="I42" s="491">
        <v>6</v>
      </c>
      <c r="J42" s="352">
        <v>16</v>
      </c>
      <c r="K42" s="185" t="s">
        <v>421</v>
      </c>
    </row>
    <row r="43" spans="1:255" ht="11.25" customHeight="1" x14ac:dyDescent="0.2">
      <c r="A43" s="333">
        <v>42</v>
      </c>
      <c r="B43" s="316" t="s">
        <v>328</v>
      </c>
      <c r="C43" s="324"/>
      <c r="D43" s="357"/>
      <c r="E43" s="352" t="s">
        <v>289</v>
      </c>
      <c r="F43" s="353" t="s">
        <v>289</v>
      </c>
      <c r="G43" s="422">
        <v>3</v>
      </c>
      <c r="H43" s="353" t="s">
        <v>289</v>
      </c>
      <c r="I43" s="493" t="s">
        <v>289</v>
      </c>
      <c r="J43" s="352" t="s">
        <v>289</v>
      </c>
      <c r="K43" s="185" t="s">
        <v>289</v>
      </c>
    </row>
    <row r="44" spans="1:255" ht="11.25" customHeight="1" x14ac:dyDescent="0.2">
      <c r="A44" s="333">
        <v>43</v>
      </c>
      <c r="B44" s="316" t="s">
        <v>329</v>
      </c>
      <c r="C44" s="324"/>
      <c r="D44" s="357">
        <v>0.29245466952622345</v>
      </c>
      <c r="E44" s="479">
        <v>15</v>
      </c>
      <c r="F44" s="420">
        <v>24</v>
      </c>
      <c r="G44" s="420">
        <v>15</v>
      </c>
      <c r="H44" s="420">
        <v>12</v>
      </c>
      <c r="I44" s="492">
        <v>15</v>
      </c>
      <c r="J44" s="352">
        <v>0</v>
      </c>
      <c r="K44" s="185">
        <v>0</v>
      </c>
    </row>
    <row r="45" spans="1:255" ht="11.25" customHeight="1" x14ac:dyDescent="0.2">
      <c r="A45" s="333">
        <v>51</v>
      </c>
      <c r="B45" s="316" t="s">
        <v>330</v>
      </c>
      <c r="C45" s="324"/>
      <c r="D45" s="357">
        <v>15.266133749268864</v>
      </c>
      <c r="E45" s="352">
        <v>783</v>
      </c>
      <c r="F45" s="353">
        <v>924</v>
      </c>
      <c r="G45" s="353">
        <v>1137</v>
      </c>
      <c r="H45" s="353">
        <v>854</v>
      </c>
      <c r="I45" s="356">
        <v>1014</v>
      </c>
      <c r="J45" s="352">
        <v>-231</v>
      </c>
      <c r="K45" s="185">
        <v>-22.8</v>
      </c>
    </row>
    <row r="46" spans="1:255" ht="11.25" customHeight="1" x14ac:dyDescent="0.2">
      <c r="A46" s="333">
        <v>513</v>
      </c>
      <c r="B46" s="316" t="s">
        <v>331</v>
      </c>
      <c r="C46" s="324"/>
      <c r="D46" s="357">
        <v>14.876194189900566</v>
      </c>
      <c r="E46" s="352">
        <v>763</v>
      </c>
      <c r="F46" s="353">
        <v>908</v>
      </c>
      <c r="G46" s="353">
        <v>1118</v>
      </c>
      <c r="H46" s="353">
        <v>827</v>
      </c>
      <c r="I46" s="356">
        <v>988</v>
      </c>
      <c r="J46" s="352">
        <v>-225</v>
      </c>
      <c r="K46" s="185">
        <v>-22.8</v>
      </c>
    </row>
    <row r="47" spans="1:255" s="96" customFormat="1" ht="11.25" customHeight="1" x14ac:dyDescent="0.2">
      <c r="A47" s="333">
        <v>5131</v>
      </c>
      <c r="B47" s="316" t="s">
        <v>332</v>
      </c>
      <c r="C47" s="316"/>
      <c r="D47" s="357">
        <v>3.0220315851043087</v>
      </c>
      <c r="E47" s="418">
        <v>155</v>
      </c>
      <c r="F47" s="353">
        <v>222</v>
      </c>
      <c r="G47" s="353">
        <v>402</v>
      </c>
      <c r="H47" s="419">
        <v>166</v>
      </c>
      <c r="I47" s="417">
        <v>340</v>
      </c>
      <c r="J47" s="352">
        <v>-185</v>
      </c>
      <c r="K47" s="185">
        <v>-54.4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5.4006628972509265</v>
      </c>
      <c r="E48" s="418">
        <v>277</v>
      </c>
      <c r="F48" s="419">
        <v>369</v>
      </c>
      <c r="G48" s="420">
        <v>56</v>
      </c>
      <c r="H48" s="420">
        <v>56</v>
      </c>
      <c r="I48" s="417">
        <v>357</v>
      </c>
      <c r="J48" s="352">
        <v>-80</v>
      </c>
      <c r="K48" s="185">
        <v>-22.4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0.77987911873659588</v>
      </c>
      <c r="E49" s="479">
        <v>40</v>
      </c>
      <c r="F49" s="420">
        <v>57</v>
      </c>
      <c r="G49" s="420">
        <v>32</v>
      </c>
      <c r="H49" s="420">
        <v>45</v>
      </c>
      <c r="I49" s="421">
        <v>63</v>
      </c>
      <c r="J49" s="352">
        <v>-23</v>
      </c>
      <c r="K49" s="185">
        <v>-36.5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1.4232793916942874</v>
      </c>
      <c r="E50" s="479">
        <v>73</v>
      </c>
      <c r="F50" s="419">
        <v>222</v>
      </c>
      <c r="G50" s="419">
        <v>273</v>
      </c>
      <c r="H50" s="420">
        <v>91</v>
      </c>
      <c r="I50" s="421">
        <v>71</v>
      </c>
      <c r="J50" s="352">
        <v>2</v>
      </c>
      <c r="K50" s="185">
        <v>2.8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1.3842854357574577</v>
      </c>
      <c r="E51" s="479">
        <v>71</v>
      </c>
      <c r="F51" s="419">
        <v>158</v>
      </c>
      <c r="G51" s="419">
        <v>199</v>
      </c>
      <c r="H51" s="420">
        <v>57</v>
      </c>
      <c r="I51" s="421">
        <v>69</v>
      </c>
      <c r="J51" s="352">
        <v>2</v>
      </c>
      <c r="K51" s="185">
        <v>2.9</v>
      </c>
    </row>
    <row r="52" spans="1:255" ht="11.25" customHeight="1" x14ac:dyDescent="0.2">
      <c r="A52" s="333">
        <v>54</v>
      </c>
      <c r="B52" s="316" t="s">
        <v>337</v>
      </c>
      <c r="C52" s="316"/>
      <c r="D52" s="357">
        <v>1.6377461493468513</v>
      </c>
      <c r="E52" s="479">
        <v>84</v>
      </c>
      <c r="F52" s="419">
        <v>163</v>
      </c>
      <c r="G52" s="419">
        <v>137</v>
      </c>
      <c r="H52" s="420">
        <v>86</v>
      </c>
      <c r="I52" s="421">
        <v>67</v>
      </c>
      <c r="J52" s="352">
        <v>17</v>
      </c>
      <c r="K52" s="185">
        <v>25.4</v>
      </c>
    </row>
    <row r="53" spans="1:255" ht="11.25" customHeight="1" x14ac:dyDescent="0.2">
      <c r="A53" s="333">
        <v>61</v>
      </c>
      <c r="B53" s="316" t="s">
        <v>338</v>
      </c>
      <c r="C53" s="316"/>
      <c r="D53" s="357">
        <v>0.19496977968414897</v>
      </c>
      <c r="E53" s="479">
        <v>10</v>
      </c>
      <c r="F53" s="420">
        <v>23</v>
      </c>
      <c r="G53" s="420">
        <v>14</v>
      </c>
      <c r="H53" s="420">
        <v>11</v>
      </c>
      <c r="I53" s="492">
        <v>15</v>
      </c>
      <c r="J53" s="352">
        <v>-5</v>
      </c>
      <c r="K53" s="185">
        <v>-33.299999999999997</v>
      </c>
    </row>
    <row r="54" spans="1:255" ht="11.25" customHeight="1" x14ac:dyDescent="0.2">
      <c r="A54" s="333">
        <v>62</v>
      </c>
      <c r="B54" s="316" t="s">
        <v>339</v>
      </c>
      <c r="C54" s="316"/>
      <c r="D54" s="357">
        <v>9.8264768960811075</v>
      </c>
      <c r="E54" s="352">
        <v>504</v>
      </c>
      <c r="F54" s="353">
        <v>651</v>
      </c>
      <c r="G54" s="353">
        <v>892</v>
      </c>
      <c r="H54" s="353">
        <v>351</v>
      </c>
      <c r="I54" s="356">
        <v>631</v>
      </c>
      <c r="J54" s="352">
        <v>-127</v>
      </c>
      <c r="K54" s="185">
        <v>-20.100000000000001</v>
      </c>
    </row>
    <row r="55" spans="1:255" ht="11.25" customHeight="1" x14ac:dyDescent="0.2">
      <c r="A55" s="333">
        <v>63</v>
      </c>
      <c r="B55" s="316" t="s">
        <v>340</v>
      </c>
      <c r="C55" s="316"/>
      <c r="D55" s="357">
        <v>16.338467537531681</v>
      </c>
      <c r="E55" s="352">
        <v>838</v>
      </c>
      <c r="F55" s="353">
        <v>2823</v>
      </c>
      <c r="G55" s="353">
        <v>2507</v>
      </c>
      <c r="H55" s="353">
        <v>1562</v>
      </c>
      <c r="I55" s="356">
        <v>1225</v>
      </c>
      <c r="J55" s="352">
        <v>-387</v>
      </c>
      <c r="K55" s="185">
        <v>-31.6</v>
      </c>
    </row>
    <row r="56" spans="1:255" ht="11.25" customHeight="1" x14ac:dyDescent="0.2">
      <c r="A56" s="333">
        <v>632</v>
      </c>
      <c r="B56" s="316" t="s">
        <v>341</v>
      </c>
      <c r="C56" s="316"/>
      <c r="D56" s="357">
        <v>0.68239422889452139</v>
      </c>
      <c r="E56" s="490">
        <v>35</v>
      </c>
      <c r="F56" s="420">
        <v>68</v>
      </c>
      <c r="G56" s="420">
        <v>74</v>
      </c>
      <c r="H56" s="420">
        <v>33</v>
      </c>
      <c r="I56" s="492">
        <v>23</v>
      </c>
      <c r="J56" s="352">
        <v>12</v>
      </c>
      <c r="K56" s="185">
        <v>52.2</v>
      </c>
    </row>
    <row r="57" spans="1:255" ht="11.25" customHeight="1" x14ac:dyDescent="0.2">
      <c r="A57" s="333">
        <v>633</v>
      </c>
      <c r="B57" s="316" t="s">
        <v>342</v>
      </c>
      <c r="C57" s="316"/>
      <c r="D57" s="357">
        <v>10.372392279196724</v>
      </c>
      <c r="E57" s="352">
        <v>532</v>
      </c>
      <c r="F57" s="353">
        <v>1363</v>
      </c>
      <c r="G57" s="353">
        <v>1259</v>
      </c>
      <c r="H57" s="353">
        <v>978</v>
      </c>
      <c r="I57" s="356">
        <v>963</v>
      </c>
      <c r="J57" s="352">
        <v>-431</v>
      </c>
      <c r="K57" s="185">
        <v>-44.8</v>
      </c>
    </row>
    <row r="58" spans="1:255" ht="11.25" customHeight="1" x14ac:dyDescent="0.2">
      <c r="A58" s="333">
        <v>71</v>
      </c>
      <c r="B58" s="316" t="s">
        <v>343</v>
      </c>
      <c r="C58" s="316"/>
      <c r="D58" s="357">
        <v>3.2364983427568728</v>
      </c>
      <c r="E58" s="352">
        <v>166</v>
      </c>
      <c r="F58" s="353">
        <v>219</v>
      </c>
      <c r="G58" s="353">
        <v>250</v>
      </c>
      <c r="H58" s="353">
        <v>159</v>
      </c>
      <c r="I58" s="417">
        <v>169</v>
      </c>
      <c r="J58" s="352">
        <v>-3</v>
      </c>
      <c r="K58" s="185">
        <v>-1.8</v>
      </c>
    </row>
    <row r="59" spans="1:255" ht="11.25" customHeight="1" x14ac:dyDescent="0.2">
      <c r="A59" s="333">
        <v>713</v>
      </c>
      <c r="B59" s="316" t="s">
        <v>344</v>
      </c>
      <c r="C59" s="316"/>
      <c r="D59" s="357">
        <v>0.3314486254630532</v>
      </c>
      <c r="E59" s="479">
        <v>17</v>
      </c>
      <c r="F59" s="420">
        <v>35</v>
      </c>
      <c r="G59" s="420">
        <v>42</v>
      </c>
      <c r="H59" s="420">
        <v>26</v>
      </c>
      <c r="I59" s="421">
        <v>16</v>
      </c>
      <c r="J59" s="352">
        <v>1</v>
      </c>
      <c r="K59" s="185">
        <v>6.3</v>
      </c>
    </row>
    <row r="60" spans="1:255" ht="11.25" customHeight="1" x14ac:dyDescent="0.2">
      <c r="A60" s="333">
        <v>714</v>
      </c>
      <c r="B60" s="316" t="s">
        <v>345</v>
      </c>
      <c r="C60" s="316"/>
      <c r="D60" s="357">
        <v>2.8075648274517451</v>
      </c>
      <c r="E60" s="418">
        <v>144</v>
      </c>
      <c r="F60" s="353">
        <v>180</v>
      </c>
      <c r="G60" s="353">
        <v>205</v>
      </c>
      <c r="H60" s="419">
        <v>127</v>
      </c>
      <c r="I60" s="417">
        <v>152</v>
      </c>
      <c r="J60" s="352">
        <v>-8</v>
      </c>
      <c r="K60" s="185">
        <v>-5.3</v>
      </c>
    </row>
    <row r="61" spans="1:255" ht="11.25" customHeight="1" x14ac:dyDescent="0.2">
      <c r="A61" s="333">
        <v>72</v>
      </c>
      <c r="B61" s="316" t="s">
        <v>346</v>
      </c>
      <c r="C61" s="316"/>
      <c r="D61" s="357">
        <v>0.27295769155780852</v>
      </c>
      <c r="E61" s="479">
        <v>14</v>
      </c>
      <c r="F61" s="420">
        <v>16</v>
      </c>
      <c r="G61" s="420">
        <v>20</v>
      </c>
      <c r="H61" s="420">
        <v>23</v>
      </c>
      <c r="I61" s="421">
        <v>20</v>
      </c>
      <c r="J61" s="352">
        <v>-6</v>
      </c>
      <c r="K61" s="185">
        <v>-30</v>
      </c>
    </row>
    <row r="62" spans="1:255" ht="11.25" customHeight="1" x14ac:dyDescent="0.2">
      <c r="A62" s="333">
        <v>721</v>
      </c>
      <c r="B62" s="316" t="s">
        <v>347</v>
      </c>
      <c r="C62" s="316"/>
      <c r="D62" s="357">
        <v>7.7987911873659582E-2</v>
      </c>
      <c r="E62" s="490">
        <v>4</v>
      </c>
      <c r="F62" s="420">
        <v>7</v>
      </c>
      <c r="G62" s="420">
        <v>6</v>
      </c>
      <c r="H62" s="420">
        <v>5</v>
      </c>
      <c r="I62" s="492">
        <v>8</v>
      </c>
      <c r="J62" s="352">
        <v>-4</v>
      </c>
      <c r="K62" s="185">
        <v>-50</v>
      </c>
    </row>
    <row r="63" spans="1:255" ht="11.25" customHeight="1" x14ac:dyDescent="0.2">
      <c r="A63" s="333">
        <v>722</v>
      </c>
      <c r="B63" s="316" t="s">
        <v>348</v>
      </c>
      <c r="C63" s="316"/>
      <c r="D63" s="357">
        <v>0.15597582374731916</v>
      </c>
      <c r="E63" s="479">
        <v>8</v>
      </c>
      <c r="F63" s="420">
        <v>6</v>
      </c>
      <c r="G63" s="420">
        <v>12</v>
      </c>
      <c r="H63" s="420">
        <v>12</v>
      </c>
      <c r="I63" s="421">
        <v>8</v>
      </c>
      <c r="J63" s="352">
        <v>0</v>
      </c>
      <c r="K63" s="185">
        <v>0</v>
      </c>
    </row>
    <row r="64" spans="1:255" ht="11.25" customHeight="1" x14ac:dyDescent="0.2">
      <c r="A64" s="333">
        <v>73</v>
      </c>
      <c r="B64" s="316" t="s">
        <v>349</v>
      </c>
      <c r="C64" s="316"/>
      <c r="D64" s="357">
        <v>1.0723337882628192</v>
      </c>
      <c r="E64" s="479">
        <v>55</v>
      </c>
      <c r="F64" s="420">
        <v>95</v>
      </c>
      <c r="G64" s="419">
        <v>116</v>
      </c>
      <c r="H64" s="420">
        <v>52</v>
      </c>
      <c r="I64" s="421">
        <v>54</v>
      </c>
      <c r="J64" s="352">
        <v>1</v>
      </c>
      <c r="K64" s="185">
        <v>1.9</v>
      </c>
    </row>
    <row r="65" spans="1:11" ht="11.25" customHeight="1" x14ac:dyDescent="0.2">
      <c r="A65" s="333">
        <v>732</v>
      </c>
      <c r="B65" s="316" t="s">
        <v>350</v>
      </c>
      <c r="C65" s="316"/>
      <c r="D65" s="357">
        <v>1.0333398323259895</v>
      </c>
      <c r="E65" s="490">
        <v>53</v>
      </c>
      <c r="F65" s="420">
        <v>94</v>
      </c>
      <c r="G65" s="353">
        <v>112</v>
      </c>
      <c r="H65" s="420">
        <v>51</v>
      </c>
      <c r="I65" s="421">
        <v>52</v>
      </c>
      <c r="J65" s="352">
        <v>1</v>
      </c>
      <c r="K65" s="185">
        <v>1.9</v>
      </c>
    </row>
    <row r="66" spans="1:11" ht="11.25" customHeight="1" x14ac:dyDescent="0.2">
      <c r="A66" s="333">
        <v>81</v>
      </c>
      <c r="B66" s="316" t="s">
        <v>351</v>
      </c>
      <c r="C66" s="316"/>
      <c r="D66" s="357">
        <v>2.5541041138623513</v>
      </c>
      <c r="E66" s="418">
        <v>131</v>
      </c>
      <c r="F66" s="419">
        <v>171</v>
      </c>
      <c r="G66" s="419">
        <v>177</v>
      </c>
      <c r="H66" s="419">
        <v>152</v>
      </c>
      <c r="I66" s="417">
        <v>132</v>
      </c>
      <c r="J66" s="352">
        <v>-1</v>
      </c>
      <c r="K66" s="185">
        <v>-0.8</v>
      </c>
    </row>
    <row r="67" spans="1:11" ht="11.25" customHeight="1" x14ac:dyDescent="0.2">
      <c r="A67" s="333">
        <v>811</v>
      </c>
      <c r="B67" s="316" t="s">
        <v>352</v>
      </c>
      <c r="C67" s="316"/>
      <c r="D67" s="357">
        <v>5.8490933905244687E-2</v>
      </c>
      <c r="E67" s="479">
        <v>3</v>
      </c>
      <c r="F67" s="419" t="s">
        <v>289</v>
      </c>
      <c r="G67" s="422">
        <v>3</v>
      </c>
      <c r="H67" s="353" t="s">
        <v>289</v>
      </c>
      <c r="I67" s="493" t="s">
        <v>289</v>
      </c>
      <c r="J67" s="352" t="s">
        <v>289</v>
      </c>
      <c r="K67" s="185" t="s">
        <v>289</v>
      </c>
    </row>
    <row r="68" spans="1:11" ht="11.25" customHeight="1" x14ac:dyDescent="0.2">
      <c r="A68" s="333">
        <v>813</v>
      </c>
      <c r="B68" s="316" t="s">
        <v>353</v>
      </c>
      <c r="C68" s="316"/>
      <c r="D68" s="357">
        <v>1.1698186781048938</v>
      </c>
      <c r="E68" s="479">
        <v>60</v>
      </c>
      <c r="F68" s="419" t="s">
        <v>289</v>
      </c>
      <c r="G68" s="422">
        <v>88</v>
      </c>
      <c r="H68" s="353" t="s">
        <v>289</v>
      </c>
      <c r="I68" s="417" t="s">
        <v>289</v>
      </c>
      <c r="J68" s="352" t="s">
        <v>289</v>
      </c>
      <c r="K68" s="185" t="s">
        <v>289</v>
      </c>
    </row>
    <row r="69" spans="1:11" ht="11.25" customHeight="1" x14ac:dyDescent="0.2">
      <c r="A69" s="333">
        <v>814</v>
      </c>
      <c r="B69" s="316" t="s">
        <v>354</v>
      </c>
      <c r="C69" s="316"/>
      <c r="D69" s="357">
        <v>1.111327744199649</v>
      </c>
      <c r="E69" s="490">
        <v>57</v>
      </c>
      <c r="F69" s="420">
        <v>61</v>
      </c>
      <c r="G69" s="420">
        <v>64</v>
      </c>
      <c r="H69" s="420">
        <v>67</v>
      </c>
      <c r="I69" s="492">
        <v>68</v>
      </c>
      <c r="J69" s="352">
        <v>-11</v>
      </c>
      <c r="K69" s="185">
        <v>-16.2</v>
      </c>
    </row>
    <row r="70" spans="1:11" ht="11.25" customHeight="1" x14ac:dyDescent="0.2">
      <c r="A70" s="333">
        <v>817</v>
      </c>
      <c r="B70" s="316" t="s">
        <v>355</v>
      </c>
      <c r="C70" s="316"/>
      <c r="D70" s="357">
        <v>5.8490933905244687E-2</v>
      </c>
      <c r="E70" s="490">
        <v>3</v>
      </c>
      <c r="F70" s="422">
        <v>3</v>
      </c>
      <c r="G70" s="422">
        <v>4</v>
      </c>
      <c r="H70" s="353" t="s">
        <v>289</v>
      </c>
      <c r="I70" s="491">
        <v>5</v>
      </c>
      <c r="J70" s="352">
        <v>-2</v>
      </c>
      <c r="K70" s="185">
        <v>-40</v>
      </c>
    </row>
    <row r="71" spans="1:11" ht="11.25" customHeight="1" x14ac:dyDescent="0.2">
      <c r="A71" s="333">
        <v>82</v>
      </c>
      <c r="B71" s="316" t="s">
        <v>356</v>
      </c>
      <c r="C71" s="316"/>
      <c r="D71" s="357">
        <v>0.19496977968414897</v>
      </c>
      <c r="E71" s="479">
        <v>10</v>
      </c>
      <c r="F71" s="420">
        <v>9</v>
      </c>
      <c r="G71" s="420">
        <v>6</v>
      </c>
      <c r="H71" s="422">
        <v>5</v>
      </c>
      <c r="I71" s="492">
        <v>12</v>
      </c>
      <c r="J71" s="352">
        <v>-2</v>
      </c>
      <c r="K71" s="185">
        <v>-16.7</v>
      </c>
    </row>
    <row r="72" spans="1:11" ht="11.25" customHeight="1" x14ac:dyDescent="0.2">
      <c r="A72" s="333">
        <v>821</v>
      </c>
      <c r="B72" s="316" t="s">
        <v>357</v>
      </c>
      <c r="C72" s="316"/>
      <c r="D72" s="357"/>
      <c r="E72" s="418" t="s">
        <v>289</v>
      </c>
      <c r="F72" s="353" t="s">
        <v>289</v>
      </c>
      <c r="G72" s="419" t="s">
        <v>289</v>
      </c>
      <c r="H72" s="353">
        <v>0</v>
      </c>
      <c r="I72" s="489" t="s">
        <v>289</v>
      </c>
      <c r="J72" s="352" t="s">
        <v>289</v>
      </c>
      <c r="K72" s="185" t="s">
        <v>289</v>
      </c>
    </row>
    <row r="73" spans="1:11" ht="11.25" customHeight="1" x14ac:dyDescent="0.2">
      <c r="A73" s="333">
        <v>823</v>
      </c>
      <c r="B73" s="316" t="s">
        <v>358</v>
      </c>
      <c r="C73" s="316"/>
      <c r="D73" s="357">
        <v>9.7484889842074485E-2</v>
      </c>
      <c r="E73" s="479">
        <v>5</v>
      </c>
      <c r="F73" s="420">
        <v>4</v>
      </c>
      <c r="G73" s="419" t="s">
        <v>289</v>
      </c>
      <c r="H73" s="422">
        <v>4</v>
      </c>
      <c r="I73" s="491">
        <v>6</v>
      </c>
      <c r="J73" s="352">
        <v>-1</v>
      </c>
      <c r="K73" s="185">
        <v>-16.7</v>
      </c>
    </row>
    <row r="74" spans="1:11" ht="11.25" customHeight="1" x14ac:dyDescent="0.2">
      <c r="A74" s="333">
        <v>83</v>
      </c>
      <c r="B74" s="316" t="s">
        <v>359</v>
      </c>
      <c r="C74" s="316"/>
      <c r="D74" s="357">
        <v>2.2031585104308831</v>
      </c>
      <c r="E74" s="418">
        <v>113</v>
      </c>
      <c r="F74" s="419">
        <v>188</v>
      </c>
      <c r="G74" s="419">
        <v>190</v>
      </c>
      <c r="H74" s="419">
        <v>167</v>
      </c>
      <c r="I74" s="417">
        <v>125</v>
      </c>
      <c r="J74" s="352">
        <v>-12</v>
      </c>
      <c r="K74" s="185">
        <v>-9.6</v>
      </c>
    </row>
    <row r="75" spans="1:11" ht="11.25" customHeight="1" x14ac:dyDescent="0.2">
      <c r="A75" s="333">
        <v>831</v>
      </c>
      <c r="B75" s="316" t="s">
        <v>360</v>
      </c>
      <c r="C75" s="316"/>
      <c r="D75" s="357">
        <v>1.7742249951257556</v>
      </c>
      <c r="E75" s="479">
        <v>91</v>
      </c>
      <c r="F75" s="419">
        <v>160</v>
      </c>
      <c r="G75" s="419" t="s">
        <v>289</v>
      </c>
      <c r="H75" s="353">
        <v>129</v>
      </c>
      <c r="I75" s="488">
        <v>98</v>
      </c>
      <c r="J75" s="352">
        <v>-7</v>
      </c>
      <c r="K75" s="185">
        <v>-7.1</v>
      </c>
    </row>
    <row r="76" spans="1:11" ht="11.25" customHeight="1" x14ac:dyDescent="0.2">
      <c r="A76" s="333">
        <v>8311</v>
      </c>
      <c r="B76" s="335" t="s">
        <v>361</v>
      </c>
      <c r="C76" s="316"/>
      <c r="D76" s="357">
        <v>0.76038214076818089</v>
      </c>
      <c r="E76" s="479">
        <v>39</v>
      </c>
      <c r="F76" s="420">
        <v>89</v>
      </c>
      <c r="G76" s="420">
        <v>83</v>
      </c>
      <c r="H76" s="420">
        <v>73</v>
      </c>
      <c r="I76" s="421">
        <v>51</v>
      </c>
      <c r="J76" s="352">
        <v>-12</v>
      </c>
      <c r="K76" s="185">
        <v>-23.5</v>
      </c>
    </row>
    <row r="77" spans="1:11" ht="11.25" customHeight="1" x14ac:dyDescent="0.2">
      <c r="A77" s="333">
        <v>84</v>
      </c>
      <c r="B77" s="316" t="s">
        <v>362</v>
      </c>
      <c r="C77" s="316"/>
      <c r="D77" s="357">
        <v>4.5427958666406703</v>
      </c>
      <c r="E77" s="352">
        <v>233</v>
      </c>
      <c r="F77" s="353">
        <v>319</v>
      </c>
      <c r="G77" s="353">
        <v>441</v>
      </c>
      <c r="H77" s="353">
        <v>260</v>
      </c>
      <c r="I77" s="356">
        <v>273</v>
      </c>
      <c r="J77" s="352">
        <v>-40</v>
      </c>
      <c r="K77" s="185">
        <v>-14.7</v>
      </c>
    </row>
    <row r="78" spans="1:11" ht="11.25" customHeight="1" x14ac:dyDescent="0.2">
      <c r="A78" s="333">
        <v>841</v>
      </c>
      <c r="B78" s="316" t="s">
        <v>363</v>
      </c>
      <c r="C78" s="316"/>
      <c r="D78" s="357">
        <v>1.3647884577890428</v>
      </c>
      <c r="E78" s="490">
        <v>70</v>
      </c>
      <c r="F78" s="422">
        <v>81</v>
      </c>
      <c r="G78" s="353">
        <v>156</v>
      </c>
      <c r="H78" s="422">
        <v>77</v>
      </c>
      <c r="I78" s="493">
        <v>124</v>
      </c>
      <c r="J78" s="352">
        <v>-54</v>
      </c>
      <c r="K78" s="185">
        <v>-43.5</v>
      </c>
    </row>
    <row r="79" spans="1:11" ht="11.25" customHeight="1" x14ac:dyDescent="0.2">
      <c r="A79" s="333">
        <v>842</v>
      </c>
      <c r="B79" s="316" t="s">
        <v>364</v>
      </c>
      <c r="C79" s="316"/>
      <c r="D79" s="357">
        <v>0.15597582374731916</v>
      </c>
      <c r="E79" s="490">
        <v>8</v>
      </c>
      <c r="F79" s="353" t="s">
        <v>289</v>
      </c>
      <c r="G79" s="422">
        <v>3</v>
      </c>
      <c r="H79" s="353" t="s">
        <v>289</v>
      </c>
      <c r="I79" s="493">
        <v>0</v>
      </c>
      <c r="J79" s="352">
        <v>8</v>
      </c>
      <c r="K79" s="185">
        <v>0</v>
      </c>
    </row>
    <row r="80" spans="1:11" ht="11.25" customHeight="1" x14ac:dyDescent="0.2">
      <c r="A80" s="333">
        <v>843</v>
      </c>
      <c r="B80" s="316" t="s">
        <v>365</v>
      </c>
      <c r="C80" s="316"/>
      <c r="D80" s="357">
        <v>2.7295769155780856</v>
      </c>
      <c r="E80" s="418">
        <v>140</v>
      </c>
      <c r="F80" s="419">
        <v>151</v>
      </c>
      <c r="G80" s="419">
        <v>196</v>
      </c>
      <c r="H80" s="419">
        <v>155</v>
      </c>
      <c r="I80" s="356">
        <v>127</v>
      </c>
      <c r="J80" s="352">
        <v>13</v>
      </c>
      <c r="K80" s="185">
        <v>10.199999999999999</v>
      </c>
    </row>
    <row r="81" spans="1:255" ht="11.25" customHeight="1" x14ac:dyDescent="0.2">
      <c r="A81" s="333">
        <v>91</v>
      </c>
      <c r="B81" s="316" t="s">
        <v>366</v>
      </c>
      <c r="C81" s="316"/>
      <c r="D81" s="357"/>
      <c r="E81" s="418">
        <v>0</v>
      </c>
      <c r="F81" s="420">
        <v>4</v>
      </c>
      <c r="G81" s="420">
        <v>3</v>
      </c>
      <c r="H81" s="420">
        <v>4</v>
      </c>
      <c r="I81" s="489" t="s">
        <v>289</v>
      </c>
      <c r="J81" s="352" t="s">
        <v>289</v>
      </c>
      <c r="K81" s="185" t="s">
        <v>289</v>
      </c>
    </row>
    <row r="82" spans="1:255" ht="11.25" customHeight="1" x14ac:dyDescent="0.2">
      <c r="A82" s="333">
        <v>92</v>
      </c>
      <c r="B82" s="335" t="s">
        <v>367</v>
      </c>
      <c r="C82" s="316"/>
      <c r="D82" s="357">
        <v>0.13647884577890426</v>
      </c>
      <c r="E82" s="479">
        <v>7</v>
      </c>
      <c r="F82" s="420">
        <v>15</v>
      </c>
      <c r="G82" s="420">
        <v>12</v>
      </c>
      <c r="H82" s="420">
        <v>16</v>
      </c>
      <c r="I82" s="421">
        <v>14</v>
      </c>
      <c r="J82" s="352">
        <v>-7</v>
      </c>
      <c r="K82" s="185">
        <v>-50</v>
      </c>
    </row>
    <row r="83" spans="1:255" ht="11.25" customHeight="1" x14ac:dyDescent="0.2">
      <c r="A83" s="333">
        <v>93</v>
      </c>
      <c r="B83" s="316" t="s">
        <v>368</v>
      </c>
      <c r="C83" s="336"/>
      <c r="D83" s="458">
        <v>5.8490933905244687E-2</v>
      </c>
      <c r="E83" s="490">
        <v>3</v>
      </c>
      <c r="F83" s="422">
        <v>4</v>
      </c>
      <c r="G83" s="422">
        <v>3</v>
      </c>
      <c r="H83" s="422">
        <v>4</v>
      </c>
      <c r="I83" s="491">
        <v>3</v>
      </c>
      <c r="J83" s="352">
        <v>0</v>
      </c>
      <c r="K83" s="185">
        <v>0</v>
      </c>
    </row>
    <row r="84" spans="1:255" ht="11.25" customHeight="1" x14ac:dyDescent="0.2">
      <c r="A84" s="333">
        <v>94</v>
      </c>
      <c r="B84" s="338" t="s">
        <v>369</v>
      </c>
      <c r="C84" s="336"/>
      <c r="D84" s="458">
        <v>2.6905829596412558</v>
      </c>
      <c r="E84" s="418">
        <v>138</v>
      </c>
      <c r="F84" s="353">
        <v>206</v>
      </c>
      <c r="G84" s="353">
        <v>184</v>
      </c>
      <c r="H84" s="420">
        <v>54</v>
      </c>
      <c r="I84" s="417">
        <v>105</v>
      </c>
      <c r="J84" s="352">
        <v>33</v>
      </c>
      <c r="K84" s="185">
        <v>31.4</v>
      </c>
    </row>
    <row r="85" spans="1:255" ht="11.25" customHeight="1" x14ac:dyDescent="0.2">
      <c r="A85" s="339" t="s">
        <v>370</v>
      </c>
      <c r="B85" s="340" t="s">
        <v>371</v>
      </c>
      <c r="C85" s="341"/>
      <c r="D85" s="360"/>
      <c r="E85" s="361" t="s">
        <v>289</v>
      </c>
      <c r="F85" s="426">
        <v>7</v>
      </c>
      <c r="G85" s="426">
        <v>5</v>
      </c>
      <c r="H85" s="426">
        <v>3</v>
      </c>
      <c r="I85" s="427">
        <v>7</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422</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DC75-225B-4696-BBD0-547F6793AC70}">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3668</v>
      </c>
      <c r="E12" s="353">
        <v>10378</v>
      </c>
      <c r="F12" s="353">
        <v>12568</v>
      </c>
      <c r="G12" s="353">
        <v>8571</v>
      </c>
      <c r="H12" s="356">
        <v>4295</v>
      </c>
      <c r="I12" s="352">
        <v>-627</v>
      </c>
      <c r="J12" s="185">
        <v>-14.6</v>
      </c>
    </row>
    <row r="13" spans="1:13" ht="18" customHeight="1" x14ac:dyDescent="0.2">
      <c r="A13" s="77" t="s">
        <v>111</v>
      </c>
      <c r="B13" s="78" t="s">
        <v>112</v>
      </c>
      <c r="C13" s="357">
        <v>53.844056706652125</v>
      </c>
      <c r="D13" s="352">
        <v>1975</v>
      </c>
      <c r="E13" s="353">
        <v>5720</v>
      </c>
      <c r="F13" s="353">
        <v>6669</v>
      </c>
      <c r="G13" s="353">
        <v>4997</v>
      </c>
      <c r="H13" s="356">
        <v>2325</v>
      </c>
      <c r="I13" s="352">
        <v>-350</v>
      </c>
      <c r="J13" s="185">
        <v>-15.1</v>
      </c>
    </row>
    <row r="14" spans="1:13" ht="12.75" customHeight="1" x14ac:dyDescent="0.2">
      <c r="A14" s="80"/>
      <c r="B14" s="78" t="s">
        <v>113</v>
      </c>
      <c r="C14" s="357">
        <v>46.155943293347875</v>
      </c>
      <c r="D14" s="352">
        <v>1693</v>
      </c>
      <c r="E14" s="353">
        <v>4658</v>
      </c>
      <c r="F14" s="353">
        <v>5899</v>
      </c>
      <c r="G14" s="353">
        <v>3574</v>
      </c>
      <c r="H14" s="356">
        <v>1970</v>
      </c>
      <c r="I14" s="352">
        <v>-277</v>
      </c>
      <c r="J14" s="185">
        <v>-14.1</v>
      </c>
    </row>
    <row r="15" spans="1:13" ht="18" customHeight="1" x14ac:dyDescent="0.2">
      <c r="A15" s="77" t="s">
        <v>114</v>
      </c>
      <c r="B15" s="81" t="s">
        <v>245</v>
      </c>
      <c r="C15" s="357">
        <v>54.961832061068705</v>
      </c>
      <c r="D15" s="352">
        <v>2016</v>
      </c>
      <c r="E15" s="353">
        <v>4600</v>
      </c>
      <c r="F15" s="353">
        <v>5589</v>
      </c>
      <c r="G15" s="353">
        <v>3296</v>
      </c>
      <c r="H15" s="356">
        <v>2416</v>
      </c>
      <c r="I15" s="352">
        <v>-400</v>
      </c>
      <c r="J15" s="185">
        <v>-16.600000000000001</v>
      </c>
    </row>
    <row r="16" spans="1:13" ht="12.75" customHeight="1" x14ac:dyDescent="0.2">
      <c r="A16" s="80"/>
      <c r="B16" s="81" t="s">
        <v>246</v>
      </c>
      <c r="C16" s="357">
        <v>27.644492911668483</v>
      </c>
      <c r="D16" s="352">
        <v>1014</v>
      </c>
      <c r="E16" s="353">
        <v>3677</v>
      </c>
      <c r="F16" s="353">
        <v>5103</v>
      </c>
      <c r="G16" s="353">
        <v>3990</v>
      </c>
      <c r="H16" s="356">
        <v>1170</v>
      </c>
      <c r="I16" s="352">
        <v>-156</v>
      </c>
      <c r="J16" s="185">
        <v>-13.3</v>
      </c>
    </row>
    <row r="17" spans="1:10" ht="12.75" customHeight="1" x14ac:dyDescent="0.2">
      <c r="A17" s="80"/>
      <c r="B17" s="81" t="s">
        <v>247</v>
      </c>
      <c r="C17" s="357">
        <v>5.2617230098146131</v>
      </c>
      <c r="D17" s="352">
        <v>193</v>
      </c>
      <c r="E17" s="353">
        <v>706</v>
      </c>
      <c r="F17" s="353">
        <v>753</v>
      </c>
      <c r="G17" s="353">
        <v>499</v>
      </c>
      <c r="H17" s="356">
        <v>224</v>
      </c>
      <c r="I17" s="352">
        <v>-31</v>
      </c>
      <c r="J17" s="185">
        <v>-13.8</v>
      </c>
    </row>
    <row r="18" spans="1:10" ht="12.75" customHeight="1" x14ac:dyDescent="0.2">
      <c r="A18" s="80"/>
      <c r="B18" s="81" t="s">
        <v>248</v>
      </c>
      <c r="C18" s="357">
        <v>12.131952017448201</v>
      </c>
      <c r="D18" s="352">
        <v>445</v>
      </c>
      <c r="E18" s="353">
        <v>1395</v>
      </c>
      <c r="F18" s="353">
        <v>1123</v>
      </c>
      <c r="G18" s="353">
        <v>786</v>
      </c>
      <c r="H18" s="356">
        <v>485</v>
      </c>
      <c r="I18" s="352">
        <v>-40</v>
      </c>
      <c r="J18" s="185">
        <v>-8.1999999999999993</v>
      </c>
    </row>
    <row r="19" spans="1:10" ht="12.75" customHeight="1" x14ac:dyDescent="0.2">
      <c r="A19" s="80"/>
      <c r="B19" s="81" t="s">
        <v>249</v>
      </c>
      <c r="C19" s="357">
        <v>1.2540894220283534</v>
      </c>
      <c r="D19" s="352">
        <v>46</v>
      </c>
      <c r="E19" s="353">
        <v>141</v>
      </c>
      <c r="F19" s="353">
        <v>120</v>
      </c>
      <c r="G19" s="353">
        <v>86</v>
      </c>
      <c r="H19" s="356">
        <v>68</v>
      </c>
      <c r="I19" s="352">
        <v>-22</v>
      </c>
      <c r="J19" s="185">
        <v>-32.4</v>
      </c>
    </row>
    <row r="20" spans="1:10" ht="18" customHeight="1" x14ac:dyDescent="0.2">
      <c r="A20" s="77" t="s">
        <v>114</v>
      </c>
      <c r="B20" s="81" t="s">
        <v>115</v>
      </c>
      <c r="C20" s="357">
        <v>72.30098146128681</v>
      </c>
      <c r="D20" s="352">
        <v>2652</v>
      </c>
      <c r="E20" s="353">
        <v>5569</v>
      </c>
      <c r="F20" s="353">
        <v>5441</v>
      </c>
      <c r="G20" s="353">
        <v>3419</v>
      </c>
      <c r="H20" s="356">
        <v>3132</v>
      </c>
      <c r="I20" s="352">
        <v>-480</v>
      </c>
      <c r="J20" s="185">
        <v>-15.3</v>
      </c>
    </row>
    <row r="21" spans="1:10" ht="12.75" customHeight="1" x14ac:dyDescent="0.2">
      <c r="A21" s="80"/>
      <c r="B21" s="78" t="s">
        <v>116</v>
      </c>
      <c r="C21" s="357">
        <v>27.699018538713194</v>
      </c>
      <c r="D21" s="352">
        <v>1016</v>
      </c>
      <c r="E21" s="353">
        <v>4809</v>
      </c>
      <c r="F21" s="353">
        <v>7127</v>
      </c>
      <c r="G21" s="353">
        <v>5152</v>
      </c>
      <c r="H21" s="356">
        <v>1163</v>
      </c>
      <c r="I21" s="352">
        <v>-147</v>
      </c>
      <c r="J21" s="185">
        <v>-12.6</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4099</v>
      </c>
      <c r="E45" s="353">
        <v>8802</v>
      </c>
      <c r="F45" s="353">
        <v>10561</v>
      </c>
      <c r="G45" s="353">
        <v>6953</v>
      </c>
      <c r="H45" s="356">
        <v>4110</v>
      </c>
      <c r="I45" s="352">
        <v>-11</v>
      </c>
      <c r="J45" s="185">
        <v>-0.3</v>
      </c>
    </row>
    <row r="46" spans="1:10" ht="12.75" customHeight="1" x14ac:dyDescent="0.2">
      <c r="A46" s="77" t="s">
        <v>111</v>
      </c>
      <c r="B46" s="78" t="s">
        <v>112</v>
      </c>
      <c r="C46" s="357">
        <v>52.793364235179311</v>
      </c>
      <c r="D46" s="352">
        <v>2164</v>
      </c>
      <c r="E46" s="353">
        <v>4710</v>
      </c>
      <c r="F46" s="353">
        <v>5561</v>
      </c>
      <c r="G46" s="353">
        <v>3914</v>
      </c>
      <c r="H46" s="356">
        <v>2245</v>
      </c>
      <c r="I46" s="352">
        <v>-81</v>
      </c>
      <c r="J46" s="185">
        <v>-3.6</v>
      </c>
    </row>
    <row r="47" spans="1:10" s="96" customFormat="1" ht="12.75" customHeight="1" x14ac:dyDescent="0.15">
      <c r="A47" s="80"/>
      <c r="B47" s="78" t="s">
        <v>113</v>
      </c>
      <c r="C47" s="357">
        <v>47.206635764820689</v>
      </c>
      <c r="D47" s="352">
        <v>1935</v>
      </c>
      <c r="E47" s="353">
        <v>4092</v>
      </c>
      <c r="F47" s="353">
        <v>5000</v>
      </c>
      <c r="G47" s="353">
        <v>3039</v>
      </c>
      <c r="H47" s="356">
        <v>1865</v>
      </c>
      <c r="I47" s="352">
        <v>70</v>
      </c>
      <c r="J47" s="185">
        <v>3.8</v>
      </c>
    </row>
    <row r="48" spans="1:10" s="96" customFormat="1" ht="18" customHeight="1" x14ac:dyDescent="0.15">
      <c r="A48" s="77" t="s">
        <v>114</v>
      </c>
      <c r="B48" s="81" t="s">
        <v>245</v>
      </c>
      <c r="C48" s="357">
        <v>60.819712124908513</v>
      </c>
      <c r="D48" s="352">
        <v>2493</v>
      </c>
      <c r="E48" s="353">
        <v>4493</v>
      </c>
      <c r="F48" s="353">
        <v>5390</v>
      </c>
      <c r="G48" s="353">
        <v>3172</v>
      </c>
      <c r="H48" s="356">
        <v>2403</v>
      </c>
      <c r="I48" s="352">
        <v>90</v>
      </c>
      <c r="J48" s="185">
        <v>3.7</v>
      </c>
    </row>
    <row r="49" spans="1:10" s="203" customFormat="1" ht="12.75" customHeight="1" x14ac:dyDescent="0.15">
      <c r="A49" s="80"/>
      <c r="B49" s="81" t="s">
        <v>246</v>
      </c>
      <c r="C49" s="357">
        <v>23.395950231763845</v>
      </c>
      <c r="D49" s="352">
        <v>959</v>
      </c>
      <c r="E49" s="353">
        <v>2527</v>
      </c>
      <c r="F49" s="353">
        <v>3624</v>
      </c>
      <c r="G49" s="353">
        <v>2671</v>
      </c>
      <c r="H49" s="356">
        <v>998</v>
      </c>
      <c r="I49" s="352">
        <v>-39</v>
      </c>
      <c r="J49" s="185">
        <v>-3.9</v>
      </c>
    </row>
    <row r="50" spans="1:10" s="96" customFormat="1" ht="12.75" customHeight="1" x14ac:dyDescent="0.15">
      <c r="A50" s="80"/>
      <c r="B50" s="81" t="s">
        <v>247</v>
      </c>
      <c r="C50" s="357">
        <v>4.3669187606733351</v>
      </c>
      <c r="D50" s="352">
        <v>179</v>
      </c>
      <c r="E50" s="353">
        <v>524</v>
      </c>
      <c r="F50" s="353">
        <v>524</v>
      </c>
      <c r="G50" s="353">
        <v>378</v>
      </c>
      <c r="H50" s="356">
        <v>212</v>
      </c>
      <c r="I50" s="352">
        <v>-33</v>
      </c>
      <c r="J50" s="185">
        <v>-15.6</v>
      </c>
    </row>
    <row r="51" spans="1:10" ht="12.75" customHeight="1" x14ac:dyDescent="0.2">
      <c r="A51" s="80"/>
      <c r="B51" s="81" t="s">
        <v>248</v>
      </c>
      <c r="C51" s="357">
        <v>11.417418882654307</v>
      </c>
      <c r="D51" s="352">
        <v>468</v>
      </c>
      <c r="E51" s="353">
        <v>1258</v>
      </c>
      <c r="F51" s="353">
        <v>1023</v>
      </c>
      <c r="G51" s="353">
        <v>732</v>
      </c>
      <c r="H51" s="356">
        <v>497</v>
      </c>
      <c r="I51" s="352">
        <v>-29</v>
      </c>
      <c r="J51" s="185">
        <v>-5.8</v>
      </c>
    </row>
    <row r="52" spans="1:10" ht="12.75" customHeight="1" x14ac:dyDescent="0.2">
      <c r="A52" s="80"/>
      <c r="B52" s="81" t="s">
        <v>249</v>
      </c>
      <c r="C52" s="357">
        <v>1.2929982922664065</v>
      </c>
      <c r="D52" s="352">
        <v>53</v>
      </c>
      <c r="E52" s="353">
        <v>115</v>
      </c>
      <c r="F52" s="353">
        <v>107</v>
      </c>
      <c r="G52" s="353">
        <v>75</v>
      </c>
      <c r="H52" s="356">
        <v>62</v>
      </c>
      <c r="I52" s="352">
        <v>-9</v>
      </c>
      <c r="J52" s="185">
        <v>-14.5</v>
      </c>
    </row>
    <row r="53" spans="1:10" ht="18" customHeight="1" x14ac:dyDescent="0.2">
      <c r="A53" s="77" t="s">
        <v>114</v>
      </c>
      <c r="B53" s="81" t="s">
        <v>115</v>
      </c>
      <c r="C53" s="357">
        <v>76.48206879726763</v>
      </c>
      <c r="D53" s="352">
        <v>3135</v>
      </c>
      <c r="E53" s="353">
        <v>5781</v>
      </c>
      <c r="F53" s="353">
        <v>5778</v>
      </c>
      <c r="G53" s="353">
        <v>3583</v>
      </c>
      <c r="H53" s="356">
        <v>3137</v>
      </c>
      <c r="I53" s="352">
        <v>-2</v>
      </c>
      <c r="J53" s="185">
        <v>-0.1</v>
      </c>
    </row>
    <row r="54" spans="1:10" ht="12.75" customHeight="1" x14ac:dyDescent="0.2">
      <c r="A54" s="82"/>
      <c r="B54" s="83" t="s">
        <v>116</v>
      </c>
      <c r="C54" s="360">
        <v>23.517931202732374</v>
      </c>
      <c r="D54" s="361">
        <v>964</v>
      </c>
      <c r="E54" s="362">
        <v>3021</v>
      </c>
      <c r="F54" s="362">
        <v>4783</v>
      </c>
      <c r="G54" s="362">
        <v>3370</v>
      </c>
      <c r="H54" s="363">
        <v>973</v>
      </c>
      <c r="I54" s="361">
        <v>-9</v>
      </c>
      <c r="J54" s="187">
        <v>-0.9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17012-F937-4D79-8494-70B529331EF3}">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3668</v>
      </c>
      <c r="G11" s="236">
        <v>10378</v>
      </c>
      <c r="H11" s="236">
        <v>12568</v>
      </c>
      <c r="I11" s="236">
        <v>8571</v>
      </c>
      <c r="J11" s="237">
        <v>4295</v>
      </c>
      <c r="K11" s="261">
        <v>-627</v>
      </c>
      <c r="L11" s="431">
        <v>-14.6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53.844056706652125</v>
      </c>
      <c r="F12" s="235">
        <v>1975</v>
      </c>
      <c r="G12" s="236">
        <v>5720</v>
      </c>
      <c r="H12" s="236">
        <v>6669</v>
      </c>
      <c r="I12" s="236">
        <v>4997</v>
      </c>
      <c r="J12" s="237">
        <v>2325</v>
      </c>
      <c r="K12" s="235">
        <v>-350</v>
      </c>
      <c r="L12" s="431">
        <v>-15.1</v>
      </c>
    </row>
    <row r="13" spans="1:256" ht="11.25" customHeight="1" x14ac:dyDescent="0.2">
      <c r="A13" s="80"/>
      <c r="B13" s="78" t="s">
        <v>257</v>
      </c>
      <c r="C13" s="147"/>
      <c r="D13" s="147"/>
      <c r="E13" s="242">
        <v>46.155943293347875</v>
      </c>
      <c r="F13" s="235">
        <v>1693</v>
      </c>
      <c r="G13" s="236">
        <v>4658</v>
      </c>
      <c r="H13" s="236">
        <v>5899</v>
      </c>
      <c r="I13" s="236">
        <v>3574</v>
      </c>
      <c r="J13" s="237">
        <v>1970</v>
      </c>
      <c r="K13" s="235">
        <v>-277</v>
      </c>
      <c r="L13" s="431">
        <v>-14.1</v>
      </c>
    </row>
    <row r="14" spans="1:256" ht="22.5" customHeight="1" x14ac:dyDescent="0.2">
      <c r="A14" s="239" t="s">
        <v>258</v>
      </c>
      <c r="B14" s="240"/>
      <c r="C14" s="240"/>
      <c r="D14" s="241"/>
      <c r="E14" s="242">
        <v>54.961832061068705</v>
      </c>
      <c r="F14" s="235">
        <v>2016</v>
      </c>
      <c r="G14" s="236">
        <v>4600</v>
      </c>
      <c r="H14" s="236">
        <v>5589</v>
      </c>
      <c r="I14" s="236">
        <v>3296</v>
      </c>
      <c r="J14" s="237">
        <v>2416</v>
      </c>
      <c r="K14" s="235">
        <v>-400</v>
      </c>
      <c r="L14" s="431">
        <v>-16.600000000000001</v>
      </c>
    </row>
    <row r="15" spans="1:256" ht="11.25" x14ac:dyDescent="0.2">
      <c r="A15" s="80"/>
      <c r="B15" s="244"/>
      <c r="C15" s="78" t="s">
        <v>112</v>
      </c>
      <c r="D15" s="147"/>
      <c r="E15" s="242">
        <v>50.992063492063494</v>
      </c>
      <c r="F15" s="235">
        <v>1028</v>
      </c>
      <c r="G15" s="236">
        <v>2404</v>
      </c>
      <c r="H15" s="236">
        <v>3005</v>
      </c>
      <c r="I15" s="236">
        <v>1851</v>
      </c>
      <c r="J15" s="237">
        <v>1261</v>
      </c>
      <c r="K15" s="235">
        <v>-233</v>
      </c>
      <c r="L15" s="431">
        <v>-18.5</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49.007936507936506</v>
      </c>
      <c r="F16" s="235">
        <v>988</v>
      </c>
      <c r="G16" s="236">
        <v>2196</v>
      </c>
      <c r="H16" s="236">
        <v>2584</v>
      </c>
      <c r="I16" s="236">
        <v>1445</v>
      </c>
      <c r="J16" s="237">
        <v>1155</v>
      </c>
      <c r="K16" s="235">
        <v>-167</v>
      </c>
      <c r="L16" s="431">
        <v>-14.5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27.644492911668483</v>
      </c>
      <c r="F17" s="235">
        <v>1014</v>
      </c>
      <c r="G17" s="236">
        <v>3677</v>
      </c>
      <c r="H17" s="236">
        <v>5103</v>
      </c>
      <c r="I17" s="236">
        <v>3990</v>
      </c>
      <c r="J17" s="237">
        <v>1170</v>
      </c>
      <c r="K17" s="235">
        <v>-156</v>
      </c>
      <c r="L17" s="431">
        <v>-13.3</v>
      </c>
    </row>
    <row r="18" spans="1:256" ht="11.25" x14ac:dyDescent="0.2">
      <c r="A18" s="80"/>
      <c r="B18" s="244"/>
      <c r="C18" s="78" t="s">
        <v>112</v>
      </c>
      <c r="D18" s="147"/>
      <c r="E18" s="242">
        <v>56.015779092702168</v>
      </c>
      <c r="F18" s="235">
        <v>568</v>
      </c>
      <c r="G18" s="236">
        <v>2066</v>
      </c>
      <c r="H18" s="236">
        <v>2682</v>
      </c>
      <c r="I18" s="236">
        <v>2411</v>
      </c>
      <c r="J18" s="237">
        <v>643</v>
      </c>
      <c r="K18" s="235">
        <v>-75</v>
      </c>
      <c r="L18" s="431">
        <v>-11.7</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43.984220907297832</v>
      </c>
      <c r="F19" s="235">
        <v>446</v>
      </c>
      <c r="G19" s="236">
        <v>1611</v>
      </c>
      <c r="H19" s="236">
        <v>2421</v>
      </c>
      <c r="I19" s="236">
        <v>1579</v>
      </c>
      <c r="J19" s="237">
        <v>527</v>
      </c>
      <c r="K19" s="235">
        <v>-81</v>
      </c>
      <c r="L19" s="431">
        <v>-15.4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5.2617230098146131</v>
      </c>
      <c r="F20" s="235">
        <v>193</v>
      </c>
      <c r="G20" s="236">
        <v>706</v>
      </c>
      <c r="H20" s="236">
        <v>753</v>
      </c>
      <c r="I20" s="236">
        <v>499</v>
      </c>
      <c r="J20" s="237">
        <v>224</v>
      </c>
      <c r="K20" s="235">
        <v>-31</v>
      </c>
      <c r="L20" s="431">
        <v>-13.8</v>
      </c>
    </row>
    <row r="21" spans="1:256" ht="11.25" x14ac:dyDescent="0.2">
      <c r="A21" s="80"/>
      <c r="B21" s="244"/>
      <c r="C21" s="78" t="s">
        <v>112</v>
      </c>
      <c r="D21" s="147"/>
      <c r="E21" s="242">
        <v>52.331606217616581</v>
      </c>
      <c r="F21" s="235">
        <v>101</v>
      </c>
      <c r="G21" s="236">
        <v>360</v>
      </c>
      <c r="H21" s="236">
        <v>344</v>
      </c>
      <c r="I21" s="236">
        <v>248</v>
      </c>
      <c r="J21" s="237">
        <v>115</v>
      </c>
      <c r="K21" s="235">
        <v>-14</v>
      </c>
      <c r="L21" s="431">
        <v>-12.2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47.668393782383419</v>
      </c>
      <c r="F22" s="235">
        <v>92</v>
      </c>
      <c r="G22" s="236">
        <v>346</v>
      </c>
      <c r="H22" s="236">
        <v>409</v>
      </c>
      <c r="I22" s="236">
        <v>251</v>
      </c>
      <c r="J22" s="237">
        <v>109</v>
      </c>
      <c r="K22" s="235">
        <v>-17</v>
      </c>
      <c r="L22" s="431">
        <v>-15.6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12.131952017448201</v>
      </c>
      <c r="F23" s="235">
        <v>445</v>
      </c>
      <c r="G23" s="236">
        <v>1395</v>
      </c>
      <c r="H23" s="236">
        <v>1123</v>
      </c>
      <c r="I23" s="236">
        <v>786</v>
      </c>
      <c r="J23" s="237">
        <v>485</v>
      </c>
      <c r="K23" s="235">
        <v>-40</v>
      </c>
      <c r="L23" s="431">
        <v>-8.1999999999999993</v>
      </c>
    </row>
    <row r="24" spans="1:256" ht="11.25" x14ac:dyDescent="0.2">
      <c r="A24" s="80"/>
      <c r="B24" s="244"/>
      <c r="C24" s="78" t="s">
        <v>112</v>
      </c>
      <c r="D24" s="147"/>
      <c r="E24" s="242">
        <v>62.471910112359552</v>
      </c>
      <c r="F24" s="235">
        <v>278</v>
      </c>
      <c r="G24" s="236">
        <v>890</v>
      </c>
      <c r="H24" s="236">
        <v>638</v>
      </c>
      <c r="I24" s="236">
        <v>487</v>
      </c>
      <c r="J24" s="237">
        <v>306</v>
      </c>
      <c r="K24" s="235">
        <v>-28</v>
      </c>
      <c r="L24" s="431">
        <v>-9.1999999999999993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37.528089887640448</v>
      </c>
      <c r="F25" s="235">
        <v>167</v>
      </c>
      <c r="G25" s="236">
        <v>505</v>
      </c>
      <c r="H25" s="236">
        <v>485</v>
      </c>
      <c r="I25" s="236">
        <v>299</v>
      </c>
      <c r="J25" s="237">
        <v>179</v>
      </c>
      <c r="K25" s="235">
        <v>-12</v>
      </c>
      <c r="L25" s="431">
        <v>-6.7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1.2540894220283534</v>
      </c>
      <c r="F26" s="235">
        <v>46</v>
      </c>
      <c r="G26" s="236">
        <v>141</v>
      </c>
      <c r="H26" s="236">
        <v>120</v>
      </c>
      <c r="I26" s="236">
        <v>86</v>
      </c>
      <c r="J26" s="237">
        <v>68</v>
      </c>
      <c r="K26" s="235">
        <v>-22</v>
      </c>
      <c r="L26" s="431">
        <v>-32.4</v>
      </c>
    </row>
    <row r="27" spans="1:256" ht="11.25" x14ac:dyDescent="0.2">
      <c r="A27" s="80"/>
      <c r="B27" s="244"/>
      <c r="C27" s="78" t="s">
        <v>112</v>
      </c>
      <c r="D27" s="147"/>
      <c r="E27" s="242"/>
      <c r="F27" s="235" t="s">
        <v>289</v>
      </c>
      <c r="G27" s="236">
        <v>94</v>
      </c>
      <c r="H27" s="236">
        <v>66</v>
      </c>
      <c r="I27" s="236">
        <v>55</v>
      </c>
      <c r="J27" s="237">
        <v>45</v>
      </c>
      <c r="K27" s="235" t="s">
        <v>289</v>
      </c>
      <c r="L27" s="431"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v>47</v>
      </c>
      <c r="H28" s="236">
        <v>54</v>
      </c>
      <c r="I28" s="236">
        <v>31</v>
      </c>
      <c r="J28" s="237">
        <v>23</v>
      </c>
      <c r="K28" s="235" t="s">
        <v>289</v>
      </c>
      <c r="L28" s="431"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72.30098146128681</v>
      </c>
      <c r="F29" s="235">
        <v>2652</v>
      </c>
      <c r="G29" s="236">
        <v>5569</v>
      </c>
      <c r="H29" s="236">
        <v>5441</v>
      </c>
      <c r="I29" s="236">
        <v>3419</v>
      </c>
      <c r="J29" s="237">
        <v>3132</v>
      </c>
      <c r="K29" s="235">
        <v>-480</v>
      </c>
      <c r="L29" s="431">
        <v>-15.3</v>
      </c>
    </row>
    <row r="30" spans="1:256" ht="11.25" x14ac:dyDescent="0.2">
      <c r="A30" s="80"/>
      <c r="B30" s="244"/>
      <c r="C30" s="78" t="s">
        <v>112</v>
      </c>
      <c r="D30" s="147"/>
      <c r="E30" s="242">
        <v>52.564102564102562</v>
      </c>
      <c r="F30" s="235">
        <v>1394</v>
      </c>
      <c r="G30" s="236">
        <v>2978</v>
      </c>
      <c r="H30" s="236">
        <v>2719</v>
      </c>
      <c r="I30" s="236">
        <v>1783</v>
      </c>
      <c r="J30" s="237">
        <v>1643</v>
      </c>
      <c r="K30" s="235">
        <v>-249</v>
      </c>
      <c r="L30" s="431">
        <v>-15.2</v>
      </c>
    </row>
    <row r="31" spans="1:256" ht="11.25" x14ac:dyDescent="0.2">
      <c r="A31" s="80"/>
      <c r="B31" s="244"/>
      <c r="C31" s="78" t="s">
        <v>113</v>
      </c>
      <c r="D31" s="147"/>
      <c r="E31" s="242">
        <v>47.435897435897438</v>
      </c>
      <c r="F31" s="235">
        <v>1258</v>
      </c>
      <c r="G31" s="236">
        <v>2591</v>
      </c>
      <c r="H31" s="236">
        <v>2722</v>
      </c>
      <c r="I31" s="236">
        <v>1636</v>
      </c>
      <c r="J31" s="237">
        <v>1489</v>
      </c>
      <c r="K31" s="235">
        <v>-231</v>
      </c>
      <c r="L31" s="431">
        <v>-15.5</v>
      </c>
    </row>
    <row r="32" spans="1:256" ht="11.25" x14ac:dyDescent="0.2">
      <c r="A32" s="80"/>
      <c r="B32" s="244" t="s">
        <v>260</v>
      </c>
      <c r="C32" s="244"/>
      <c r="D32" s="81"/>
      <c r="E32" s="242">
        <v>27.699018538713194</v>
      </c>
      <c r="F32" s="235">
        <v>1016</v>
      </c>
      <c r="G32" s="236">
        <v>4809</v>
      </c>
      <c r="H32" s="236">
        <v>7127</v>
      </c>
      <c r="I32" s="236">
        <v>5152</v>
      </c>
      <c r="J32" s="237">
        <v>1163</v>
      </c>
      <c r="K32" s="235">
        <v>-147</v>
      </c>
      <c r="L32" s="431">
        <v>-12.6</v>
      </c>
    </row>
    <row r="33" spans="1:12" ht="11.25" x14ac:dyDescent="0.2">
      <c r="A33" s="80"/>
      <c r="B33" s="244"/>
      <c r="C33" s="78" t="s">
        <v>112</v>
      </c>
      <c r="D33" s="147"/>
      <c r="E33" s="242">
        <v>57.185039370078741</v>
      </c>
      <c r="F33" s="235">
        <v>581</v>
      </c>
      <c r="G33" s="236">
        <v>2742</v>
      </c>
      <c r="H33" s="236">
        <v>3950</v>
      </c>
      <c r="I33" s="236">
        <v>3214</v>
      </c>
      <c r="J33" s="237">
        <v>682</v>
      </c>
      <c r="K33" s="235">
        <v>-101</v>
      </c>
      <c r="L33" s="431">
        <v>-14.8</v>
      </c>
    </row>
    <row r="34" spans="1:12" ht="11.25" x14ac:dyDescent="0.2">
      <c r="A34" s="80"/>
      <c r="B34" s="244"/>
      <c r="C34" s="78" t="s">
        <v>113</v>
      </c>
      <c r="D34" s="147"/>
      <c r="E34" s="242">
        <v>42.814960629921259</v>
      </c>
      <c r="F34" s="235">
        <v>435</v>
      </c>
      <c r="G34" s="236">
        <v>2067</v>
      </c>
      <c r="H34" s="236">
        <v>3177</v>
      </c>
      <c r="I34" s="236">
        <v>1938</v>
      </c>
      <c r="J34" s="237">
        <v>481</v>
      </c>
      <c r="K34" s="235">
        <v>-46</v>
      </c>
      <c r="L34" s="431">
        <v>-9.6</v>
      </c>
    </row>
    <row r="35" spans="1:12" ht="22.5" customHeight="1" x14ac:dyDescent="0.2">
      <c r="A35" s="239" t="s">
        <v>266</v>
      </c>
      <c r="B35" s="240"/>
      <c r="C35" s="240"/>
      <c r="D35" s="241"/>
      <c r="E35" s="242">
        <v>41.902944383860415</v>
      </c>
      <c r="F35" s="235">
        <v>1537</v>
      </c>
      <c r="G35" s="236">
        <v>3357</v>
      </c>
      <c r="H35" s="236">
        <v>4007</v>
      </c>
      <c r="I35" s="236">
        <v>2609</v>
      </c>
      <c r="J35" s="237">
        <v>1716</v>
      </c>
      <c r="K35" s="235">
        <v>-179</v>
      </c>
      <c r="L35" s="431">
        <v>-10.4</v>
      </c>
    </row>
    <row r="36" spans="1:12" ht="11.25" x14ac:dyDescent="0.2">
      <c r="A36" s="80"/>
      <c r="B36" s="244"/>
      <c r="C36" s="78" t="s">
        <v>112</v>
      </c>
      <c r="D36" s="147"/>
      <c r="E36" s="242">
        <v>51.528952504879634</v>
      </c>
      <c r="F36" s="235">
        <v>792</v>
      </c>
      <c r="G36" s="236">
        <v>1712</v>
      </c>
      <c r="H36" s="236">
        <v>2056</v>
      </c>
      <c r="I36" s="236">
        <v>1414</v>
      </c>
      <c r="J36" s="237">
        <v>891</v>
      </c>
      <c r="K36" s="235">
        <v>-99</v>
      </c>
      <c r="L36" s="431">
        <v>-11.1</v>
      </c>
    </row>
    <row r="37" spans="1:12" ht="11.25" x14ac:dyDescent="0.2">
      <c r="A37" s="80"/>
      <c r="B37" s="244"/>
      <c r="C37" s="78" t="s">
        <v>113</v>
      </c>
      <c r="D37" s="147"/>
      <c r="E37" s="242">
        <v>48.471047495120366</v>
      </c>
      <c r="F37" s="235">
        <v>745</v>
      </c>
      <c r="G37" s="236">
        <v>1645</v>
      </c>
      <c r="H37" s="236">
        <v>1951</v>
      </c>
      <c r="I37" s="236">
        <v>1195</v>
      </c>
      <c r="J37" s="237">
        <v>825</v>
      </c>
      <c r="K37" s="235">
        <v>-80</v>
      </c>
      <c r="L37" s="431">
        <v>-9.6999999999999993</v>
      </c>
    </row>
    <row r="38" spans="1:12" ht="11.25" x14ac:dyDescent="0.2">
      <c r="A38" s="80"/>
      <c r="B38" s="244" t="s">
        <v>269</v>
      </c>
      <c r="C38" s="244"/>
      <c r="D38" s="81"/>
      <c r="E38" s="242">
        <v>17.884405670665213</v>
      </c>
      <c r="F38" s="235">
        <v>656</v>
      </c>
      <c r="G38" s="236">
        <v>1710</v>
      </c>
      <c r="H38" s="236">
        <v>1512</v>
      </c>
      <c r="I38" s="236">
        <v>1093</v>
      </c>
      <c r="J38" s="237">
        <v>747</v>
      </c>
      <c r="K38" s="235">
        <v>-91</v>
      </c>
      <c r="L38" s="431">
        <v>-12.2</v>
      </c>
    </row>
    <row r="39" spans="1:12" ht="11.25" x14ac:dyDescent="0.2">
      <c r="A39" s="80"/>
      <c r="B39" s="244"/>
      <c r="C39" s="78" t="s">
        <v>112</v>
      </c>
      <c r="D39" s="147"/>
      <c r="E39" s="242">
        <v>60.365853658536587</v>
      </c>
      <c r="F39" s="235">
        <v>396</v>
      </c>
      <c r="G39" s="236">
        <v>1084</v>
      </c>
      <c r="H39" s="236">
        <v>806</v>
      </c>
      <c r="I39" s="236">
        <v>641</v>
      </c>
      <c r="J39" s="237">
        <v>453</v>
      </c>
      <c r="K39" s="235">
        <v>-57</v>
      </c>
      <c r="L39" s="431">
        <v>-12.6</v>
      </c>
    </row>
    <row r="40" spans="1:12" ht="11.25" x14ac:dyDescent="0.2">
      <c r="A40" s="80"/>
      <c r="B40" s="244"/>
      <c r="C40" s="78" t="s">
        <v>113</v>
      </c>
      <c r="D40" s="147"/>
      <c r="E40" s="242">
        <v>39.634146341463413</v>
      </c>
      <c r="F40" s="235">
        <v>260</v>
      </c>
      <c r="G40" s="236">
        <v>626</v>
      </c>
      <c r="H40" s="236">
        <v>706</v>
      </c>
      <c r="I40" s="236">
        <v>452</v>
      </c>
      <c r="J40" s="237">
        <v>294</v>
      </c>
      <c r="K40" s="235">
        <v>-34</v>
      </c>
      <c r="L40" s="431">
        <v>-11.6</v>
      </c>
    </row>
    <row r="41" spans="1:12" ht="11.25" x14ac:dyDescent="0.2">
      <c r="A41" s="80"/>
      <c r="B41" s="244" t="s">
        <v>272</v>
      </c>
      <c r="C41" s="244"/>
      <c r="D41" s="81"/>
      <c r="E41" s="242">
        <v>7.6608505997818979</v>
      </c>
      <c r="F41" s="235">
        <v>281</v>
      </c>
      <c r="G41" s="236">
        <v>555</v>
      </c>
      <c r="H41" s="236">
        <v>541</v>
      </c>
      <c r="I41" s="236">
        <v>387</v>
      </c>
      <c r="J41" s="237">
        <v>375</v>
      </c>
      <c r="K41" s="235">
        <v>-94</v>
      </c>
      <c r="L41" s="431">
        <v>-25.1</v>
      </c>
    </row>
    <row r="42" spans="1:12" ht="11.25" x14ac:dyDescent="0.2">
      <c r="A42" s="80"/>
      <c r="B42" s="244"/>
      <c r="C42" s="78" t="s">
        <v>112</v>
      </c>
      <c r="D42" s="147"/>
      <c r="E42" s="242">
        <v>54.448398576512453</v>
      </c>
      <c r="F42" s="235">
        <v>153</v>
      </c>
      <c r="G42" s="236">
        <v>302</v>
      </c>
      <c r="H42" s="236">
        <v>278</v>
      </c>
      <c r="I42" s="236">
        <v>214</v>
      </c>
      <c r="J42" s="237">
        <v>190</v>
      </c>
      <c r="K42" s="235">
        <v>-37</v>
      </c>
      <c r="L42" s="431">
        <v>-19.5</v>
      </c>
    </row>
    <row r="43" spans="1:12" ht="11.25" x14ac:dyDescent="0.2">
      <c r="A43" s="80"/>
      <c r="B43" s="244"/>
      <c r="C43" s="78" t="s">
        <v>113</v>
      </c>
      <c r="D43" s="147"/>
      <c r="E43" s="242">
        <v>45.551601423487547</v>
      </c>
      <c r="F43" s="235">
        <v>128</v>
      </c>
      <c r="G43" s="236">
        <v>253</v>
      </c>
      <c r="H43" s="236">
        <v>263</v>
      </c>
      <c r="I43" s="236">
        <v>173</v>
      </c>
      <c r="J43" s="237">
        <v>185</v>
      </c>
      <c r="K43" s="235">
        <v>-57</v>
      </c>
      <c r="L43" s="431">
        <v>-30.8</v>
      </c>
    </row>
    <row r="44" spans="1:12" ht="11.25" x14ac:dyDescent="0.2">
      <c r="A44" s="80"/>
      <c r="B44" s="244" t="s">
        <v>276</v>
      </c>
      <c r="C44" s="244"/>
      <c r="D44" s="81"/>
      <c r="E44" s="242">
        <v>32.551799345692473</v>
      </c>
      <c r="F44" s="235">
        <v>1194</v>
      </c>
      <c r="G44" s="236">
        <v>4756</v>
      </c>
      <c r="H44" s="236">
        <v>6508</v>
      </c>
      <c r="I44" s="236">
        <v>4482</v>
      </c>
      <c r="J44" s="237">
        <v>1457</v>
      </c>
      <c r="K44" s="235">
        <v>-263</v>
      </c>
      <c r="L44" s="431">
        <v>-18.100000000000001</v>
      </c>
    </row>
    <row r="45" spans="1:12" ht="11.25" x14ac:dyDescent="0.2">
      <c r="A45" s="80"/>
      <c r="B45" s="244"/>
      <c r="C45" s="78" t="s">
        <v>112</v>
      </c>
      <c r="D45" s="147"/>
      <c r="E45" s="242">
        <v>53.098827470686764</v>
      </c>
      <c r="F45" s="235">
        <v>634</v>
      </c>
      <c r="G45" s="236">
        <v>2622</v>
      </c>
      <c r="H45" s="236">
        <v>3529</v>
      </c>
      <c r="I45" s="236">
        <v>2728</v>
      </c>
      <c r="J45" s="237">
        <v>791</v>
      </c>
      <c r="K45" s="235">
        <v>-157</v>
      </c>
      <c r="L45" s="431">
        <v>-19.8</v>
      </c>
    </row>
    <row r="46" spans="1:12" ht="11.25" x14ac:dyDescent="0.2">
      <c r="A46" s="82"/>
      <c r="B46" s="246"/>
      <c r="C46" s="83" t="s">
        <v>113</v>
      </c>
      <c r="D46" s="269"/>
      <c r="E46" s="249">
        <v>46.901172529313236</v>
      </c>
      <c r="F46" s="250">
        <v>560</v>
      </c>
      <c r="G46" s="251">
        <v>2134</v>
      </c>
      <c r="H46" s="251">
        <v>2979</v>
      </c>
      <c r="I46" s="251">
        <v>1754</v>
      </c>
      <c r="J46" s="252">
        <v>666</v>
      </c>
      <c r="K46" s="250">
        <v>-106</v>
      </c>
      <c r="L46" s="432">
        <v>-15.9</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03B64-587B-4540-BF7E-9D6AA1E4023B}">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3668</v>
      </c>
      <c r="E11" s="355">
        <v>10378</v>
      </c>
      <c r="F11" s="355">
        <v>12568</v>
      </c>
      <c r="G11" s="355">
        <v>8571</v>
      </c>
      <c r="H11" s="354">
        <v>4295</v>
      </c>
      <c r="I11" s="359">
        <v>-627</v>
      </c>
      <c r="J11" s="181">
        <v>-14.6</v>
      </c>
    </row>
    <row r="12" spans="1:13" ht="15" customHeight="1" x14ac:dyDescent="0.2">
      <c r="A12" s="467" t="s">
        <v>142</v>
      </c>
      <c r="B12" s="402" t="s">
        <v>143</v>
      </c>
      <c r="C12" s="439">
        <v>22.410032715376225</v>
      </c>
      <c r="D12" s="352">
        <v>822</v>
      </c>
      <c r="E12" s="353">
        <v>4834</v>
      </c>
      <c r="F12" s="353">
        <v>6845</v>
      </c>
      <c r="G12" s="353">
        <v>5075</v>
      </c>
      <c r="H12" s="356">
        <v>830</v>
      </c>
      <c r="I12" s="352">
        <v>-8</v>
      </c>
      <c r="J12" s="94">
        <v>-1</v>
      </c>
    </row>
    <row r="13" spans="1:13" ht="27.75" customHeight="1" x14ac:dyDescent="0.2">
      <c r="A13" s="467" t="s">
        <v>144</v>
      </c>
      <c r="B13" s="438" t="s">
        <v>281</v>
      </c>
      <c r="C13" s="439"/>
      <c r="D13" s="352" t="s">
        <v>289</v>
      </c>
      <c r="E13" s="353">
        <v>21</v>
      </c>
      <c r="F13" s="353">
        <v>41</v>
      </c>
      <c r="G13" s="353" t="s">
        <v>289</v>
      </c>
      <c r="H13" s="356">
        <v>22</v>
      </c>
      <c r="I13" s="352" t="s">
        <v>289</v>
      </c>
      <c r="J13" s="94" t="s">
        <v>289</v>
      </c>
    </row>
    <row r="14" spans="1:13" s="96" customFormat="1" ht="15" customHeight="1" x14ac:dyDescent="0.2">
      <c r="A14" s="467" t="s">
        <v>146</v>
      </c>
      <c r="B14" s="268" t="s">
        <v>147</v>
      </c>
      <c r="C14" s="439">
        <v>4.8255179934569243</v>
      </c>
      <c r="D14" s="352">
        <v>177</v>
      </c>
      <c r="E14" s="353">
        <v>756</v>
      </c>
      <c r="F14" s="353">
        <v>606</v>
      </c>
      <c r="G14" s="353">
        <v>400</v>
      </c>
      <c r="H14" s="356">
        <v>195</v>
      </c>
      <c r="I14" s="352">
        <v>-18</v>
      </c>
      <c r="J14" s="94">
        <v>-9.1999999999999993</v>
      </c>
      <c r="K14" s="48"/>
      <c r="L14" s="48"/>
      <c r="M14" s="48"/>
    </row>
    <row r="15" spans="1:13" ht="37.5" customHeight="1" x14ac:dyDescent="0.2">
      <c r="A15" s="467" t="s">
        <v>148</v>
      </c>
      <c r="B15" s="268" t="s">
        <v>282</v>
      </c>
      <c r="C15" s="439">
        <v>2.4536532170119956</v>
      </c>
      <c r="D15" s="352">
        <v>90</v>
      </c>
      <c r="E15" s="353">
        <v>508</v>
      </c>
      <c r="F15" s="353">
        <v>318</v>
      </c>
      <c r="G15" s="353">
        <v>233</v>
      </c>
      <c r="H15" s="356">
        <v>91</v>
      </c>
      <c r="I15" s="352">
        <v>-1</v>
      </c>
      <c r="J15" s="94">
        <v>-1.1000000000000001</v>
      </c>
    </row>
    <row r="16" spans="1:13" s="96" customFormat="1" ht="25.5" customHeight="1" x14ac:dyDescent="0.2">
      <c r="A16" s="467" t="s">
        <v>150</v>
      </c>
      <c r="B16" s="268" t="s">
        <v>283</v>
      </c>
      <c r="C16" s="439"/>
      <c r="D16" s="352" t="s">
        <v>289</v>
      </c>
      <c r="E16" s="353">
        <v>172</v>
      </c>
      <c r="F16" s="353" t="s">
        <v>289</v>
      </c>
      <c r="G16" s="353">
        <v>79</v>
      </c>
      <c r="H16" s="356">
        <v>62</v>
      </c>
      <c r="I16" s="352" t="s">
        <v>289</v>
      </c>
      <c r="J16" s="94" t="s">
        <v>289</v>
      </c>
      <c r="K16" s="48"/>
      <c r="L16" s="48"/>
      <c r="M16" s="48"/>
    </row>
    <row r="17" spans="1:13" ht="37.5" customHeight="1" x14ac:dyDescent="0.2">
      <c r="A17" s="467" t="s">
        <v>152</v>
      </c>
      <c r="B17" s="268" t="s">
        <v>284</v>
      </c>
      <c r="C17" s="439"/>
      <c r="D17" s="352" t="s">
        <v>289</v>
      </c>
      <c r="E17" s="353">
        <v>76</v>
      </c>
      <c r="F17" s="353" t="s">
        <v>289</v>
      </c>
      <c r="G17" s="353">
        <v>88</v>
      </c>
      <c r="H17" s="356">
        <v>42</v>
      </c>
      <c r="I17" s="352" t="s">
        <v>289</v>
      </c>
      <c r="J17" s="94" t="s">
        <v>289</v>
      </c>
    </row>
    <row r="18" spans="1:13" s="96" customFormat="1" ht="15" customHeight="1" x14ac:dyDescent="0.2">
      <c r="A18" s="333" t="s">
        <v>154</v>
      </c>
      <c r="B18" s="371" t="s">
        <v>155</v>
      </c>
      <c r="C18" s="439"/>
      <c r="D18" s="352" t="s">
        <v>289</v>
      </c>
      <c r="E18" s="353">
        <v>78</v>
      </c>
      <c r="F18" s="353">
        <v>74</v>
      </c>
      <c r="G18" s="353" t="s">
        <v>289</v>
      </c>
      <c r="H18" s="356">
        <v>54</v>
      </c>
      <c r="I18" s="352" t="s">
        <v>289</v>
      </c>
      <c r="J18" s="94" t="s">
        <v>289</v>
      </c>
      <c r="K18" s="48"/>
      <c r="L18" s="48"/>
      <c r="M18" s="48"/>
    </row>
    <row r="19" spans="1:13" ht="15" customHeight="1" x14ac:dyDescent="0.2">
      <c r="A19" s="467" t="s">
        <v>156</v>
      </c>
      <c r="B19" s="268" t="s">
        <v>157</v>
      </c>
      <c r="C19" s="439">
        <v>10.877862595419847</v>
      </c>
      <c r="D19" s="352">
        <v>399</v>
      </c>
      <c r="E19" s="353">
        <v>353</v>
      </c>
      <c r="F19" s="353">
        <v>456</v>
      </c>
      <c r="G19" s="353">
        <v>211</v>
      </c>
      <c r="H19" s="356">
        <v>438</v>
      </c>
      <c r="I19" s="352">
        <v>-39</v>
      </c>
      <c r="J19" s="94">
        <v>-8.9</v>
      </c>
    </row>
    <row r="20" spans="1:13" s="96" customFormat="1" ht="15" customHeight="1" x14ac:dyDescent="0.2">
      <c r="A20" s="467" t="s">
        <v>158</v>
      </c>
      <c r="B20" s="268" t="s">
        <v>159</v>
      </c>
      <c r="C20" s="439">
        <v>15.403489640130861</v>
      </c>
      <c r="D20" s="352">
        <v>565</v>
      </c>
      <c r="E20" s="353">
        <v>690</v>
      </c>
      <c r="F20" s="353">
        <v>626</v>
      </c>
      <c r="G20" s="353">
        <v>587</v>
      </c>
      <c r="H20" s="356">
        <v>608</v>
      </c>
      <c r="I20" s="352">
        <v>-43</v>
      </c>
      <c r="J20" s="94">
        <v>-7.1</v>
      </c>
      <c r="K20" s="48"/>
      <c r="L20" s="48"/>
      <c r="M20" s="48"/>
    </row>
    <row r="21" spans="1:13" ht="15" customHeight="1" x14ac:dyDescent="0.2">
      <c r="A21" s="333" t="s">
        <v>160</v>
      </c>
      <c r="B21" s="371" t="s">
        <v>161</v>
      </c>
      <c r="C21" s="439">
        <v>9.7328244274809155</v>
      </c>
      <c r="D21" s="352">
        <v>357</v>
      </c>
      <c r="E21" s="353">
        <v>829</v>
      </c>
      <c r="F21" s="353">
        <v>948</v>
      </c>
      <c r="G21" s="353">
        <v>407</v>
      </c>
      <c r="H21" s="356">
        <v>315</v>
      </c>
      <c r="I21" s="352">
        <v>42</v>
      </c>
      <c r="J21" s="94">
        <v>13.3</v>
      </c>
    </row>
    <row r="22" spans="1:13" ht="15" customHeight="1" x14ac:dyDescent="0.2">
      <c r="A22" s="333" t="s">
        <v>162</v>
      </c>
      <c r="B22" s="268" t="s">
        <v>285</v>
      </c>
      <c r="C22" s="439"/>
      <c r="D22" s="352" t="s">
        <v>289</v>
      </c>
      <c r="E22" s="353" t="s">
        <v>289</v>
      </c>
      <c r="F22" s="353">
        <v>28</v>
      </c>
      <c r="G22" s="353">
        <v>29</v>
      </c>
      <c r="H22" s="356" t="s">
        <v>289</v>
      </c>
      <c r="I22" s="352" t="s">
        <v>289</v>
      </c>
      <c r="J22" s="185" t="s">
        <v>289</v>
      </c>
    </row>
    <row r="23" spans="1:13" ht="27.75" customHeight="1" x14ac:dyDescent="0.2">
      <c r="A23" s="467" t="s">
        <v>164</v>
      </c>
      <c r="B23" s="268" t="s">
        <v>165</v>
      </c>
      <c r="C23" s="439">
        <v>0.49073064340239914</v>
      </c>
      <c r="D23" s="352">
        <v>18</v>
      </c>
      <c r="E23" s="353" t="s">
        <v>289</v>
      </c>
      <c r="F23" s="353">
        <v>33</v>
      </c>
      <c r="G23" s="353" t="s">
        <v>289</v>
      </c>
      <c r="H23" s="356" t="s">
        <v>289</v>
      </c>
      <c r="I23" s="352" t="s">
        <v>289</v>
      </c>
      <c r="J23" s="185" t="s">
        <v>289</v>
      </c>
    </row>
    <row r="24" spans="1:13" ht="27.75" customHeight="1" x14ac:dyDescent="0.2">
      <c r="A24" s="467" t="s">
        <v>166</v>
      </c>
      <c r="B24" s="268" t="s">
        <v>286</v>
      </c>
      <c r="C24" s="439">
        <v>3.9531079607415487</v>
      </c>
      <c r="D24" s="352">
        <v>145</v>
      </c>
      <c r="E24" s="353">
        <v>214</v>
      </c>
      <c r="F24" s="353">
        <v>194</v>
      </c>
      <c r="G24" s="353" t="s">
        <v>289</v>
      </c>
      <c r="H24" s="356">
        <v>201</v>
      </c>
      <c r="I24" s="352">
        <v>-56</v>
      </c>
      <c r="J24" s="185">
        <v>-27.9</v>
      </c>
    </row>
    <row r="25" spans="1:13" ht="15" customHeight="1" x14ac:dyDescent="0.2">
      <c r="A25" s="333" t="s">
        <v>168</v>
      </c>
      <c r="B25" s="438" t="s">
        <v>169</v>
      </c>
      <c r="C25" s="439">
        <v>8.5059978189749188</v>
      </c>
      <c r="D25" s="352">
        <v>312</v>
      </c>
      <c r="E25" s="353">
        <v>549</v>
      </c>
      <c r="F25" s="353">
        <v>798</v>
      </c>
      <c r="G25" s="353">
        <v>618</v>
      </c>
      <c r="H25" s="356">
        <v>778</v>
      </c>
      <c r="I25" s="352">
        <v>-466</v>
      </c>
      <c r="J25" s="185">
        <v>-59.9</v>
      </c>
    </row>
    <row r="26" spans="1:13" ht="27.75" customHeight="1" x14ac:dyDescent="0.2">
      <c r="A26" s="467" t="s">
        <v>170</v>
      </c>
      <c r="B26" s="438" t="s">
        <v>390</v>
      </c>
      <c r="C26" s="439">
        <v>4.3075245365321697</v>
      </c>
      <c r="D26" s="352">
        <v>158</v>
      </c>
      <c r="E26" s="353">
        <v>261</v>
      </c>
      <c r="F26" s="353">
        <v>244</v>
      </c>
      <c r="G26" s="353">
        <v>414</v>
      </c>
      <c r="H26" s="356">
        <v>490</v>
      </c>
      <c r="I26" s="352">
        <v>-332</v>
      </c>
      <c r="J26" s="185">
        <v>-67.8</v>
      </c>
    </row>
    <row r="27" spans="1:13" ht="15" customHeight="1" x14ac:dyDescent="0.2">
      <c r="A27" s="333">
        <v>782.78300000000002</v>
      </c>
      <c r="B27" s="468" t="s">
        <v>172</v>
      </c>
      <c r="C27" s="439">
        <v>4.1984732824427482</v>
      </c>
      <c r="D27" s="352">
        <v>154</v>
      </c>
      <c r="E27" s="353">
        <v>288</v>
      </c>
      <c r="F27" s="353">
        <v>554</v>
      </c>
      <c r="G27" s="353">
        <v>204</v>
      </c>
      <c r="H27" s="356">
        <v>288</v>
      </c>
      <c r="I27" s="352">
        <v>-134</v>
      </c>
      <c r="J27" s="185">
        <v>-46.5</v>
      </c>
    </row>
    <row r="28" spans="1:13" ht="27.75" customHeight="1" x14ac:dyDescent="0.2">
      <c r="A28" s="467" t="s">
        <v>173</v>
      </c>
      <c r="B28" s="268" t="s">
        <v>174</v>
      </c>
      <c r="C28" s="439">
        <v>5.6706652126499453</v>
      </c>
      <c r="D28" s="352">
        <v>208</v>
      </c>
      <c r="E28" s="353">
        <v>408</v>
      </c>
      <c r="F28" s="353">
        <v>402</v>
      </c>
      <c r="G28" s="353">
        <v>232</v>
      </c>
      <c r="H28" s="356">
        <v>214</v>
      </c>
      <c r="I28" s="352">
        <v>-6</v>
      </c>
      <c r="J28" s="185">
        <v>-2.8</v>
      </c>
    </row>
    <row r="29" spans="1:13" ht="15" customHeight="1" x14ac:dyDescent="0.2">
      <c r="A29" s="467" t="s">
        <v>175</v>
      </c>
      <c r="B29" s="268" t="s">
        <v>176</v>
      </c>
      <c r="C29" s="439">
        <v>6.0796074154852784</v>
      </c>
      <c r="D29" s="352">
        <v>223</v>
      </c>
      <c r="E29" s="353">
        <v>259</v>
      </c>
      <c r="F29" s="353">
        <v>382</v>
      </c>
      <c r="G29" s="353">
        <v>258</v>
      </c>
      <c r="H29" s="356">
        <v>228</v>
      </c>
      <c r="I29" s="352">
        <v>-5</v>
      </c>
      <c r="J29" s="185">
        <v>-2.2000000000000002</v>
      </c>
    </row>
    <row r="30" spans="1:13" ht="15" customHeight="1" x14ac:dyDescent="0.2">
      <c r="A30" s="467">
        <v>86</v>
      </c>
      <c r="B30" s="268" t="s">
        <v>177</v>
      </c>
      <c r="C30" s="439">
        <v>1.0359869138495092</v>
      </c>
      <c r="D30" s="352">
        <v>38</v>
      </c>
      <c r="E30" s="353">
        <v>52</v>
      </c>
      <c r="F30" s="353">
        <v>56</v>
      </c>
      <c r="G30" s="353">
        <v>50</v>
      </c>
      <c r="H30" s="356">
        <v>52</v>
      </c>
      <c r="I30" s="352">
        <v>-14</v>
      </c>
      <c r="J30" s="185">
        <v>-26.9</v>
      </c>
    </row>
    <row r="31" spans="1:13" ht="15" customHeight="1" x14ac:dyDescent="0.2">
      <c r="A31" s="467">
        <v>87.88</v>
      </c>
      <c r="B31" s="338" t="s">
        <v>178</v>
      </c>
      <c r="C31" s="439"/>
      <c r="D31" s="352" t="s">
        <v>289</v>
      </c>
      <c r="E31" s="353">
        <v>48</v>
      </c>
      <c r="F31" s="353">
        <v>69</v>
      </c>
      <c r="G31" s="353">
        <v>51</v>
      </c>
      <c r="H31" s="356">
        <v>54</v>
      </c>
      <c r="I31" s="352" t="s">
        <v>289</v>
      </c>
      <c r="J31" s="185" t="s">
        <v>289</v>
      </c>
    </row>
    <row r="32" spans="1:13" ht="15" customHeight="1" x14ac:dyDescent="0.2">
      <c r="A32" s="467" t="s">
        <v>179</v>
      </c>
      <c r="B32" s="268" t="s">
        <v>180</v>
      </c>
      <c r="C32" s="439">
        <v>7.5245365321701199</v>
      </c>
      <c r="D32" s="352">
        <v>276</v>
      </c>
      <c r="E32" s="353">
        <v>1089</v>
      </c>
      <c r="F32" s="353">
        <v>1010</v>
      </c>
      <c r="G32" s="353">
        <v>401</v>
      </c>
      <c r="H32" s="356">
        <v>270</v>
      </c>
      <c r="I32" s="352">
        <v>6</v>
      </c>
      <c r="J32" s="185">
        <v>2.2000000000000002</v>
      </c>
    </row>
    <row r="33" spans="1:10" ht="15" customHeight="1" x14ac:dyDescent="0.2">
      <c r="A33" s="467"/>
      <c r="B33" s="338" t="s">
        <v>288</v>
      </c>
      <c r="C33" s="439">
        <v>0</v>
      </c>
      <c r="D33" s="352">
        <v>0</v>
      </c>
      <c r="E33" s="353">
        <v>0</v>
      </c>
      <c r="F33" s="353">
        <v>0</v>
      </c>
      <c r="G33" s="353">
        <v>0</v>
      </c>
      <c r="H33" s="356">
        <v>0</v>
      </c>
      <c r="I33" s="352">
        <v>0</v>
      </c>
      <c r="J33" s="185">
        <v>0</v>
      </c>
    </row>
    <row r="34" spans="1:10" ht="29.25" customHeight="1" x14ac:dyDescent="0.2">
      <c r="A34" s="469" t="s">
        <v>290</v>
      </c>
      <c r="B34" s="496"/>
      <c r="C34" s="439">
        <v>22.410032715376225</v>
      </c>
      <c r="D34" s="352">
        <v>822</v>
      </c>
      <c r="E34" s="353">
        <v>4834</v>
      </c>
      <c r="F34" s="353">
        <v>6845</v>
      </c>
      <c r="G34" s="353">
        <v>5075</v>
      </c>
      <c r="H34" s="356">
        <v>830</v>
      </c>
      <c r="I34" s="352">
        <v>-8</v>
      </c>
      <c r="J34" s="185">
        <v>-1</v>
      </c>
    </row>
    <row r="35" spans="1:10" ht="15" customHeight="1" x14ac:dyDescent="0.2">
      <c r="A35" s="147" t="s">
        <v>182</v>
      </c>
      <c r="B35" s="153" t="s">
        <v>183</v>
      </c>
      <c r="C35" s="439">
        <v>6.5158124318429662</v>
      </c>
      <c r="D35" s="352">
        <v>239</v>
      </c>
      <c r="E35" s="353">
        <v>855</v>
      </c>
      <c r="F35" s="353">
        <v>721</v>
      </c>
      <c r="G35" s="353">
        <v>472</v>
      </c>
      <c r="H35" s="356">
        <v>271</v>
      </c>
      <c r="I35" s="352">
        <v>-32</v>
      </c>
      <c r="J35" s="185">
        <v>-11.8</v>
      </c>
    </row>
    <row r="36" spans="1:10" ht="15" customHeight="1" x14ac:dyDescent="0.2">
      <c r="A36" s="473" t="s">
        <v>184</v>
      </c>
      <c r="B36" s="497" t="s">
        <v>185</v>
      </c>
      <c r="C36" s="360">
        <v>71.074154852780808</v>
      </c>
      <c r="D36" s="361">
        <v>2607</v>
      </c>
      <c r="E36" s="362">
        <v>4689</v>
      </c>
      <c r="F36" s="362">
        <v>5002</v>
      </c>
      <c r="G36" s="362">
        <v>3024</v>
      </c>
      <c r="H36" s="363">
        <v>3194</v>
      </c>
      <c r="I36" s="361">
        <v>-587</v>
      </c>
      <c r="J36" s="187">
        <v>-18.399999999999999</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97C9F-D1DD-4430-8973-E52EBF9F6D17}">
  <sheetPr codeName="Tabelle41"/>
  <dimension ref="A1:IV11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7"/>
      <c r="B6" s="477"/>
      <c r="C6" s="477"/>
      <c r="D6" s="477"/>
      <c r="E6" s="477"/>
      <c r="F6" s="477"/>
      <c r="G6" s="477"/>
      <c r="H6" s="477"/>
      <c r="I6" s="477"/>
      <c r="J6" s="477"/>
      <c r="K6" s="477"/>
    </row>
    <row r="7" spans="1:255" customFormat="1" ht="11.25" customHeight="1" x14ac:dyDescent="0.2">
      <c r="A7" s="46" t="s">
        <v>295</v>
      </c>
      <c r="B7" s="41"/>
      <c r="C7" s="41"/>
      <c r="D7" s="42" t="s">
        <v>255</v>
      </c>
      <c r="E7" s="448" t="s">
        <v>406</v>
      </c>
      <c r="F7" s="449"/>
      <c r="G7" s="449"/>
      <c r="H7" s="449"/>
      <c r="I7" s="45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3668</v>
      </c>
      <c r="F11" s="353">
        <v>10378</v>
      </c>
      <c r="G11" s="353">
        <v>12568</v>
      </c>
      <c r="H11" s="353">
        <v>8571</v>
      </c>
      <c r="I11" s="356">
        <v>4295</v>
      </c>
      <c r="J11" s="352">
        <v>-627</v>
      </c>
      <c r="K11" s="185">
        <v>-14.6</v>
      </c>
    </row>
    <row r="12" spans="1:255" ht="11.25" customHeight="1" x14ac:dyDescent="0.2">
      <c r="A12" s="318" t="s">
        <v>296</v>
      </c>
      <c r="B12" s="319"/>
      <c r="C12" s="319"/>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67.884405670665217</v>
      </c>
      <c r="E13" s="352">
        <v>2490</v>
      </c>
      <c r="F13" s="353">
        <v>8111</v>
      </c>
      <c r="G13" s="353">
        <v>10228</v>
      </c>
      <c r="H13" s="353">
        <v>7222</v>
      </c>
      <c r="I13" s="356">
        <v>2822</v>
      </c>
      <c r="J13" s="352">
        <v>-332</v>
      </c>
      <c r="K13" s="185">
        <v>-11.8</v>
      </c>
    </row>
    <row r="14" spans="1:255" ht="11.25" customHeight="1" x14ac:dyDescent="0.2">
      <c r="A14" s="323" t="s">
        <v>298</v>
      </c>
      <c r="B14" s="316"/>
      <c r="C14" s="324"/>
      <c r="D14" s="357">
        <v>22.846237731733915</v>
      </c>
      <c r="E14" s="352">
        <v>838</v>
      </c>
      <c r="F14" s="353">
        <v>1784</v>
      </c>
      <c r="G14" s="353">
        <v>1751</v>
      </c>
      <c r="H14" s="353">
        <v>955</v>
      </c>
      <c r="I14" s="356">
        <v>1096</v>
      </c>
      <c r="J14" s="352">
        <v>-258</v>
      </c>
      <c r="K14" s="185">
        <v>-23.5</v>
      </c>
    </row>
    <row r="15" spans="1:255" s="96" customFormat="1" ht="11.25" customHeight="1" x14ac:dyDescent="0.2">
      <c r="A15" s="323" t="s">
        <v>299</v>
      </c>
      <c r="B15" s="326"/>
      <c r="C15" s="324"/>
      <c r="D15" s="357">
        <v>3.5986913849509268</v>
      </c>
      <c r="E15" s="418">
        <v>132</v>
      </c>
      <c r="F15" s="353">
        <v>251</v>
      </c>
      <c r="G15" s="419">
        <v>250</v>
      </c>
      <c r="H15" s="419">
        <v>158</v>
      </c>
      <c r="I15" s="417">
        <v>165</v>
      </c>
      <c r="J15" s="352">
        <v>-33</v>
      </c>
      <c r="K15" s="185">
        <v>-20</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478"/>
      <c r="C16" s="478"/>
      <c r="D16" s="360">
        <v>5.6161395856052341</v>
      </c>
      <c r="E16" s="361">
        <v>206</v>
      </c>
      <c r="F16" s="362">
        <v>231</v>
      </c>
      <c r="G16" s="362">
        <v>339</v>
      </c>
      <c r="H16" s="362">
        <v>234</v>
      </c>
      <c r="I16" s="363">
        <v>209</v>
      </c>
      <c r="J16" s="361">
        <v>-3</v>
      </c>
      <c r="K16" s="187">
        <v>-1.4</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1.3904034896401309</v>
      </c>
      <c r="E18" s="490">
        <v>51</v>
      </c>
      <c r="F18" s="420">
        <v>80</v>
      </c>
      <c r="G18" s="420">
        <v>92</v>
      </c>
      <c r="H18" s="420">
        <v>68</v>
      </c>
      <c r="I18" s="421">
        <v>61</v>
      </c>
      <c r="J18" s="352">
        <v>-10</v>
      </c>
      <c r="K18" s="185">
        <v>-16.399999999999999</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1.2813522355507088</v>
      </c>
      <c r="E19" s="479">
        <v>47</v>
      </c>
      <c r="F19" s="420">
        <v>95</v>
      </c>
      <c r="G19" s="420">
        <v>61</v>
      </c>
      <c r="H19" s="420">
        <v>49</v>
      </c>
      <c r="I19" s="488">
        <v>49</v>
      </c>
      <c r="J19" s="352">
        <v>-2</v>
      </c>
      <c r="K19" s="185">
        <v>-4.0999999999999996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418" t="s">
        <v>289</v>
      </c>
      <c r="F20" s="419" t="s">
        <v>289</v>
      </c>
      <c r="G20" s="419" t="s">
        <v>289</v>
      </c>
      <c r="H20" s="353" t="s">
        <v>289</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4.4983642311886589</v>
      </c>
      <c r="E21" s="418">
        <v>165</v>
      </c>
      <c r="F21" s="419">
        <v>278</v>
      </c>
      <c r="G21" s="419">
        <v>262</v>
      </c>
      <c r="H21" s="419">
        <v>180</v>
      </c>
      <c r="I21" s="417">
        <v>165</v>
      </c>
      <c r="J21" s="352">
        <v>0</v>
      </c>
      <c r="K21" s="185">
        <v>0</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0.16357688113413305</v>
      </c>
      <c r="E22" s="479">
        <v>6</v>
      </c>
      <c r="F22" s="420">
        <v>6</v>
      </c>
      <c r="G22" s="420">
        <v>9</v>
      </c>
      <c r="H22" s="419" t="s">
        <v>289</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24.263904034896402</v>
      </c>
      <c r="E24" s="418">
        <v>890</v>
      </c>
      <c r="F24" s="353">
        <v>5120</v>
      </c>
      <c r="G24" s="353">
        <v>6884</v>
      </c>
      <c r="H24" s="419">
        <v>5200</v>
      </c>
      <c r="I24" s="489">
        <v>937</v>
      </c>
      <c r="J24" s="352">
        <v>-47</v>
      </c>
      <c r="K24" s="185">
        <v>-5</v>
      </c>
    </row>
    <row r="25" spans="1:256" s="96" customFormat="1" ht="11.25" customHeight="1" x14ac:dyDescent="0.2">
      <c r="A25" s="333">
        <v>111</v>
      </c>
      <c r="B25" s="316" t="s">
        <v>309</v>
      </c>
      <c r="C25" s="324"/>
      <c r="D25" s="357">
        <v>23.364231188658671</v>
      </c>
      <c r="E25" s="418">
        <v>857</v>
      </c>
      <c r="F25" s="353">
        <v>4981</v>
      </c>
      <c r="G25" s="353">
        <v>6804</v>
      </c>
      <c r="H25" s="419">
        <v>5130</v>
      </c>
      <c r="I25" s="489">
        <v>903</v>
      </c>
      <c r="J25" s="352">
        <v>-46</v>
      </c>
      <c r="K25" s="185">
        <v>-5.0999999999999996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1.0905125408942202</v>
      </c>
      <c r="E26" s="490">
        <v>40</v>
      </c>
      <c r="F26" s="422">
        <v>89</v>
      </c>
      <c r="G26" s="422">
        <v>92</v>
      </c>
      <c r="H26" s="422">
        <v>73</v>
      </c>
      <c r="I26" s="488">
        <v>35</v>
      </c>
      <c r="J26" s="352">
        <v>5</v>
      </c>
      <c r="K26" s="185">
        <v>14.3</v>
      </c>
    </row>
    <row r="27" spans="1:256" s="96" customFormat="1" ht="11.25" customHeight="1" x14ac:dyDescent="0.2">
      <c r="A27" s="333">
        <v>21</v>
      </c>
      <c r="B27" s="316" t="s">
        <v>311</v>
      </c>
      <c r="C27" s="324"/>
      <c r="D27" s="357"/>
      <c r="E27" s="352" t="s">
        <v>289</v>
      </c>
      <c r="F27" s="422">
        <v>8</v>
      </c>
      <c r="G27" s="422">
        <v>9</v>
      </c>
      <c r="H27" s="422">
        <v>4</v>
      </c>
      <c r="I27" s="491">
        <v>11</v>
      </c>
      <c r="J27" s="352" t="s">
        <v>289</v>
      </c>
      <c r="K27" s="185" t="s">
        <v>289</v>
      </c>
      <c r="L27" s="48"/>
      <c r="M27" s="48"/>
      <c r="N27" s="48"/>
    </row>
    <row r="28" spans="1:256" ht="11.25" customHeight="1" x14ac:dyDescent="0.2">
      <c r="A28" s="333">
        <v>22</v>
      </c>
      <c r="B28" s="316" t="s">
        <v>312</v>
      </c>
      <c r="C28" s="324"/>
      <c r="D28" s="357">
        <v>0.27262813522355506</v>
      </c>
      <c r="E28" s="490">
        <v>10</v>
      </c>
      <c r="F28" s="422">
        <v>34</v>
      </c>
      <c r="G28" s="353">
        <v>167</v>
      </c>
      <c r="H28" s="353" t="s">
        <v>289</v>
      </c>
      <c r="I28" s="491">
        <v>11</v>
      </c>
      <c r="J28" s="352">
        <v>-1</v>
      </c>
      <c r="K28" s="185">
        <v>-9.1</v>
      </c>
    </row>
    <row r="29" spans="1:256" ht="11.25" customHeight="1" x14ac:dyDescent="0.2">
      <c r="A29" s="333">
        <v>23</v>
      </c>
      <c r="B29" s="316" t="s">
        <v>313</v>
      </c>
      <c r="C29" s="334"/>
      <c r="D29" s="357">
        <v>0.10905125408942203</v>
      </c>
      <c r="E29" s="490">
        <v>4</v>
      </c>
      <c r="F29" s="422">
        <v>12</v>
      </c>
      <c r="G29" s="420">
        <v>13</v>
      </c>
      <c r="H29" s="353" t="s">
        <v>289</v>
      </c>
      <c r="I29" s="493"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1.0905125408942202</v>
      </c>
      <c r="E30" s="490">
        <v>40</v>
      </c>
      <c r="F30" s="353">
        <v>113</v>
      </c>
      <c r="G30" s="353">
        <v>105</v>
      </c>
      <c r="H30" s="420">
        <v>57</v>
      </c>
      <c r="I30" s="492">
        <v>37</v>
      </c>
      <c r="J30" s="352">
        <v>3</v>
      </c>
      <c r="K30" s="185">
        <v>8.1</v>
      </c>
    </row>
    <row r="31" spans="1:256" ht="11.25" customHeight="1" x14ac:dyDescent="0.2">
      <c r="A31" s="333">
        <v>25</v>
      </c>
      <c r="B31" s="316" t="s">
        <v>315</v>
      </c>
      <c r="C31" s="334"/>
      <c r="D31" s="357">
        <v>0.81788440567066523</v>
      </c>
      <c r="E31" s="490">
        <v>30</v>
      </c>
      <c r="F31" s="422">
        <v>41</v>
      </c>
      <c r="G31" s="422">
        <v>62</v>
      </c>
      <c r="H31" s="420">
        <v>50</v>
      </c>
      <c r="I31" s="492">
        <v>47</v>
      </c>
      <c r="J31" s="352">
        <v>-17</v>
      </c>
      <c r="K31" s="185">
        <v>-36.200000000000003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0.27262813522355506</v>
      </c>
      <c r="E32" s="490">
        <v>10</v>
      </c>
      <c r="F32" s="422">
        <v>26</v>
      </c>
      <c r="G32" s="422">
        <v>20</v>
      </c>
      <c r="H32" s="422">
        <v>15</v>
      </c>
      <c r="I32" s="488">
        <v>20</v>
      </c>
      <c r="J32" s="352">
        <v>-10</v>
      </c>
      <c r="K32" s="185">
        <v>-50</v>
      </c>
    </row>
    <row r="33" spans="1:255" ht="11.25" customHeight="1" x14ac:dyDescent="0.2">
      <c r="A33" s="333">
        <v>27</v>
      </c>
      <c r="B33" s="316" t="s">
        <v>318</v>
      </c>
      <c r="C33" s="324"/>
      <c r="D33" s="357">
        <v>0.35441657579062158</v>
      </c>
      <c r="E33" s="490">
        <v>13</v>
      </c>
      <c r="F33" s="420">
        <v>12</v>
      </c>
      <c r="G33" s="419" t="s">
        <v>289</v>
      </c>
      <c r="H33" s="422">
        <v>19</v>
      </c>
      <c r="I33" s="491">
        <v>15</v>
      </c>
      <c r="J33" s="352">
        <v>-2</v>
      </c>
      <c r="K33" s="185">
        <v>-13.3</v>
      </c>
    </row>
    <row r="34" spans="1:255" ht="11.25" customHeight="1" x14ac:dyDescent="0.2">
      <c r="A34" s="333">
        <v>28</v>
      </c>
      <c r="B34" s="316" t="s">
        <v>319</v>
      </c>
      <c r="C34" s="324"/>
      <c r="D34" s="357"/>
      <c r="E34" s="352" t="s">
        <v>289</v>
      </c>
      <c r="F34" s="353" t="s">
        <v>289</v>
      </c>
      <c r="G34" s="353" t="s">
        <v>289</v>
      </c>
      <c r="H34" s="422">
        <v>7</v>
      </c>
      <c r="I34" s="493" t="s">
        <v>289</v>
      </c>
      <c r="J34" s="352" t="s">
        <v>289</v>
      </c>
      <c r="K34" s="185" t="s">
        <v>289</v>
      </c>
    </row>
    <row r="35" spans="1:255" ht="11.25" customHeight="1" x14ac:dyDescent="0.2">
      <c r="A35" s="333">
        <v>29</v>
      </c>
      <c r="B35" s="316" t="s">
        <v>320</v>
      </c>
      <c r="C35" s="324"/>
      <c r="D35" s="357">
        <v>1.8538713195201746</v>
      </c>
      <c r="E35" s="479">
        <v>68</v>
      </c>
      <c r="F35" s="419">
        <v>220</v>
      </c>
      <c r="G35" s="419">
        <v>171</v>
      </c>
      <c r="H35" s="420">
        <v>73</v>
      </c>
      <c r="I35" s="421">
        <v>62</v>
      </c>
      <c r="J35" s="352">
        <v>6</v>
      </c>
      <c r="K35" s="185">
        <v>9.6999999999999993</v>
      </c>
    </row>
    <row r="36" spans="1:255" ht="11.25" customHeight="1" x14ac:dyDescent="0.2">
      <c r="A36" s="333">
        <v>292</v>
      </c>
      <c r="B36" s="316" t="s">
        <v>321</v>
      </c>
      <c r="C36" s="324"/>
      <c r="D36" s="357">
        <v>0.35441657579062158</v>
      </c>
      <c r="E36" s="479">
        <v>13</v>
      </c>
      <c r="F36" s="422">
        <v>44</v>
      </c>
      <c r="G36" s="353" t="s">
        <v>289</v>
      </c>
      <c r="H36" s="422">
        <v>16</v>
      </c>
      <c r="I36" s="491">
        <v>6</v>
      </c>
      <c r="J36" s="352">
        <v>7</v>
      </c>
      <c r="K36" s="185">
        <v>116.7</v>
      </c>
    </row>
    <row r="37" spans="1:255" ht="11.25" customHeight="1" x14ac:dyDescent="0.2">
      <c r="A37" s="333">
        <v>293</v>
      </c>
      <c r="B37" s="316" t="s">
        <v>322</v>
      </c>
      <c r="C37" s="324"/>
      <c r="D37" s="357">
        <v>1.4721919302071973</v>
      </c>
      <c r="E37" s="479">
        <v>54</v>
      </c>
      <c r="F37" s="419">
        <v>154</v>
      </c>
      <c r="G37" s="419">
        <v>130</v>
      </c>
      <c r="H37" s="420">
        <v>54</v>
      </c>
      <c r="I37" s="421">
        <v>55</v>
      </c>
      <c r="J37" s="352">
        <v>-1</v>
      </c>
      <c r="K37" s="185">
        <v>-1.8</v>
      </c>
    </row>
    <row r="38" spans="1:255" ht="11.25" customHeight="1" x14ac:dyDescent="0.2">
      <c r="A38" s="333">
        <v>31</v>
      </c>
      <c r="B38" s="316" t="s">
        <v>323</v>
      </c>
      <c r="C38" s="324"/>
      <c r="D38" s="357">
        <v>0.16357688113413305</v>
      </c>
      <c r="E38" s="479">
        <v>6</v>
      </c>
      <c r="F38" s="419" t="s">
        <v>289</v>
      </c>
      <c r="G38" s="353" t="s">
        <v>289</v>
      </c>
      <c r="H38" s="353" t="s">
        <v>289</v>
      </c>
      <c r="I38" s="493" t="s">
        <v>289</v>
      </c>
      <c r="J38" s="352" t="s">
        <v>289</v>
      </c>
      <c r="K38" s="185" t="s">
        <v>289</v>
      </c>
    </row>
    <row r="39" spans="1:255" ht="11.25" customHeight="1" x14ac:dyDescent="0.2">
      <c r="A39" s="333">
        <v>32</v>
      </c>
      <c r="B39" s="316" t="s">
        <v>324</v>
      </c>
      <c r="C39" s="324"/>
      <c r="D39" s="357">
        <v>0.8724100327153762</v>
      </c>
      <c r="E39" s="490">
        <v>32</v>
      </c>
      <c r="F39" s="422">
        <v>40</v>
      </c>
      <c r="G39" s="420">
        <v>49</v>
      </c>
      <c r="H39" s="422">
        <v>36</v>
      </c>
      <c r="I39" s="491">
        <v>26</v>
      </c>
      <c r="J39" s="352">
        <v>6</v>
      </c>
      <c r="K39" s="185">
        <v>23.1</v>
      </c>
    </row>
    <row r="40" spans="1:255" ht="11.25" customHeight="1" x14ac:dyDescent="0.2">
      <c r="A40" s="333">
        <v>33</v>
      </c>
      <c r="B40" s="316" t="s">
        <v>325</v>
      </c>
      <c r="C40" s="324"/>
      <c r="D40" s="357">
        <v>0.19083969465648856</v>
      </c>
      <c r="E40" s="479">
        <v>7</v>
      </c>
      <c r="F40" s="422">
        <v>18</v>
      </c>
      <c r="G40" s="422">
        <v>23</v>
      </c>
      <c r="H40" s="422">
        <v>17</v>
      </c>
      <c r="I40" s="491">
        <v>17</v>
      </c>
      <c r="J40" s="352">
        <v>-10</v>
      </c>
      <c r="K40" s="185">
        <v>-58.8</v>
      </c>
    </row>
    <row r="41" spans="1:255" ht="11.25" customHeight="1" x14ac:dyDescent="0.2">
      <c r="A41" s="333">
        <v>34</v>
      </c>
      <c r="B41" s="316" t="s">
        <v>326</v>
      </c>
      <c r="C41" s="324"/>
      <c r="D41" s="357">
        <v>2.1264994547437297</v>
      </c>
      <c r="E41" s="479">
        <v>78</v>
      </c>
      <c r="F41" s="353">
        <v>122</v>
      </c>
      <c r="G41" s="419">
        <v>108</v>
      </c>
      <c r="H41" s="420">
        <v>75</v>
      </c>
      <c r="I41" s="421">
        <v>73</v>
      </c>
      <c r="J41" s="352">
        <v>5</v>
      </c>
      <c r="K41" s="185">
        <v>6.8</v>
      </c>
    </row>
    <row r="42" spans="1:255" ht="11.25" customHeight="1" x14ac:dyDescent="0.2">
      <c r="A42" s="333">
        <v>41</v>
      </c>
      <c r="B42" s="316" t="s">
        <v>327</v>
      </c>
      <c r="C42" s="324"/>
      <c r="D42" s="357">
        <v>0.5997818974918212</v>
      </c>
      <c r="E42" s="479">
        <v>22</v>
      </c>
      <c r="F42" s="420">
        <v>35</v>
      </c>
      <c r="G42" s="420">
        <v>33</v>
      </c>
      <c r="H42" s="353" t="s">
        <v>289</v>
      </c>
      <c r="I42" s="493" t="s">
        <v>289</v>
      </c>
      <c r="J42" s="352" t="s">
        <v>289</v>
      </c>
      <c r="K42" s="185" t="s">
        <v>289</v>
      </c>
    </row>
    <row r="43" spans="1:255" ht="11.25" customHeight="1" x14ac:dyDescent="0.2">
      <c r="A43" s="333">
        <v>42</v>
      </c>
      <c r="B43" s="316" t="s">
        <v>328</v>
      </c>
      <c r="C43" s="324"/>
      <c r="D43" s="357"/>
      <c r="E43" s="352" t="s">
        <v>289</v>
      </c>
      <c r="F43" s="353" t="s">
        <v>289</v>
      </c>
      <c r="G43" s="353" t="s">
        <v>289</v>
      </c>
      <c r="H43" s="353" t="s">
        <v>289</v>
      </c>
      <c r="I43" s="493" t="s">
        <v>289</v>
      </c>
      <c r="J43" s="352" t="s">
        <v>289</v>
      </c>
      <c r="K43" s="185" t="s">
        <v>289</v>
      </c>
    </row>
    <row r="44" spans="1:255" ht="11.25" customHeight="1" x14ac:dyDescent="0.2">
      <c r="A44" s="333">
        <v>43</v>
      </c>
      <c r="B44" s="316" t="s">
        <v>329</v>
      </c>
      <c r="C44" s="324"/>
      <c r="D44" s="357"/>
      <c r="E44" s="418" t="s">
        <v>289</v>
      </c>
      <c r="F44" s="353" t="s">
        <v>289</v>
      </c>
      <c r="G44" s="420">
        <v>12</v>
      </c>
      <c r="H44" s="420">
        <v>12</v>
      </c>
      <c r="I44" s="491">
        <v>12</v>
      </c>
      <c r="J44" s="352" t="s">
        <v>289</v>
      </c>
      <c r="K44" s="185" t="s">
        <v>289</v>
      </c>
    </row>
    <row r="45" spans="1:255" ht="11.25" customHeight="1" x14ac:dyDescent="0.2">
      <c r="A45" s="333">
        <v>51</v>
      </c>
      <c r="B45" s="316" t="s">
        <v>330</v>
      </c>
      <c r="C45" s="324"/>
      <c r="D45" s="357">
        <v>18.920392584514723</v>
      </c>
      <c r="E45" s="352">
        <v>694</v>
      </c>
      <c r="F45" s="353">
        <v>825</v>
      </c>
      <c r="G45" s="353">
        <v>1012</v>
      </c>
      <c r="H45" s="419">
        <v>744</v>
      </c>
      <c r="I45" s="356">
        <v>825</v>
      </c>
      <c r="J45" s="352">
        <v>-131</v>
      </c>
      <c r="K45" s="185">
        <v>-15.9</v>
      </c>
    </row>
    <row r="46" spans="1:255" ht="11.25" customHeight="1" x14ac:dyDescent="0.2">
      <c r="A46" s="333">
        <v>513</v>
      </c>
      <c r="B46" s="316" t="s">
        <v>331</v>
      </c>
      <c r="C46" s="324"/>
      <c r="D46" s="357">
        <v>18.5659760087241</v>
      </c>
      <c r="E46" s="352">
        <v>681</v>
      </c>
      <c r="F46" s="353">
        <v>815</v>
      </c>
      <c r="G46" s="419">
        <v>998</v>
      </c>
      <c r="H46" s="419">
        <v>726</v>
      </c>
      <c r="I46" s="417">
        <v>807</v>
      </c>
      <c r="J46" s="352">
        <v>-126</v>
      </c>
      <c r="K46" s="185">
        <v>-15.6</v>
      </c>
    </row>
    <row r="47" spans="1:255" s="96" customFormat="1" ht="11.25" customHeight="1" x14ac:dyDescent="0.2">
      <c r="A47" s="333">
        <v>5131</v>
      </c>
      <c r="B47" s="316" t="s">
        <v>332</v>
      </c>
      <c r="C47" s="316"/>
      <c r="D47" s="357">
        <v>3.5986913849509268</v>
      </c>
      <c r="E47" s="418">
        <v>132</v>
      </c>
      <c r="F47" s="419">
        <v>192</v>
      </c>
      <c r="G47" s="419">
        <v>367</v>
      </c>
      <c r="H47" s="419">
        <v>144</v>
      </c>
      <c r="I47" s="417">
        <v>255</v>
      </c>
      <c r="J47" s="352">
        <v>-123</v>
      </c>
      <c r="K47" s="185">
        <v>-48.2</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2.6444929116684843</v>
      </c>
      <c r="E48" s="479">
        <v>97</v>
      </c>
      <c r="F48" s="419">
        <v>157</v>
      </c>
      <c r="G48" s="420">
        <v>42</v>
      </c>
      <c r="H48" s="420">
        <v>31</v>
      </c>
      <c r="I48" s="417">
        <v>147</v>
      </c>
      <c r="J48" s="352">
        <v>-50</v>
      </c>
      <c r="K48" s="185">
        <v>-34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0.40894220283533261</v>
      </c>
      <c r="E49" s="479">
        <v>15</v>
      </c>
      <c r="F49" s="420">
        <v>33</v>
      </c>
      <c r="G49" s="420">
        <v>23</v>
      </c>
      <c r="H49" s="420">
        <v>22</v>
      </c>
      <c r="I49" s="421">
        <v>31</v>
      </c>
      <c r="J49" s="352">
        <v>-16</v>
      </c>
      <c r="K49" s="185">
        <v>-51.6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1.4176663031624863</v>
      </c>
      <c r="E50" s="479">
        <v>52</v>
      </c>
      <c r="F50" s="419">
        <v>168</v>
      </c>
      <c r="G50" s="419">
        <v>202</v>
      </c>
      <c r="H50" s="420">
        <v>66</v>
      </c>
      <c r="I50" s="421">
        <v>42</v>
      </c>
      <c r="J50" s="352">
        <v>10</v>
      </c>
      <c r="K50" s="185">
        <v>23.8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1.4176663031624863</v>
      </c>
      <c r="E51" s="479">
        <v>52</v>
      </c>
      <c r="F51" s="419">
        <v>112</v>
      </c>
      <c r="G51" s="419">
        <v>143</v>
      </c>
      <c r="H51" s="420">
        <v>36</v>
      </c>
      <c r="I51" s="421">
        <v>41</v>
      </c>
      <c r="J51" s="352">
        <v>11</v>
      </c>
      <c r="K51" s="185">
        <v>26.8</v>
      </c>
    </row>
    <row r="52" spans="1:255" ht="11.25" customHeight="1" x14ac:dyDescent="0.2">
      <c r="A52" s="333">
        <v>54</v>
      </c>
      <c r="B52" s="316" t="s">
        <v>337</v>
      </c>
      <c r="C52" s="316"/>
      <c r="D52" s="357">
        <v>1.4721919302071973</v>
      </c>
      <c r="E52" s="479">
        <v>54</v>
      </c>
      <c r="F52" s="419">
        <v>117</v>
      </c>
      <c r="G52" s="420">
        <v>95</v>
      </c>
      <c r="H52" s="420">
        <v>62</v>
      </c>
      <c r="I52" s="421">
        <v>42</v>
      </c>
      <c r="J52" s="352">
        <v>12</v>
      </c>
      <c r="K52" s="185">
        <v>28.6</v>
      </c>
    </row>
    <row r="53" spans="1:255" ht="11.25" customHeight="1" x14ac:dyDescent="0.2">
      <c r="A53" s="333">
        <v>61</v>
      </c>
      <c r="B53" s="316" t="s">
        <v>338</v>
      </c>
      <c r="C53" s="316"/>
      <c r="D53" s="357">
        <v>0.19083969465648856</v>
      </c>
      <c r="E53" s="479">
        <v>7</v>
      </c>
      <c r="F53" s="422">
        <v>20</v>
      </c>
      <c r="G53" s="420">
        <v>11</v>
      </c>
      <c r="H53" s="353" t="s">
        <v>289</v>
      </c>
      <c r="I53" s="491">
        <v>11</v>
      </c>
      <c r="J53" s="352">
        <v>-4</v>
      </c>
      <c r="K53" s="185">
        <v>-36.4</v>
      </c>
    </row>
    <row r="54" spans="1:255" ht="11.25" customHeight="1" x14ac:dyDescent="0.2">
      <c r="A54" s="333">
        <v>62</v>
      </c>
      <c r="B54" s="316" t="s">
        <v>339</v>
      </c>
      <c r="C54" s="316"/>
      <c r="D54" s="357">
        <v>9.1603053435114496</v>
      </c>
      <c r="E54" s="352">
        <v>336</v>
      </c>
      <c r="F54" s="353">
        <v>483</v>
      </c>
      <c r="G54" s="353">
        <v>691</v>
      </c>
      <c r="H54" s="353" t="s">
        <v>289</v>
      </c>
      <c r="I54" s="356">
        <v>439</v>
      </c>
      <c r="J54" s="352">
        <v>-103</v>
      </c>
      <c r="K54" s="185">
        <v>-23.5</v>
      </c>
    </row>
    <row r="55" spans="1:255" ht="11.25" customHeight="1" x14ac:dyDescent="0.2">
      <c r="A55" s="333">
        <v>63</v>
      </c>
      <c r="B55" s="316" t="s">
        <v>340</v>
      </c>
      <c r="C55" s="316"/>
      <c r="D55" s="357">
        <v>14.558342420937841</v>
      </c>
      <c r="E55" s="352">
        <v>534</v>
      </c>
      <c r="F55" s="353">
        <v>1769</v>
      </c>
      <c r="G55" s="353">
        <v>1657</v>
      </c>
      <c r="H55" s="353">
        <v>1016</v>
      </c>
      <c r="I55" s="356">
        <v>761</v>
      </c>
      <c r="J55" s="352">
        <v>-227</v>
      </c>
      <c r="K55" s="185">
        <v>-29.8</v>
      </c>
    </row>
    <row r="56" spans="1:255" ht="11.25" customHeight="1" x14ac:dyDescent="0.2">
      <c r="A56" s="333">
        <v>632</v>
      </c>
      <c r="B56" s="316" t="s">
        <v>341</v>
      </c>
      <c r="C56" s="316"/>
      <c r="D56" s="357">
        <v>0.5725190839694656</v>
      </c>
      <c r="E56" s="490">
        <v>21</v>
      </c>
      <c r="F56" s="420">
        <v>47</v>
      </c>
      <c r="G56" s="422">
        <v>52</v>
      </c>
      <c r="H56" s="422">
        <v>23</v>
      </c>
      <c r="I56" s="491">
        <v>8</v>
      </c>
      <c r="J56" s="352">
        <v>13</v>
      </c>
      <c r="K56" s="185">
        <v>162.5</v>
      </c>
    </row>
    <row r="57" spans="1:255" ht="11.25" customHeight="1" x14ac:dyDescent="0.2">
      <c r="A57" s="333">
        <v>633</v>
      </c>
      <c r="B57" s="316" t="s">
        <v>342</v>
      </c>
      <c r="C57" s="316"/>
      <c r="D57" s="357">
        <v>9.7600872410032711</v>
      </c>
      <c r="E57" s="352">
        <v>358</v>
      </c>
      <c r="F57" s="353">
        <v>880</v>
      </c>
      <c r="G57" s="353">
        <v>883</v>
      </c>
      <c r="H57" s="353">
        <v>650</v>
      </c>
      <c r="I57" s="356">
        <v>599</v>
      </c>
      <c r="J57" s="352">
        <v>-241</v>
      </c>
      <c r="K57" s="185">
        <v>-40.200000000000003</v>
      </c>
    </row>
    <row r="58" spans="1:255" ht="11.25" customHeight="1" x14ac:dyDescent="0.2">
      <c r="A58" s="333">
        <v>71</v>
      </c>
      <c r="B58" s="316" t="s">
        <v>343</v>
      </c>
      <c r="C58" s="316"/>
      <c r="D58" s="357">
        <v>3.6804798255179936</v>
      </c>
      <c r="E58" s="418">
        <v>135</v>
      </c>
      <c r="F58" s="353">
        <v>180</v>
      </c>
      <c r="G58" s="353">
        <v>206</v>
      </c>
      <c r="H58" s="419">
        <v>135</v>
      </c>
      <c r="I58" s="417">
        <v>144</v>
      </c>
      <c r="J58" s="352">
        <v>-9</v>
      </c>
      <c r="K58" s="185">
        <v>-6.3</v>
      </c>
    </row>
    <row r="59" spans="1:255" ht="11.25" customHeight="1" x14ac:dyDescent="0.2">
      <c r="A59" s="333">
        <v>713</v>
      </c>
      <c r="B59" s="316" t="s">
        <v>344</v>
      </c>
      <c r="C59" s="316"/>
      <c r="D59" s="357"/>
      <c r="E59" s="352" t="s">
        <v>289</v>
      </c>
      <c r="F59" s="420">
        <v>31</v>
      </c>
      <c r="G59" s="420">
        <v>37</v>
      </c>
      <c r="H59" s="420">
        <v>23</v>
      </c>
      <c r="I59" s="417" t="s">
        <v>289</v>
      </c>
      <c r="J59" s="352" t="s">
        <v>289</v>
      </c>
      <c r="K59" s="185" t="s">
        <v>289</v>
      </c>
    </row>
    <row r="60" spans="1:255" ht="11.25" customHeight="1" x14ac:dyDescent="0.2">
      <c r="A60" s="333">
        <v>714</v>
      </c>
      <c r="B60" s="316" t="s">
        <v>345</v>
      </c>
      <c r="C60" s="316"/>
      <c r="D60" s="357">
        <v>3.1897491821155946</v>
      </c>
      <c r="E60" s="418">
        <v>117</v>
      </c>
      <c r="F60" s="419">
        <v>146</v>
      </c>
      <c r="G60" s="353">
        <v>166</v>
      </c>
      <c r="H60" s="419">
        <v>107</v>
      </c>
      <c r="I60" s="417">
        <v>129</v>
      </c>
      <c r="J60" s="352">
        <v>-12</v>
      </c>
      <c r="K60" s="185">
        <v>-9.3000000000000007</v>
      </c>
    </row>
    <row r="61" spans="1:255" ht="11.25" customHeight="1" x14ac:dyDescent="0.2">
      <c r="A61" s="333">
        <v>72</v>
      </c>
      <c r="B61" s="316" t="s">
        <v>346</v>
      </c>
      <c r="C61" s="316"/>
      <c r="D61" s="357">
        <v>0.19083969465648856</v>
      </c>
      <c r="E61" s="490">
        <v>7</v>
      </c>
      <c r="F61" s="420">
        <v>13</v>
      </c>
      <c r="G61" s="422">
        <v>16</v>
      </c>
      <c r="H61" s="353" t="s">
        <v>289</v>
      </c>
      <c r="I61" s="493" t="s">
        <v>289</v>
      </c>
      <c r="J61" s="352" t="s">
        <v>289</v>
      </c>
      <c r="K61" s="185" t="s">
        <v>289</v>
      </c>
    </row>
    <row r="62" spans="1:255" ht="11.25" customHeight="1" x14ac:dyDescent="0.2">
      <c r="A62" s="333">
        <v>721</v>
      </c>
      <c r="B62" s="316" t="s">
        <v>347</v>
      </c>
      <c r="C62" s="316"/>
      <c r="D62" s="357"/>
      <c r="E62" s="352" t="s">
        <v>289</v>
      </c>
      <c r="F62" s="422">
        <v>7</v>
      </c>
      <c r="G62" s="420">
        <v>6</v>
      </c>
      <c r="H62" s="420">
        <v>5</v>
      </c>
      <c r="I62" s="492">
        <v>8</v>
      </c>
      <c r="J62" s="352" t="s">
        <v>289</v>
      </c>
      <c r="K62" s="185" t="s">
        <v>289</v>
      </c>
    </row>
    <row r="63" spans="1:255" ht="11.25" customHeight="1" x14ac:dyDescent="0.2">
      <c r="A63" s="333">
        <v>722</v>
      </c>
      <c r="B63" s="316" t="s">
        <v>348</v>
      </c>
      <c r="C63" s="316"/>
      <c r="D63" s="357"/>
      <c r="E63" s="418" t="s">
        <v>289</v>
      </c>
      <c r="F63" s="420">
        <v>3</v>
      </c>
      <c r="G63" s="422">
        <v>8</v>
      </c>
      <c r="H63" s="353" t="s">
        <v>289</v>
      </c>
      <c r="I63" s="493" t="s">
        <v>289</v>
      </c>
      <c r="J63" s="352" t="s">
        <v>289</v>
      </c>
      <c r="K63" s="185" t="s">
        <v>289</v>
      </c>
    </row>
    <row r="64" spans="1:255" ht="11.25" customHeight="1" x14ac:dyDescent="0.2">
      <c r="A64" s="333">
        <v>73</v>
      </c>
      <c r="B64" s="316" t="s">
        <v>349</v>
      </c>
      <c r="C64" s="316"/>
      <c r="D64" s="357">
        <v>0.92693565976008729</v>
      </c>
      <c r="E64" s="490">
        <v>34</v>
      </c>
      <c r="F64" s="422">
        <v>60</v>
      </c>
      <c r="G64" s="420">
        <v>81</v>
      </c>
      <c r="H64" s="422">
        <v>35</v>
      </c>
      <c r="I64" s="492">
        <v>42</v>
      </c>
      <c r="J64" s="352">
        <v>-8</v>
      </c>
      <c r="K64" s="185">
        <v>-19</v>
      </c>
    </row>
    <row r="65" spans="1:11" ht="11.25" customHeight="1" x14ac:dyDescent="0.2">
      <c r="A65" s="333">
        <v>732</v>
      </c>
      <c r="B65" s="316" t="s">
        <v>350</v>
      </c>
      <c r="C65" s="316"/>
      <c r="D65" s="357">
        <v>0.8724100327153762</v>
      </c>
      <c r="E65" s="490">
        <v>32</v>
      </c>
      <c r="F65" s="420">
        <v>59</v>
      </c>
      <c r="G65" s="422">
        <v>78</v>
      </c>
      <c r="H65" s="422">
        <v>35</v>
      </c>
      <c r="I65" s="492">
        <v>41</v>
      </c>
      <c r="J65" s="352">
        <v>-9</v>
      </c>
      <c r="K65" s="185">
        <v>-22</v>
      </c>
    </row>
    <row r="66" spans="1:11" ht="11.25" customHeight="1" x14ac:dyDescent="0.2">
      <c r="A66" s="333">
        <v>81</v>
      </c>
      <c r="B66" s="316" t="s">
        <v>351</v>
      </c>
      <c r="C66" s="316"/>
      <c r="D66" s="357">
        <v>1.4449291166848419</v>
      </c>
      <c r="E66" s="479">
        <v>53</v>
      </c>
      <c r="F66" s="420">
        <v>74</v>
      </c>
      <c r="G66" s="420">
        <v>85</v>
      </c>
      <c r="H66" s="420">
        <v>64</v>
      </c>
      <c r="I66" s="421">
        <v>59</v>
      </c>
      <c r="J66" s="352">
        <v>-6</v>
      </c>
      <c r="K66" s="185">
        <v>-10.199999999999999</v>
      </c>
    </row>
    <row r="67" spans="1:11" ht="11.25" customHeight="1" x14ac:dyDescent="0.2">
      <c r="A67" s="333">
        <v>811</v>
      </c>
      <c r="B67" s="316" t="s">
        <v>352</v>
      </c>
      <c r="C67" s="316"/>
      <c r="D67" s="357">
        <v>8.1788440567066523E-2</v>
      </c>
      <c r="E67" s="479">
        <v>3</v>
      </c>
      <c r="F67" s="419" t="s">
        <v>289</v>
      </c>
      <c r="G67" s="422">
        <v>3</v>
      </c>
      <c r="H67" s="353" t="s">
        <v>289</v>
      </c>
      <c r="I67" s="493" t="s">
        <v>289</v>
      </c>
      <c r="J67" s="352" t="s">
        <v>289</v>
      </c>
      <c r="K67" s="185" t="s">
        <v>289</v>
      </c>
    </row>
    <row r="68" spans="1:11" ht="11.25" customHeight="1" x14ac:dyDescent="0.2">
      <c r="A68" s="333">
        <v>813</v>
      </c>
      <c r="B68" s="316" t="s">
        <v>353</v>
      </c>
      <c r="C68" s="316"/>
      <c r="D68" s="357">
        <v>0.79062159214830974</v>
      </c>
      <c r="E68" s="479">
        <v>29</v>
      </c>
      <c r="F68" s="419" t="s">
        <v>289</v>
      </c>
      <c r="G68" s="422">
        <v>47</v>
      </c>
      <c r="H68" s="353" t="s">
        <v>289</v>
      </c>
      <c r="I68" s="417" t="s">
        <v>289</v>
      </c>
      <c r="J68" s="352" t="s">
        <v>289</v>
      </c>
      <c r="K68" s="185" t="s">
        <v>289</v>
      </c>
    </row>
    <row r="69" spans="1:11" ht="11.25" customHeight="1" x14ac:dyDescent="0.2">
      <c r="A69" s="333">
        <v>814</v>
      </c>
      <c r="B69" s="316" t="s">
        <v>354</v>
      </c>
      <c r="C69" s="316"/>
      <c r="D69" s="357">
        <v>0.2998909487459106</v>
      </c>
      <c r="E69" s="490">
        <v>11</v>
      </c>
      <c r="F69" s="422">
        <v>13</v>
      </c>
      <c r="G69" s="420">
        <v>18</v>
      </c>
      <c r="H69" s="422">
        <v>21</v>
      </c>
      <c r="I69" s="491">
        <v>17</v>
      </c>
      <c r="J69" s="352">
        <v>-6</v>
      </c>
      <c r="K69" s="185">
        <v>-35.299999999999997</v>
      </c>
    </row>
    <row r="70" spans="1:11" ht="11.25" customHeight="1" x14ac:dyDescent="0.2">
      <c r="A70" s="333">
        <v>817</v>
      </c>
      <c r="B70" s="316" t="s">
        <v>355</v>
      </c>
      <c r="C70" s="316"/>
      <c r="D70" s="357">
        <v>8.1788440567066523E-2</v>
      </c>
      <c r="E70" s="490">
        <v>3</v>
      </c>
      <c r="F70" s="422">
        <v>3</v>
      </c>
      <c r="G70" s="422">
        <v>4</v>
      </c>
      <c r="H70" s="353" t="s">
        <v>289</v>
      </c>
      <c r="I70" s="493" t="s">
        <v>289</v>
      </c>
      <c r="J70" s="352" t="s">
        <v>289</v>
      </c>
      <c r="K70" s="185" t="s">
        <v>289</v>
      </c>
    </row>
    <row r="71" spans="1:11" ht="11.25" customHeight="1" x14ac:dyDescent="0.2">
      <c r="A71" s="333">
        <v>82</v>
      </c>
      <c r="B71" s="316" t="s">
        <v>356</v>
      </c>
      <c r="C71" s="316"/>
      <c r="D71" s="357">
        <v>0.13631406761177753</v>
      </c>
      <c r="E71" s="490">
        <v>5</v>
      </c>
      <c r="F71" s="420">
        <v>5</v>
      </c>
      <c r="G71" s="419" t="s">
        <v>289</v>
      </c>
      <c r="H71" s="353" t="s">
        <v>289</v>
      </c>
      <c r="I71" s="491">
        <v>7</v>
      </c>
      <c r="J71" s="352">
        <v>-2</v>
      </c>
      <c r="K71" s="185">
        <v>-28.6</v>
      </c>
    </row>
    <row r="72" spans="1:11" ht="11.25" customHeight="1" x14ac:dyDescent="0.2">
      <c r="A72" s="333">
        <v>821</v>
      </c>
      <c r="B72" s="316" t="s">
        <v>357</v>
      </c>
      <c r="C72" s="316"/>
      <c r="D72" s="357"/>
      <c r="E72" s="352" t="s">
        <v>289</v>
      </c>
      <c r="F72" s="353" t="s">
        <v>289</v>
      </c>
      <c r="G72" s="353" t="s">
        <v>289</v>
      </c>
      <c r="H72" s="353">
        <v>0</v>
      </c>
      <c r="I72" s="493" t="s">
        <v>289</v>
      </c>
      <c r="J72" s="352" t="s">
        <v>289</v>
      </c>
      <c r="K72" s="185" t="s">
        <v>289</v>
      </c>
    </row>
    <row r="73" spans="1:11" ht="11.25" customHeight="1" x14ac:dyDescent="0.2">
      <c r="A73" s="333">
        <v>823</v>
      </c>
      <c r="B73" s="316" t="s">
        <v>358</v>
      </c>
      <c r="C73" s="316"/>
      <c r="D73" s="357"/>
      <c r="E73" s="352" t="s">
        <v>289</v>
      </c>
      <c r="F73" s="420">
        <v>4</v>
      </c>
      <c r="G73" s="353" t="s">
        <v>289</v>
      </c>
      <c r="H73" s="422">
        <v>4</v>
      </c>
      <c r="I73" s="491">
        <v>6</v>
      </c>
      <c r="J73" s="352" t="s">
        <v>289</v>
      </c>
      <c r="K73" s="185" t="s">
        <v>289</v>
      </c>
    </row>
    <row r="74" spans="1:11" ht="11.25" customHeight="1" x14ac:dyDescent="0.2">
      <c r="A74" s="333">
        <v>83</v>
      </c>
      <c r="B74" s="316" t="s">
        <v>359</v>
      </c>
      <c r="C74" s="316"/>
      <c r="D74" s="357">
        <v>2.42639040348964</v>
      </c>
      <c r="E74" s="490">
        <v>89</v>
      </c>
      <c r="F74" s="353">
        <v>150</v>
      </c>
      <c r="G74" s="353">
        <v>149</v>
      </c>
      <c r="H74" s="353">
        <v>131</v>
      </c>
      <c r="I74" s="356">
        <v>104</v>
      </c>
      <c r="J74" s="352">
        <v>-15</v>
      </c>
      <c r="K74" s="185">
        <v>-14.4</v>
      </c>
    </row>
    <row r="75" spans="1:11" ht="11.25" customHeight="1" x14ac:dyDescent="0.2">
      <c r="A75" s="333">
        <v>831</v>
      </c>
      <c r="B75" s="316" t="s">
        <v>360</v>
      </c>
      <c r="C75" s="316"/>
      <c r="D75" s="357"/>
      <c r="E75" s="352" t="s">
        <v>289</v>
      </c>
      <c r="F75" s="353">
        <v>128</v>
      </c>
      <c r="G75" s="353" t="s">
        <v>289</v>
      </c>
      <c r="H75" s="353">
        <v>105</v>
      </c>
      <c r="I75" s="488">
        <v>80</v>
      </c>
      <c r="J75" s="352" t="s">
        <v>289</v>
      </c>
      <c r="K75" s="185" t="s">
        <v>289</v>
      </c>
    </row>
    <row r="76" spans="1:11" ht="11.25" customHeight="1" x14ac:dyDescent="0.2">
      <c r="A76" s="333">
        <v>8311</v>
      </c>
      <c r="B76" s="335" t="s">
        <v>361</v>
      </c>
      <c r="C76" s="316"/>
      <c r="D76" s="357">
        <v>0.89967284623773169</v>
      </c>
      <c r="E76" s="490">
        <v>33</v>
      </c>
      <c r="F76" s="422">
        <v>77</v>
      </c>
      <c r="G76" s="422">
        <v>70</v>
      </c>
      <c r="H76" s="420">
        <v>61</v>
      </c>
      <c r="I76" s="421">
        <v>46</v>
      </c>
      <c r="J76" s="352">
        <v>-13</v>
      </c>
      <c r="K76" s="185">
        <v>-28.3</v>
      </c>
    </row>
    <row r="77" spans="1:11" ht="11.25" customHeight="1" x14ac:dyDescent="0.2">
      <c r="A77" s="333">
        <v>84</v>
      </c>
      <c r="B77" s="316" t="s">
        <v>362</v>
      </c>
      <c r="C77" s="316"/>
      <c r="D77" s="357">
        <v>5.2889858233369687</v>
      </c>
      <c r="E77" s="352">
        <v>194</v>
      </c>
      <c r="F77" s="353">
        <v>256</v>
      </c>
      <c r="G77" s="353">
        <v>376</v>
      </c>
      <c r="H77" s="353">
        <v>210</v>
      </c>
      <c r="I77" s="356">
        <v>238</v>
      </c>
      <c r="J77" s="352">
        <v>-44</v>
      </c>
      <c r="K77" s="185">
        <v>-18.5</v>
      </c>
    </row>
    <row r="78" spans="1:11" ht="11.25" customHeight="1" x14ac:dyDescent="0.2">
      <c r="A78" s="333">
        <v>841</v>
      </c>
      <c r="B78" s="316" t="s">
        <v>363</v>
      </c>
      <c r="C78" s="316"/>
      <c r="D78" s="357">
        <v>1.7448200654307524</v>
      </c>
      <c r="E78" s="490">
        <v>64</v>
      </c>
      <c r="F78" s="422">
        <v>69</v>
      </c>
      <c r="G78" s="353">
        <v>136</v>
      </c>
      <c r="H78" s="422">
        <v>71</v>
      </c>
      <c r="I78" s="493">
        <v>111</v>
      </c>
      <c r="J78" s="352">
        <v>-47</v>
      </c>
      <c r="K78" s="185">
        <v>-42.3</v>
      </c>
    </row>
    <row r="79" spans="1:11" ht="11.25" customHeight="1" x14ac:dyDescent="0.2">
      <c r="A79" s="333">
        <v>842</v>
      </c>
      <c r="B79" s="316" t="s">
        <v>364</v>
      </c>
      <c r="C79" s="316"/>
      <c r="D79" s="357"/>
      <c r="E79" s="352" t="s">
        <v>289</v>
      </c>
      <c r="F79" s="353" t="s">
        <v>289</v>
      </c>
      <c r="G79" s="353" t="s">
        <v>289</v>
      </c>
      <c r="H79" s="353" t="s">
        <v>289</v>
      </c>
      <c r="I79" s="493">
        <v>0</v>
      </c>
      <c r="J79" s="352" t="s">
        <v>289</v>
      </c>
      <c r="K79" s="185" t="s">
        <v>289</v>
      </c>
    </row>
    <row r="80" spans="1:11" ht="11.25" customHeight="1" x14ac:dyDescent="0.2">
      <c r="A80" s="333">
        <v>843</v>
      </c>
      <c r="B80" s="316" t="s">
        <v>365</v>
      </c>
      <c r="C80" s="316"/>
      <c r="D80" s="357">
        <v>3.2442748091603053</v>
      </c>
      <c r="E80" s="418">
        <v>119</v>
      </c>
      <c r="F80" s="419">
        <v>117</v>
      </c>
      <c r="G80" s="419">
        <v>165</v>
      </c>
      <c r="H80" s="419">
        <v>118</v>
      </c>
      <c r="I80" s="356">
        <v>110</v>
      </c>
      <c r="J80" s="352">
        <v>9</v>
      </c>
      <c r="K80" s="185">
        <v>8.1999999999999993</v>
      </c>
    </row>
    <row r="81" spans="1:255" ht="11.25" customHeight="1" x14ac:dyDescent="0.2">
      <c r="A81" s="333">
        <v>91</v>
      </c>
      <c r="B81" s="316" t="s">
        <v>366</v>
      </c>
      <c r="C81" s="316"/>
      <c r="D81" s="357"/>
      <c r="E81" s="418">
        <v>0</v>
      </c>
      <c r="F81" s="420">
        <v>4</v>
      </c>
      <c r="G81" s="420">
        <v>3</v>
      </c>
      <c r="H81" s="420">
        <v>4</v>
      </c>
      <c r="I81" s="489" t="s">
        <v>289</v>
      </c>
      <c r="J81" s="352" t="s">
        <v>289</v>
      </c>
      <c r="K81" s="185" t="s">
        <v>289</v>
      </c>
    </row>
    <row r="82" spans="1:255" ht="11.25" customHeight="1" x14ac:dyDescent="0.2">
      <c r="A82" s="333">
        <v>92</v>
      </c>
      <c r="B82" s="335" t="s">
        <v>367</v>
      </c>
      <c r="C82" s="316"/>
      <c r="D82" s="357">
        <v>0.13631406761177753</v>
      </c>
      <c r="E82" s="479">
        <v>5</v>
      </c>
      <c r="F82" s="420">
        <v>14</v>
      </c>
      <c r="G82" s="420">
        <v>10</v>
      </c>
      <c r="H82" s="420">
        <v>14</v>
      </c>
      <c r="I82" s="421">
        <v>11</v>
      </c>
      <c r="J82" s="352">
        <v>-6</v>
      </c>
      <c r="K82" s="185">
        <v>-54.5</v>
      </c>
    </row>
    <row r="83" spans="1:255" ht="11.25" customHeight="1" x14ac:dyDescent="0.2">
      <c r="A83" s="333">
        <v>93</v>
      </c>
      <c r="B83" s="316" t="s">
        <v>368</v>
      </c>
      <c r="C83" s="336"/>
      <c r="D83" s="458"/>
      <c r="E83" s="352" t="s">
        <v>289</v>
      </c>
      <c r="F83" s="422">
        <v>3</v>
      </c>
      <c r="G83" s="422">
        <v>3</v>
      </c>
      <c r="H83" s="422">
        <v>4</v>
      </c>
      <c r="I83" s="491">
        <v>3</v>
      </c>
      <c r="J83" s="352" t="s">
        <v>289</v>
      </c>
      <c r="K83" s="185" t="s">
        <v>289</v>
      </c>
    </row>
    <row r="84" spans="1:255" ht="11.25" customHeight="1" x14ac:dyDescent="0.2">
      <c r="A84" s="333">
        <v>94</v>
      </c>
      <c r="B84" s="338" t="s">
        <v>369</v>
      </c>
      <c r="C84" s="336"/>
      <c r="D84" s="458">
        <v>2.3718647764449292</v>
      </c>
      <c r="E84" s="479">
        <v>87</v>
      </c>
      <c r="F84" s="419">
        <v>142</v>
      </c>
      <c r="G84" s="419">
        <v>142</v>
      </c>
      <c r="H84" s="420">
        <v>39</v>
      </c>
      <c r="I84" s="421">
        <v>65</v>
      </c>
      <c r="J84" s="352">
        <v>22</v>
      </c>
      <c r="K84" s="185">
        <v>33.799999999999997</v>
      </c>
    </row>
    <row r="85" spans="1:255" ht="11.25" customHeight="1" x14ac:dyDescent="0.2">
      <c r="A85" s="339" t="s">
        <v>370</v>
      </c>
      <c r="B85" s="340" t="s">
        <v>371</v>
      </c>
      <c r="C85" s="341"/>
      <c r="D85" s="360"/>
      <c r="E85" s="361" t="s">
        <v>289</v>
      </c>
      <c r="F85" s="426">
        <v>3</v>
      </c>
      <c r="G85" s="362" t="s">
        <v>289</v>
      </c>
      <c r="H85" s="362" t="s">
        <v>289</v>
      </c>
      <c r="I85" s="427">
        <v>4</v>
      </c>
      <c r="J85" s="361" t="s">
        <v>289</v>
      </c>
      <c r="K85" s="187" t="s">
        <v>289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D80D-4605-44DF-92E2-BA3A5BF48ABB}">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1461</v>
      </c>
      <c r="E12" s="353">
        <v>3017</v>
      </c>
      <c r="F12" s="353">
        <v>2459</v>
      </c>
      <c r="G12" s="353">
        <v>1593</v>
      </c>
      <c r="H12" s="356">
        <v>1743</v>
      </c>
      <c r="I12" s="352">
        <v>-282</v>
      </c>
      <c r="J12" s="185">
        <v>-16.2</v>
      </c>
    </row>
    <row r="13" spans="1:13" ht="18" customHeight="1" x14ac:dyDescent="0.2">
      <c r="A13" s="77" t="s">
        <v>111</v>
      </c>
      <c r="B13" s="78" t="s">
        <v>112</v>
      </c>
      <c r="C13" s="357">
        <v>61.054072553045856</v>
      </c>
      <c r="D13" s="352">
        <v>892</v>
      </c>
      <c r="E13" s="353">
        <v>1808</v>
      </c>
      <c r="F13" s="353">
        <v>1407</v>
      </c>
      <c r="G13" s="353">
        <v>945</v>
      </c>
      <c r="H13" s="356">
        <v>1039</v>
      </c>
      <c r="I13" s="352">
        <v>-147</v>
      </c>
      <c r="J13" s="185">
        <v>-14.1</v>
      </c>
    </row>
    <row r="14" spans="1:13" ht="12.75" customHeight="1" x14ac:dyDescent="0.2">
      <c r="A14" s="80"/>
      <c r="B14" s="78" t="s">
        <v>113</v>
      </c>
      <c r="C14" s="357">
        <v>38.945927446954144</v>
      </c>
      <c r="D14" s="352">
        <v>569</v>
      </c>
      <c r="E14" s="353">
        <v>1209</v>
      </c>
      <c r="F14" s="353">
        <v>1052</v>
      </c>
      <c r="G14" s="353">
        <v>648</v>
      </c>
      <c r="H14" s="356">
        <v>704</v>
      </c>
      <c r="I14" s="352">
        <v>-135</v>
      </c>
      <c r="J14" s="185">
        <v>-19.2</v>
      </c>
    </row>
    <row r="15" spans="1:13" ht="18" customHeight="1" x14ac:dyDescent="0.2">
      <c r="A15" s="77" t="s">
        <v>114</v>
      </c>
      <c r="B15" s="81" t="s">
        <v>245</v>
      </c>
      <c r="C15" s="357">
        <v>21.629021218343599</v>
      </c>
      <c r="D15" s="352">
        <v>316</v>
      </c>
      <c r="E15" s="353">
        <v>633</v>
      </c>
      <c r="F15" s="353">
        <v>492</v>
      </c>
      <c r="G15" s="353">
        <v>363</v>
      </c>
      <c r="H15" s="356">
        <v>405</v>
      </c>
      <c r="I15" s="352">
        <v>-89</v>
      </c>
      <c r="J15" s="185">
        <v>-22</v>
      </c>
    </row>
    <row r="16" spans="1:13" ht="12.75" customHeight="1" x14ac:dyDescent="0.2">
      <c r="A16" s="80"/>
      <c r="B16" s="81" t="s">
        <v>246</v>
      </c>
      <c r="C16" s="357">
        <v>63.244353182751539</v>
      </c>
      <c r="D16" s="352">
        <v>924</v>
      </c>
      <c r="E16" s="353">
        <v>1917</v>
      </c>
      <c r="F16" s="353">
        <v>1583</v>
      </c>
      <c r="G16" s="353">
        <v>974</v>
      </c>
      <c r="H16" s="356">
        <v>1102</v>
      </c>
      <c r="I16" s="352">
        <v>-178</v>
      </c>
      <c r="J16" s="185">
        <v>-16.2</v>
      </c>
    </row>
    <row r="17" spans="1:10" ht="12.75" customHeight="1" x14ac:dyDescent="0.2">
      <c r="A17" s="80"/>
      <c r="B17" s="81" t="s">
        <v>247</v>
      </c>
      <c r="C17" s="357">
        <v>13.278576317590691</v>
      </c>
      <c r="D17" s="352">
        <v>194</v>
      </c>
      <c r="E17" s="353">
        <v>401</v>
      </c>
      <c r="F17" s="353">
        <v>339</v>
      </c>
      <c r="G17" s="353">
        <v>227</v>
      </c>
      <c r="H17" s="356">
        <v>217</v>
      </c>
      <c r="I17" s="352">
        <v>-23</v>
      </c>
      <c r="J17" s="185">
        <v>-10.6</v>
      </c>
    </row>
    <row r="18" spans="1:10" ht="12.75" customHeight="1" x14ac:dyDescent="0.2">
      <c r="A18" s="80"/>
      <c r="B18" s="81" t="s">
        <v>248</v>
      </c>
      <c r="C18" s="357">
        <v>1.8480492813141685</v>
      </c>
      <c r="D18" s="352">
        <v>27</v>
      </c>
      <c r="E18" s="353">
        <v>66</v>
      </c>
      <c r="F18" s="353">
        <v>45</v>
      </c>
      <c r="G18" s="353">
        <v>29</v>
      </c>
      <c r="H18" s="493">
        <v>19</v>
      </c>
      <c r="I18" s="352">
        <v>8</v>
      </c>
      <c r="J18" s="185">
        <v>42.1</v>
      </c>
    </row>
    <row r="19" spans="1:10" ht="12.75" customHeight="1" x14ac:dyDescent="0.2">
      <c r="A19" s="80"/>
      <c r="B19" s="81" t="s">
        <v>249</v>
      </c>
      <c r="C19" s="357">
        <v>0.54757015742642023</v>
      </c>
      <c r="D19" s="352">
        <v>8</v>
      </c>
      <c r="E19" s="353">
        <v>21</v>
      </c>
      <c r="F19" s="353">
        <v>18</v>
      </c>
      <c r="G19" s="353">
        <v>6</v>
      </c>
      <c r="H19" s="493">
        <v>4</v>
      </c>
      <c r="I19" s="352">
        <v>4</v>
      </c>
      <c r="J19" s="185">
        <v>100</v>
      </c>
    </row>
    <row r="20" spans="1:10" ht="18" customHeight="1" x14ac:dyDescent="0.2">
      <c r="A20" s="77" t="s">
        <v>114</v>
      </c>
      <c r="B20" s="81" t="s">
        <v>115</v>
      </c>
      <c r="C20" s="357">
        <v>91.78644763860369</v>
      </c>
      <c r="D20" s="352">
        <v>1341</v>
      </c>
      <c r="E20" s="353">
        <v>2674</v>
      </c>
      <c r="F20" s="353">
        <v>2121</v>
      </c>
      <c r="G20" s="353">
        <v>1312</v>
      </c>
      <c r="H20" s="356">
        <v>1515</v>
      </c>
      <c r="I20" s="352">
        <v>-174</v>
      </c>
      <c r="J20" s="185">
        <v>-11.5</v>
      </c>
    </row>
    <row r="21" spans="1:10" ht="12.75" customHeight="1" x14ac:dyDescent="0.2">
      <c r="A21" s="80"/>
      <c r="B21" s="78" t="s">
        <v>116</v>
      </c>
      <c r="C21" s="357">
        <v>8.2135523613963031</v>
      </c>
      <c r="D21" s="352">
        <v>120</v>
      </c>
      <c r="E21" s="353">
        <v>343</v>
      </c>
      <c r="F21" s="353">
        <v>338</v>
      </c>
      <c r="G21" s="353">
        <v>281</v>
      </c>
      <c r="H21" s="356">
        <v>228</v>
      </c>
      <c r="I21" s="352">
        <v>-108</v>
      </c>
      <c r="J21" s="185">
        <v>-47.4</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8" t="s">
        <v>11</v>
      </c>
      <c r="B44" s="63"/>
      <c r="C44" s="64"/>
      <c r="D44" s="208"/>
      <c r="E44" s="209"/>
      <c r="F44" s="209"/>
      <c r="G44" s="209"/>
      <c r="H44" s="212"/>
      <c r="I44" s="208"/>
      <c r="J44" s="76"/>
    </row>
    <row r="45" spans="1:10" ht="18" customHeight="1" x14ac:dyDescent="0.2">
      <c r="A45" s="69" t="s">
        <v>110</v>
      </c>
      <c r="B45" s="70"/>
      <c r="C45" s="357">
        <v>100</v>
      </c>
      <c r="D45" s="352">
        <v>1563</v>
      </c>
      <c r="E45" s="353">
        <v>3072</v>
      </c>
      <c r="F45" s="353">
        <v>2508</v>
      </c>
      <c r="G45" s="353">
        <v>1489</v>
      </c>
      <c r="H45" s="356">
        <v>1580</v>
      </c>
      <c r="I45" s="352">
        <v>-17</v>
      </c>
      <c r="J45" s="185">
        <v>-1.1000000000000001</v>
      </c>
    </row>
    <row r="46" spans="1:10" ht="12.75" customHeight="1" x14ac:dyDescent="0.2">
      <c r="A46" s="77" t="s">
        <v>111</v>
      </c>
      <c r="B46" s="78" t="s">
        <v>112</v>
      </c>
      <c r="C46" s="357">
        <v>61.612284069097889</v>
      </c>
      <c r="D46" s="352">
        <v>963</v>
      </c>
      <c r="E46" s="353">
        <v>1820</v>
      </c>
      <c r="F46" s="353">
        <v>1408</v>
      </c>
      <c r="G46" s="353">
        <v>879</v>
      </c>
      <c r="H46" s="356">
        <v>961</v>
      </c>
      <c r="I46" s="352">
        <v>2</v>
      </c>
      <c r="J46" s="185">
        <v>0.2</v>
      </c>
    </row>
    <row r="47" spans="1:10" s="96" customFormat="1" ht="12.75" customHeight="1" x14ac:dyDescent="0.15">
      <c r="A47" s="80"/>
      <c r="B47" s="78" t="s">
        <v>113</v>
      </c>
      <c r="C47" s="357">
        <v>38.387715930902111</v>
      </c>
      <c r="D47" s="352">
        <v>600</v>
      </c>
      <c r="E47" s="353">
        <v>1252</v>
      </c>
      <c r="F47" s="353">
        <v>1100</v>
      </c>
      <c r="G47" s="353">
        <v>610</v>
      </c>
      <c r="H47" s="356">
        <v>619</v>
      </c>
      <c r="I47" s="352">
        <v>-19</v>
      </c>
      <c r="J47" s="185">
        <v>-3.1</v>
      </c>
    </row>
    <row r="48" spans="1:10" s="96" customFormat="1" ht="18" customHeight="1" x14ac:dyDescent="0.15">
      <c r="A48" s="77" t="s">
        <v>114</v>
      </c>
      <c r="B48" s="81" t="s">
        <v>245</v>
      </c>
      <c r="C48" s="357">
        <v>23.032629558541267</v>
      </c>
      <c r="D48" s="352">
        <v>360</v>
      </c>
      <c r="E48" s="353">
        <v>664</v>
      </c>
      <c r="F48" s="353">
        <v>523</v>
      </c>
      <c r="G48" s="353">
        <v>307</v>
      </c>
      <c r="H48" s="356">
        <v>326</v>
      </c>
      <c r="I48" s="352">
        <v>34</v>
      </c>
      <c r="J48" s="185">
        <v>10.4</v>
      </c>
    </row>
    <row r="49" spans="1:10" s="203" customFormat="1" ht="12.75" customHeight="1" x14ac:dyDescent="0.15">
      <c r="A49" s="80"/>
      <c r="B49" s="81" t="s">
        <v>246</v>
      </c>
      <c r="C49" s="357">
        <v>62.635956493921945</v>
      </c>
      <c r="D49" s="352">
        <v>979</v>
      </c>
      <c r="E49" s="353">
        <v>1929</v>
      </c>
      <c r="F49" s="353">
        <v>1593</v>
      </c>
      <c r="G49" s="353">
        <v>927</v>
      </c>
      <c r="H49" s="356">
        <v>1025</v>
      </c>
      <c r="I49" s="352">
        <v>-46</v>
      </c>
      <c r="J49" s="185">
        <v>-4.5</v>
      </c>
    </row>
    <row r="50" spans="1:10" s="96" customFormat="1" ht="12.75" customHeight="1" x14ac:dyDescent="0.15">
      <c r="A50" s="80"/>
      <c r="B50" s="81" t="s">
        <v>247</v>
      </c>
      <c r="C50" s="357">
        <v>12.731925783749201</v>
      </c>
      <c r="D50" s="352">
        <v>199</v>
      </c>
      <c r="E50" s="353">
        <v>417</v>
      </c>
      <c r="F50" s="353">
        <v>346</v>
      </c>
      <c r="G50" s="353">
        <v>225</v>
      </c>
      <c r="H50" s="356">
        <v>210</v>
      </c>
      <c r="I50" s="352">
        <v>-11</v>
      </c>
      <c r="J50" s="185">
        <v>-5.2</v>
      </c>
    </row>
    <row r="51" spans="1:10" ht="12.75" customHeight="1" x14ac:dyDescent="0.2">
      <c r="A51" s="80"/>
      <c r="B51" s="81" t="s">
        <v>248</v>
      </c>
      <c r="C51" s="357">
        <v>1.599488163787588</v>
      </c>
      <c r="D51" s="352">
        <v>25</v>
      </c>
      <c r="E51" s="353">
        <v>62</v>
      </c>
      <c r="F51" s="353">
        <v>46</v>
      </c>
      <c r="G51" s="353">
        <v>30</v>
      </c>
      <c r="H51" s="356">
        <v>19</v>
      </c>
      <c r="I51" s="352">
        <v>6</v>
      </c>
      <c r="J51" s="185">
        <v>31.6</v>
      </c>
    </row>
    <row r="52" spans="1:10" ht="12.75" customHeight="1" x14ac:dyDescent="0.2">
      <c r="A52" s="80"/>
      <c r="B52" s="81" t="s">
        <v>249</v>
      </c>
      <c r="C52" s="357">
        <v>0.51183621241202815</v>
      </c>
      <c r="D52" s="352">
        <v>8</v>
      </c>
      <c r="E52" s="353">
        <v>21</v>
      </c>
      <c r="F52" s="353">
        <v>18</v>
      </c>
      <c r="G52" s="353">
        <v>7</v>
      </c>
      <c r="H52" s="493">
        <v>5</v>
      </c>
      <c r="I52" s="352">
        <v>3</v>
      </c>
      <c r="J52" s="185">
        <v>60</v>
      </c>
    </row>
    <row r="53" spans="1:10" ht="18" customHeight="1" x14ac:dyDescent="0.2">
      <c r="A53" s="77" t="s">
        <v>114</v>
      </c>
      <c r="B53" s="81" t="s">
        <v>115</v>
      </c>
      <c r="C53" s="357">
        <v>89.379398592450414</v>
      </c>
      <c r="D53" s="352">
        <v>1397</v>
      </c>
      <c r="E53" s="353">
        <v>2727</v>
      </c>
      <c r="F53" s="353">
        <v>2185</v>
      </c>
      <c r="G53" s="353">
        <v>1254</v>
      </c>
      <c r="H53" s="356">
        <v>1367</v>
      </c>
      <c r="I53" s="352">
        <v>30</v>
      </c>
      <c r="J53" s="185">
        <v>2.2000000000000002</v>
      </c>
    </row>
    <row r="54" spans="1:10" ht="12.75" customHeight="1" x14ac:dyDescent="0.2">
      <c r="A54" s="82"/>
      <c r="B54" s="83" t="s">
        <v>116</v>
      </c>
      <c r="C54" s="360">
        <v>10.620601407549584</v>
      </c>
      <c r="D54" s="361">
        <v>166</v>
      </c>
      <c r="E54" s="362">
        <v>345</v>
      </c>
      <c r="F54" s="362">
        <v>323</v>
      </c>
      <c r="G54" s="362">
        <v>235</v>
      </c>
      <c r="H54" s="363">
        <v>213</v>
      </c>
      <c r="I54" s="361">
        <v>-47</v>
      </c>
      <c r="J54" s="187">
        <v>-22.1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379</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7B7AB-AE07-4AD5-8DCE-C9F297E189CE}">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4">
        <v>1</v>
      </c>
      <c r="G10" s="495">
        <v>2</v>
      </c>
      <c r="H10" s="495">
        <v>3</v>
      </c>
      <c r="I10" s="495">
        <v>4</v>
      </c>
      <c r="J10" s="495">
        <v>5</v>
      </c>
      <c r="K10" s="495">
        <v>6</v>
      </c>
      <c r="L10" s="495">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1461</v>
      </c>
      <c r="G11" s="236">
        <v>3017</v>
      </c>
      <c r="H11" s="236">
        <v>2459</v>
      </c>
      <c r="I11" s="236">
        <v>1593</v>
      </c>
      <c r="J11" s="237">
        <v>1743</v>
      </c>
      <c r="K11" s="261">
        <v>-282</v>
      </c>
      <c r="L11" s="431">
        <v>-16.2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61.054072553045856</v>
      </c>
      <c r="F12" s="235">
        <v>892</v>
      </c>
      <c r="G12" s="236">
        <v>1808</v>
      </c>
      <c r="H12" s="236">
        <v>1407</v>
      </c>
      <c r="I12" s="236">
        <v>945</v>
      </c>
      <c r="J12" s="237">
        <v>1039</v>
      </c>
      <c r="K12" s="235">
        <v>-147</v>
      </c>
      <c r="L12" s="431">
        <v>-14.1</v>
      </c>
    </row>
    <row r="13" spans="1:256" ht="11.25" customHeight="1" x14ac:dyDescent="0.2">
      <c r="A13" s="80"/>
      <c r="B13" s="78" t="s">
        <v>257</v>
      </c>
      <c r="C13" s="147"/>
      <c r="D13" s="147"/>
      <c r="E13" s="242">
        <v>38.945927446954144</v>
      </c>
      <c r="F13" s="235">
        <v>569</v>
      </c>
      <c r="G13" s="236">
        <v>1209</v>
      </c>
      <c r="H13" s="236">
        <v>1052</v>
      </c>
      <c r="I13" s="236">
        <v>648</v>
      </c>
      <c r="J13" s="237">
        <v>704</v>
      </c>
      <c r="K13" s="235">
        <v>-135</v>
      </c>
      <c r="L13" s="431">
        <v>-19.2</v>
      </c>
    </row>
    <row r="14" spans="1:256" ht="22.5" customHeight="1" x14ac:dyDescent="0.2">
      <c r="A14" s="239" t="s">
        <v>258</v>
      </c>
      <c r="B14" s="240"/>
      <c r="C14" s="240"/>
      <c r="D14" s="241"/>
      <c r="E14" s="242">
        <v>21.629021218343599</v>
      </c>
      <c r="F14" s="235">
        <v>316</v>
      </c>
      <c r="G14" s="236">
        <v>633</v>
      </c>
      <c r="H14" s="236">
        <v>492</v>
      </c>
      <c r="I14" s="236">
        <v>363</v>
      </c>
      <c r="J14" s="237">
        <v>405</v>
      </c>
      <c r="K14" s="235">
        <v>-89</v>
      </c>
      <c r="L14" s="431">
        <v>-22</v>
      </c>
    </row>
    <row r="15" spans="1:256" ht="11.25" x14ac:dyDescent="0.2">
      <c r="A15" s="80"/>
      <c r="B15" s="244"/>
      <c r="C15" s="78" t="s">
        <v>112</v>
      </c>
      <c r="D15" s="147"/>
      <c r="E15" s="242">
        <v>59.177215189873415</v>
      </c>
      <c r="F15" s="235">
        <v>187</v>
      </c>
      <c r="G15" s="236">
        <v>364</v>
      </c>
      <c r="H15" s="236">
        <v>275</v>
      </c>
      <c r="I15" s="236">
        <v>192</v>
      </c>
      <c r="J15" s="237">
        <v>223</v>
      </c>
      <c r="K15" s="235">
        <v>-36</v>
      </c>
      <c r="L15" s="431">
        <v>-16.100000000000001</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40.822784810126585</v>
      </c>
      <c r="F16" s="235">
        <v>129</v>
      </c>
      <c r="G16" s="236">
        <v>269</v>
      </c>
      <c r="H16" s="236">
        <v>217</v>
      </c>
      <c r="I16" s="236">
        <v>171</v>
      </c>
      <c r="J16" s="237">
        <v>182</v>
      </c>
      <c r="K16" s="235">
        <v>-53</v>
      </c>
      <c r="L16" s="431">
        <v>-29.1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63.244353182751539</v>
      </c>
      <c r="F17" s="235">
        <v>924</v>
      </c>
      <c r="G17" s="236">
        <v>1917</v>
      </c>
      <c r="H17" s="236">
        <v>1583</v>
      </c>
      <c r="I17" s="236">
        <v>974</v>
      </c>
      <c r="J17" s="237">
        <v>1102</v>
      </c>
      <c r="K17" s="235">
        <v>-178</v>
      </c>
      <c r="L17" s="431">
        <v>-16.2</v>
      </c>
    </row>
    <row r="18" spans="1:256" ht="11.25" x14ac:dyDescent="0.2">
      <c r="A18" s="80"/>
      <c r="B18" s="244"/>
      <c r="C18" s="78" t="s">
        <v>112</v>
      </c>
      <c r="D18" s="147"/>
      <c r="E18" s="242">
        <v>61.796536796536799</v>
      </c>
      <c r="F18" s="235">
        <v>571</v>
      </c>
      <c r="G18" s="236">
        <v>1145</v>
      </c>
      <c r="H18" s="236">
        <v>900</v>
      </c>
      <c r="I18" s="236">
        <v>590</v>
      </c>
      <c r="J18" s="237">
        <v>666</v>
      </c>
      <c r="K18" s="235">
        <v>-95</v>
      </c>
      <c r="L18" s="431">
        <v>-14.3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38.203463203463201</v>
      </c>
      <c r="F19" s="235">
        <v>353</v>
      </c>
      <c r="G19" s="236">
        <v>772</v>
      </c>
      <c r="H19" s="236">
        <v>683</v>
      </c>
      <c r="I19" s="236">
        <v>384</v>
      </c>
      <c r="J19" s="237">
        <v>436</v>
      </c>
      <c r="K19" s="235">
        <v>-83</v>
      </c>
      <c r="L19" s="431">
        <v>-19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13.278576317590691</v>
      </c>
      <c r="F20" s="235">
        <v>194</v>
      </c>
      <c r="G20" s="236">
        <v>401</v>
      </c>
      <c r="H20" s="236">
        <v>339</v>
      </c>
      <c r="I20" s="236">
        <v>227</v>
      </c>
      <c r="J20" s="237">
        <v>217</v>
      </c>
      <c r="K20" s="235">
        <v>-23</v>
      </c>
      <c r="L20" s="431">
        <v>-10.6</v>
      </c>
    </row>
    <row r="21" spans="1:256" ht="11.25" x14ac:dyDescent="0.2">
      <c r="A21" s="80"/>
      <c r="B21" s="244"/>
      <c r="C21" s="78" t="s">
        <v>112</v>
      </c>
      <c r="D21" s="147"/>
      <c r="E21" s="242">
        <v>59.27835051546392</v>
      </c>
      <c r="F21" s="235">
        <v>115</v>
      </c>
      <c r="G21" s="236">
        <v>248</v>
      </c>
      <c r="H21" s="236">
        <v>198</v>
      </c>
      <c r="I21" s="236">
        <v>138</v>
      </c>
      <c r="J21" s="237">
        <v>137</v>
      </c>
      <c r="K21" s="235">
        <v>-22</v>
      </c>
      <c r="L21" s="431">
        <v>-16.100000000000001</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40.72164948453608</v>
      </c>
      <c r="F22" s="235">
        <v>79</v>
      </c>
      <c r="G22" s="236">
        <v>153</v>
      </c>
      <c r="H22" s="236">
        <v>141</v>
      </c>
      <c r="I22" s="236">
        <v>89</v>
      </c>
      <c r="J22" s="237">
        <v>80</v>
      </c>
      <c r="K22" s="235">
        <v>-1</v>
      </c>
      <c r="L22" s="431">
        <v>-1.3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1.8480492813141685</v>
      </c>
      <c r="F23" s="235">
        <v>27</v>
      </c>
      <c r="G23" s="236">
        <v>66</v>
      </c>
      <c r="H23" s="236">
        <v>45</v>
      </c>
      <c r="I23" s="236">
        <v>29</v>
      </c>
      <c r="J23" s="237">
        <v>19</v>
      </c>
      <c r="K23" s="235">
        <v>8</v>
      </c>
      <c r="L23" s="431">
        <v>42.1</v>
      </c>
    </row>
    <row r="24" spans="1:256" ht="11.25" x14ac:dyDescent="0.2">
      <c r="A24" s="80"/>
      <c r="B24" s="244"/>
      <c r="C24" s="78" t="s">
        <v>112</v>
      </c>
      <c r="D24" s="147"/>
      <c r="E24" s="242">
        <v>70.370370370370367</v>
      </c>
      <c r="F24" s="235">
        <v>19</v>
      </c>
      <c r="G24" s="236">
        <v>51</v>
      </c>
      <c r="H24" s="236">
        <v>34</v>
      </c>
      <c r="I24" s="236">
        <v>25</v>
      </c>
      <c r="J24" s="237">
        <v>13</v>
      </c>
      <c r="K24" s="235">
        <v>6</v>
      </c>
      <c r="L24" s="431">
        <v>46.2</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29.62962962962963</v>
      </c>
      <c r="F25" s="235">
        <v>8</v>
      </c>
      <c r="G25" s="236">
        <v>15</v>
      </c>
      <c r="H25" s="236">
        <v>11</v>
      </c>
      <c r="I25" s="236">
        <v>4</v>
      </c>
      <c r="J25" s="237">
        <v>6</v>
      </c>
      <c r="K25" s="235">
        <v>2</v>
      </c>
      <c r="L25" s="431">
        <v>33.299999999999997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0.54757015742642023</v>
      </c>
      <c r="F26" s="235">
        <v>8</v>
      </c>
      <c r="G26" s="236">
        <v>21</v>
      </c>
      <c r="H26" s="236">
        <v>18</v>
      </c>
      <c r="I26" s="236">
        <v>6</v>
      </c>
      <c r="J26" s="237">
        <v>4</v>
      </c>
      <c r="K26" s="235">
        <v>4</v>
      </c>
      <c r="L26" s="431">
        <v>100</v>
      </c>
    </row>
    <row r="27" spans="1:256" ht="11.25" x14ac:dyDescent="0.2">
      <c r="A27" s="80"/>
      <c r="B27" s="244"/>
      <c r="C27" s="78" t="s">
        <v>112</v>
      </c>
      <c r="D27" s="147"/>
      <c r="E27" s="242"/>
      <c r="F27" s="235" t="s">
        <v>289</v>
      </c>
      <c r="G27" s="236">
        <v>17</v>
      </c>
      <c r="H27" s="236">
        <v>12</v>
      </c>
      <c r="I27" s="236">
        <v>6</v>
      </c>
      <c r="J27" s="237">
        <v>4</v>
      </c>
      <c r="K27" s="235" t="s">
        <v>289</v>
      </c>
      <c r="L27" s="431" t="s">
        <v>289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289</v>
      </c>
      <c r="G28" s="236">
        <v>4</v>
      </c>
      <c r="H28" s="236">
        <v>6</v>
      </c>
      <c r="I28" s="236" t="s">
        <v>317</v>
      </c>
      <c r="J28" s="237" t="s">
        <v>317</v>
      </c>
      <c r="K28" s="235" t="s">
        <v>289</v>
      </c>
      <c r="L28" s="431" t="s">
        <v>289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91.78644763860369</v>
      </c>
      <c r="F29" s="235">
        <v>1341</v>
      </c>
      <c r="G29" s="236">
        <v>2674</v>
      </c>
      <c r="H29" s="236">
        <v>2121</v>
      </c>
      <c r="I29" s="236">
        <v>1312</v>
      </c>
      <c r="J29" s="237">
        <v>1515</v>
      </c>
      <c r="K29" s="235">
        <v>-174</v>
      </c>
      <c r="L29" s="431">
        <v>-11.5</v>
      </c>
    </row>
    <row r="30" spans="1:256" ht="11.25" x14ac:dyDescent="0.2">
      <c r="A30" s="80"/>
      <c r="B30" s="244"/>
      <c r="C30" s="78" t="s">
        <v>112</v>
      </c>
      <c r="D30" s="147"/>
      <c r="E30" s="242">
        <v>61.297539149888145</v>
      </c>
      <c r="F30" s="235">
        <v>822</v>
      </c>
      <c r="G30" s="236">
        <v>1582</v>
      </c>
      <c r="H30" s="236">
        <v>1166</v>
      </c>
      <c r="I30" s="236">
        <v>739</v>
      </c>
      <c r="J30" s="237">
        <v>885</v>
      </c>
      <c r="K30" s="235">
        <v>-63</v>
      </c>
      <c r="L30" s="431">
        <v>-7.1</v>
      </c>
    </row>
    <row r="31" spans="1:256" ht="11.25" x14ac:dyDescent="0.2">
      <c r="A31" s="80"/>
      <c r="B31" s="244"/>
      <c r="C31" s="78" t="s">
        <v>113</v>
      </c>
      <c r="D31" s="147"/>
      <c r="E31" s="242">
        <v>38.702460850111855</v>
      </c>
      <c r="F31" s="235">
        <v>519</v>
      </c>
      <c r="G31" s="236">
        <v>1092</v>
      </c>
      <c r="H31" s="236">
        <v>955</v>
      </c>
      <c r="I31" s="236">
        <v>573</v>
      </c>
      <c r="J31" s="237">
        <v>630</v>
      </c>
      <c r="K31" s="235">
        <v>-111</v>
      </c>
      <c r="L31" s="431">
        <v>-17.600000000000001</v>
      </c>
    </row>
    <row r="32" spans="1:256" ht="11.25" x14ac:dyDescent="0.2">
      <c r="A32" s="80"/>
      <c r="B32" s="244" t="s">
        <v>260</v>
      </c>
      <c r="C32" s="244"/>
      <c r="D32" s="81"/>
      <c r="E32" s="242">
        <v>8.2135523613963031</v>
      </c>
      <c r="F32" s="235">
        <v>120</v>
      </c>
      <c r="G32" s="236">
        <v>343</v>
      </c>
      <c r="H32" s="236">
        <v>338</v>
      </c>
      <c r="I32" s="236">
        <v>281</v>
      </c>
      <c r="J32" s="237">
        <v>228</v>
      </c>
      <c r="K32" s="235">
        <v>-108</v>
      </c>
      <c r="L32" s="431">
        <v>-47.4</v>
      </c>
    </row>
    <row r="33" spans="1:12" ht="11.25" x14ac:dyDescent="0.2">
      <c r="A33" s="80"/>
      <c r="B33" s="244"/>
      <c r="C33" s="78" t="s">
        <v>112</v>
      </c>
      <c r="D33" s="147"/>
      <c r="E33" s="242">
        <v>58.333333333333336</v>
      </c>
      <c r="F33" s="235">
        <v>70</v>
      </c>
      <c r="G33" s="236">
        <v>226</v>
      </c>
      <c r="H33" s="236">
        <v>241</v>
      </c>
      <c r="I33" s="236">
        <v>206</v>
      </c>
      <c r="J33" s="237">
        <v>154</v>
      </c>
      <c r="K33" s="235">
        <v>-84</v>
      </c>
      <c r="L33" s="431">
        <v>-54.5</v>
      </c>
    </row>
    <row r="34" spans="1:12" ht="11.25" x14ac:dyDescent="0.2">
      <c r="A34" s="80"/>
      <c r="B34" s="244"/>
      <c r="C34" s="78" t="s">
        <v>113</v>
      </c>
      <c r="D34" s="147"/>
      <c r="E34" s="242">
        <v>41.666666666666664</v>
      </c>
      <c r="F34" s="235">
        <v>50</v>
      </c>
      <c r="G34" s="236">
        <v>117</v>
      </c>
      <c r="H34" s="236">
        <v>97</v>
      </c>
      <c r="I34" s="236">
        <v>75</v>
      </c>
      <c r="J34" s="237">
        <v>74</v>
      </c>
      <c r="K34" s="235">
        <v>-24</v>
      </c>
      <c r="L34" s="431">
        <v>-32.4</v>
      </c>
    </row>
    <row r="35" spans="1:12" ht="22.5" customHeight="1" x14ac:dyDescent="0.2">
      <c r="A35" s="239" t="s">
        <v>266</v>
      </c>
      <c r="B35" s="240"/>
      <c r="C35" s="240"/>
      <c r="D35" s="241"/>
      <c r="E35" s="242">
        <v>17.111567419575632</v>
      </c>
      <c r="F35" s="235">
        <v>250</v>
      </c>
      <c r="G35" s="236">
        <v>558</v>
      </c>
      <c r="H35" s="236">
        <v>458</v>
      </c>
      <c r="I35" s="236">
        <v>324</v>
      </c>
      <c r="J35" s="237">
        <v>348</v>
      </c>
      <c r="K35" s="235">
        <v>-98</v>
      </c>
      <c r="L35" s="431">
        <v>-28.2</v>
      </c>
    </row>
    <row r="36" spans="1:12" ht="11.25" x14ac:dyDescent="0.2">
      <c r="A36" s="80"/>
      <c r="B36" s="244"/>
      <c r="C36" s="78" t="s">
        <v>112</v>
      </c>
      <c r="D36" s="147"/>
      <c r="E36" s="242">
        <v>60.8</v>
      </c>
      <c r="F36" s="235">
        <v>152</v>
      </c>
      <c r="G36" s="236">
        <v>324</v>
      </c>
      <c r="H36" s="236">
        <v>275</v>
      </c>
      <c r="I36" s="236">
        <v>180</v>
      </c>
      <c r="J36" s="237">
        <v>192</v>
      </c>
      <c r="K36" s="235">
        <v>-40</v>
      </c>
      <c r="L36" s="431">
        <v>-20.8</v>
      </c>
    </row>
    <row r="37" spans="1:12" ht="11.25" x14ac:dyDescent="0.2">
      <c r="A37" s="80"/>
      <c r="B37" s="244"/>
      <c r="C37" s="78" t="s">
        <v>113</v>
      </c>
      <c r="D37" s="147"/>
      <c r="E37" s="242">
        <v>39.200000000000003</v>
      </c>
      <c r="F37" s="235">
        <v>98</v>
      </c>
      <c r="G37" s="236">
        <v>234</v>
      </c>
      <c r="H37" s="236">
        <v>183</v>
      </c>
      <c r="I37" s="236">
        <v>144</v>
      </c>
      <c r="J37" s="237">
        <v>156</v>
      </c>
      <c r="K37" s="235">
        <v>-58</v>
      </c>
      <c r="L37" s="431">
        <v>-37.200000000000003</v>
      </c>
    </row>
    <row r="38" spans="1:12" ht="11.25" x14ac:dyDescent="0.2">
      <c r="A38" s="80"/>
      <c r="B38" s="244" t="s">
        <v>269</v>
      </c>
      <c r="C38" s="244"/>
      <c r="D38" s="81"/>
      <c r="E38" s="242">
        <v>60.84873374401095</v>
      </c>
      <c r="F38" s="235">
        <v>889</v>
      </c>
      <c r="G38" s="236">
        <v>1832</v>
      </c>
      <c r="H38" s="236">
        <v>1433</v>
      </c>
      <c r="I38" s="236">
        <v>885</v>
      </c>
      <c r="J38" s="237">
        <v>1008</v>
      </c>
      <c r="K38" s="235">
        <v>-119</v>
      </c>
      <c r="L38" s="431">
        <v>-11.8</v>
      </c>
    </row>
    <row r="39" spans="1:12" ht="11.25" x14ac:dyDescent="0.2">
      <c r="A39" s="80"/>
      <c r="B39" s="244"/>
      <c r="C39" s="78" t="s">
        <v>112</v>
      </c>
      <c r="D39" s="147"/>
      <c r="E39" s="242">
        <v>65.241844769403826</v>
      </c>
      <c r="F39" s="235">
        <v>580</v>
      </c>
      <c r="G39" s="236">
        <v>1133</v>
      </c>
      <c r="H39" s="236">
        <v>822</v>
      </c>
      <c r="I39" s="236">
        <v>532</v>
      </c>
      <c r="J39" s="237">
        <v>631</v>
      </c>
      <c r="K39" s="235">
        <v>-51</v>
      </c>
      <c r="L39" s="431">
        <v>-8.1</v>
      </c>
    </row>
    <row r="40" spans="1:12" ht="11.25" x14ac:dyDescent="0.2">
      <c r="A40" s="80"/>
      <c r="B40" s="244"/>
      <c r="C40" s="78" t="s">
        <v>113</v>
      </c>
      <c r="D40" s="147"/>
      <c r="E40" s="242">
        <v>34.758155230596174</v>
      </c>
      <c r="F40" s="235">
        <v>309</v>
      </c>
      <c r="G40" s="236">
        <v>699</v>
      </c>
      <c r="H40" s="236">
        <v>611</v>
      </c>
      <c r="I40" s="236">
        <v>353</v>
      </c>
      <c r="J40" s="237">
        <v>377</v>
      </c>
      <c r="K40" s="235">
        <v>-68</v>
      </c>
      <c r="L40" s="431">
        <v>-18</v>
      </c>
    </row>
    <row r="41" spans="1:12" ht="11.25" x14ac:dyDescent="0.2">
      <c r="A41" s="80"/>
      <c r="B41" s="244" t="s">
        <v>272</v>
      </c>
      <c r="C41" s="244"/>
      <c r="D41" s="81"/>
      <c r="E41" s="242">
        <v>18.548939082819988</v>
      </c>
      <c r="F41" s="235">
        <v>271</v>
      </c>
      <c r="G41" s="236">
        <v>472</v>
      </c>
      <c r="H41" s="236">
        <v>409</v>
      </c>
      <c r="I41" s="236">
        <v>264</v>
      </c>
      <c r="J41" s="237">
        <v>303</v>
      </c>
      <c r="K41" s="235">
        <v>-32</v>
      </c>
      <c r="L41" s="431">
        <v>-10.6</v>
      </c>
    </row>
    <row r="42" spans="1:12" ht="11.25" x14ac:dyDescent="0.2">
      <c r="A42" s="80"/>
      <c r="B42" s="244"/>
      <c r="C42" s="78" t="s">
        <v>112</v>
      </c>
      <c r="D42" s="147"/>
      <c r="E42" s="242">
        <v>47.97047970479705</v>
      </c>
      <c r="F42" s="235">
        <v>130</v>
      </c>
      <c r="G42" s="236">
        <v>245</v>
      </c>
      <c r="H42" s="236">
        <v>205</v>
      </c>
      <c r="I42" s="236">
        <v>146</v>
      </c>
      <c r="J42" s="237">
        <v>165</v>
      </c>
      <c r="K42" s="235">
        <v>-35</v>
      </c>
      <c r="L42" s="431">
        <v>-21.2</v>
      </c>
    </row>
    <row r="43" spans="1:12" ht="11.25" x14ac:dyDescent="0.2">
      <c r="A43" s="80"/>
      <c r="B43" s="244"/>
      <c r="C43" s="78" t="s">
        <v>113</v>
      </c>
      <c r="D43" s="147"/>
      <c r="E43" s="242">
        <v>52.02952029520295</v>
      </c>
      <c r="F43" s="235">
        <v>141</v>
      </c>
      <c r="G43" s="236">
        <v>227</v>
      </c>
      <c r="H43" s="236">
        <v>204</v>
      </c>
      <c r="I43" s="236">
        <v>118</v>
      </c>
      <c r="J43" s="237">
        <v>138</v>
      </c>
      <c r="K43" s="235">
        <v>3</v>
      </c>
      <c r="L43" s="431">
        <v>2.2000000000000002</v>
      </c>
    </row>
    <row r="44" spans="1:12" ht="11.25" x14ac:dyDescent="0.2">
      <c r="A44" s="80"/>
      <c r="B44" s="244" t="s">
        <v>276</v>
      </c>
      <c r="C44" s="244"/>
      <c r="D44" s="81"/>
      <c r="E44" s="242">
        <v>3.4907597535934292</v>
      </c>
      <c r="F44" s="235">
        <v>51</v>
      </c>
      <c r="G44" s="236">
        <v>155</v>
      </c>
      <c r="H44" s="236">
        <v>159</v>
      </c>
      <c r="I44" s="236">
        <v>120</v>
      </c>
      <c r="J44" s="237">
        <v>84</v>
      </c>
      <c r="K44" s="235">
        <v>-33</v>
      </c>
      <c r="L44" s="431">
        <v>-39.299999999999997</v>
      </c>
    </row>
    <row r="45" spans="1:12" ht="11.25" x14ac:dyDescent="0.2">
      <c r="A45" s="80"/>
      <c r="B45" s="244"/>
      <c r="C45" s="78" t="s">
        <v>112</v>
      </c>
      <c r="D45" s="147"/>
      <c r="E45" s="242">
        <v>58.823529411764703</v>
      </c>
      <c r="F45" s="235">
        <v>30</v>
      </c>
      <c r="G45" s="236">
        <v>106</v>
      </c>
      <c r="H45" s="236">
        <v>105</v>
      </c>
      <c r="I45" s="236">
        <v>87</v>
      </c>
      <c r="J45" s="237">
        <v>51</v>
      </c>
      <c r="K45" s="235">
        <v>-21</v>
      </c>
      <c r="L45" s="431">
        <v>-41.2</v>
      </c>
    </row>
    <row r="46" spans="1:12" ht="11.25" x14ac:dyDescent="0.2">
      <c r="A46" s="82"/>
      <c r="B46" s="246"/>
      <c r="C46" s="83" t="s">
        <v>113</v>
      </c>
      <c r="D46" s="269"/>
      <c r="E46" s="249">
        <v>41.176470588235297</v>
      </c>
      <c r="F46" s="250">
        <v>21</v>
      </c>
      <c r="G46" s="251">
        <v>49</v>
      </c>
      <c r="H46" s="251">
        <v>54</v>
      </c>
      <c r="I46" s="251">
        <v>33</v>
      </c>
      <c r="J46" s="252">
        <v>33</v>
      </c>
      <c r="K46" s="250">
        <v>-12</v>
      </c>
      <c r="L46" s="432">
        <v>-36.4</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379</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317</v>
      </c>
      <c r="K69" s="107" t="s">
        <v>317</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317</v>
      </c>
      <c r="K70" s="107" t="s">
        <v>317</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317</v>
      </c>
      <c r="K71" s="107" t="s">
        <v>317</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317</v>
      </c>
      <c r="K72" s="107" t="s">
        <v>317</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317</v>
      </c>
      <c r="K73" s="107" t="s">
        <v>317</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317</v>
      </c>
      <c r="K74" s="107" t="s">
        <v>317</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317</v>
      </c>
      <c r="K75" s="107" t="s">
        <v>317</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317</v>
      </c>
      <c r="K76" s="107" t="s">
        <v>317</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8792-126B-40E2-8A8F-1A86B4486687}">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4" t="s">
        <v>110</v>
      </c>
      <c r="B11" s="435"/>
      <c r="C11" s="436">
        <v>100</v>
      </c>
      <c r="D11" s="359">
        <v>1461</v>
      </c>
      <c r="E11" s="355">
        <v>3017</v>
      </c>
      <c r="F11" s="355">
        <v>2459</v>
      </c>
      <c r="G11" s="355">
        <v>1593</v>
      </c>
      <c r="H11" s="354">
        <v>1743</v>
      </c>
      <c r="I11" s="359">
        <v>-282</v>
      </c>
      <c r="J11" s="181">
        <v>-16.2</v>
      </c>
    </row>
    <row r="12" spans="1:13" ht="15" customHeight="1" x14ac:dyDescent="0.2">
      <c r="A12" s="467" t="s">
        <v>142</v>
      </c>
      <c r="B12" s="402" t="s">
        <v>143</v>
      </c>
      <c r="C12" s="439">
        <v>25.188227241615333</v>
      </c>
      <c r="D12" s="352">
        <v>368</v>
      </c>
      <c r="E12" s="353">
        <v>855</v>
      </c>
      <c r="F12" s="353">
        <v>606</v>
      </c>
      <c r="G12" s="353">
        <v>368</v>
      </c>
      <c r="H12" s="356">
        <v>339</v>
      </c>
      <c r="I12" s="352">
        <v>29</v>
      </c>
      <c r="J12" s="94">
        <v>8.6</v>
      </c>
    </row>
    <row r="13" spans="1:13" ht="27.75" customHeight="1" x14ac:dyDescent="0.2">
      <c r="A13" s="467" t="s">
        <v>144</v>
      </c>
      <c r="B13" s="438" t="s">
        <v>281</v>
      </c>
      <c r="C13" s="439"/>
      <c r="D13" s="352" t="s">
        <v>289</v>
      </c>
      <c r="E13" s="353">
        <v>6</v>
      </c>
      <c r="F13" s="353">
        <v>7</v>
      </c>
      <c r="G13" s="353" t="s">
        <v>289</v>
      </c>
      <c r="H13" s="356">
        <v>4</v>
      </c>
      <c r="I13" s="352" t="s">
        <v>289</v>
      </c>
      <c r="J13" s="94" t="s">
        <v>289</v>
      </c>
    </row>
    <row r="14" spans="1:13" s="96" customFormat="1" ht="15" customHeight="1" x14ac:dyDescent="0.2">
      <c r="A14" s="467" t="s">
        <v>146</v>
      </c>
      <c r="B14" s="268" t="s">
        <v>147</v>
      </c>
      <c r="C14" s="439">
        <v>3.8329911019849416</v>
      </c>
      <c r="D14" s="352">
        <v>56</v>
      </c>
      <c r="E14" s="353">
        <v>118</v>
      </c>
      <c r="F14" s="353">
        <v>85</v>
      </c>
      <c r="G14" s="353">
        <v>81</v>
      </c>
      <c r="H14" s="356">
        <v>68</v>
      </c>
      <c r="I14" s="352">
        <v>-12</v>
      </c>
      <c r="J14" s="94">
        <v>-17.600000000000001</v>
      </c>
      <c r="K14" s="48"/>
      <c r="L14" s="48"/>
      <c r="M14" s="48"/>
    </row>
    <row r="15" spans="1:13" ht="37.5" customHeight="1" x14ac:dyDescent="0.2">
      <c r="A15" s="467" t="s">
        <v>148</v>
      </c>
      <c r="B15" s="268" t="s">
        <v>282</v>
      </c>
      <c r="C15" s="439">
        <v>2.8062970568104038</v>
      </c>
      <c r="D15" s="352">
        <v>41</v>
      </c>
      <c r="E15" s="353">
        <v>98</v>
      </c>
      <c r="F15" s="353">
        <v>71</v>
      </c>
      <c r="G15" s="353">
        <v>58</v>
      </c>
      <c r="H15" s="356">
        <v>38</v>
      </c>
      <c r="I15" s="352">
        <v>3</v>
      </c>
      <c r="J15" s="94">
        <v>7.9</v>
      </c>
    </row>
    <row r="16" spans="1:13" s="96" customFormat="1" ht="25.5" customHeight="1" x14ac:dyDescent="0.2">
      <c r="A16" s="467" t="s">
        <v>150</v>
      </c>
      <c r="B16" s="268" t="s">
        <v>283</v>
      </c>
      <c r="C16" s="439"/>
      <c r="D16" s="352" t="s">
        <v>289</v>
      </c>
      <c r="E16" s="353">
        <v>16</v>
      </c>
      <c r="F16" s="353" t="s">
        <v>289</v>
      </c>
      <c r="G16" s="353">
        <v>18</v>
      </c>
      <c r="H16" s="356">
        <v>27</v>
      </c>
      <c r="I16" s="352" t="s">
        <v>289</v>
      </c>
      <c r="J16" s="94" t="s">
        <v>289</v>
      </c>
      <c r="K16" s="48"/>
      <c r="L16" s="48"/>
      <c r="M16" s="48"/>
    </row>
    <row r="17" spans="1:13" ht="37.5" customHeight="1" x14ac:dyDescent="0.2">
      <c r="A17" s="467" t="s">
        <v>152</v>
      </c>
      <c r="B17" s="268" t="s">
        <v>284</v>
      </c>
      <c r="C17" s="439"/>
      <c r="D17" s="352" t="s">
        <v>289</v>
      </c>
      <c r="E17" s="353">
        <v>4</v>
      </c>
      <c r="F17" s="353" t="s">
        <v>289</v>
      </c>
      <c r="G17" s="353">
        <v>5</v>
      </c>
      <c r="H17" s="356">
        <v>3</v>
      </c>
      <c r="I17" s="352" t="s">
        <v>289</v>
      </c>
      <c r="J17" s="94" t="s">
        <v>289</v>
      </c>
    </row>
    <row r="18" spans="1:13" s="96" customFormat="1" ht="15" customHeight="1" x14ac:dyDescent="0.2">
      <c r="A18" s="333" t="s">
        <v>154</v>
      </c>
      <c r="B18" s="371" t="s">
        <v>155</v>
      </c>
      <c r="C18" s="439"/>
      <c r="D18" s="352" t="s">
        <v>289</v>
      </c>
      <c r="E18" s="353">
        <v>20</v>
      </c>
      <c r="F18" s="353">
        <v>15</v>
      </c>
      <c r="G18" s="353" t="s">
        <v>289</v>
      </c>
      <c r="H18" s="356">
        <v>15</v>
      </c>
      <c r="I18" s="352" t="s">
        <v>289</v>
      </c>
      <c r="J18" s="94" t="s">
        <v>289</v>
      </c>
      <c r="K18" s="48"/>
      <c r="L18" s="48"/>
      <c r="M18" s="48"/>
    </row>
    <row r="19" spans="1:13" ht="15" customHeight="1" x14ac:dyDescent="0.2">
      <c r="A19" s="467" t="s">
        <v>156</v>
      </c>
      <c r="B19" s="268" t="s">
        <v>157</v>
      </c>
      <c r="C19" s="439">
        <v>8.2135523613963031</v>
      </c>
      <c r="D19" s="352">
        <v>120</v>
      </c>
      <c r="E19" s="353">
        <v>79</v>
      </c>
      <c r="F19" s="353">
        <v>109</v>
      </c>
      <c r="G19" s="353">
        <v>58</v>
      </c>
      <c r="H19" s="356">
        <v>126</v>
      </c>
      <c r="I19" s="352">
        <v>-6</v>
      </c>
      <c r="J19" s="94">
        <v>-4.8</v>
      </c>
    </row>
    <row r="20" spans="1:13" s="96" customFormat="1" ht="15" customHeight="1" x14ac:dyDescent="0.2">
      <c r="A20" s="467" t="s">
        <v>158</v>
      </c>
      <c r="B20" s="268" t="s">
        <v>159</v>
      </c>
      <c r="C20" s="439">
        <v>5.8179329226557153</v>
      </c>
      <c r="D20" s="352">
        <v>85</v>
      </c>
      <c r="E20" s="353">
        <v>131</v>
      </c>
      <c r="F20" s="353">
        <v>69</v>
      </c>
      <c r="G20" s="353">
        <v>89</v>
      </c>
      <c r="H20" s="356">
        <v>175</v>
      </c>
      <c r="I20" s="352">
        <v>-90</v>
      </c>
      <c r="J20" s="94">
        <v>-51.4</v>
      </c>
      <c r="K20" s="48"/>
      <c r="L20" s="48"/>
      <c r="M20" s="48"/>
    </row>
    <row r="21" spans="1:13" ht="15" customHeight="1" x14ac:dyDescent="0.2">
      <c r="A21" s="333" t="s">
        <v>160</v>
      </c>
      <c r="B21" s="371" t="s">
        <v>161</v>
      </c>
      <c r="C21" s="439">
        <v>9.5140314852840522</v>
      </c>
      <c r="D21" s="352">
        <v>139</v>
      </c>
      <c r="E21" s="353">
        <v>326</v>
      </c>
      <c r="F21" s="353">
        <v>376</v>
      </c>
      <c r="G21" s="353">
        <v>149</v>
      </c>
      <c r="H21" s="356">
        <v>140</v>
      </c>
      <c r="I21" s="352">
        <v>-1</v>
      </c>
      <c r="J21" s="94">
        <v>-0.7</v>
      </c>
    </row>
    <row r="22" spans="1:13" ht="15" customHeight="1" x14ac:dyDescent="0.2">
      <c r="A22" s="333" t="s">
        <v>162</v>
      </c>
      <c r="B22" s="268" t="s">
        <v>285</v>
      </c>
      <c r="C22" s="439"/>
      <c r="D22" s="352" t="s">
        <v>289</v>
      </c>
      <c r="E22" s="353" t="s">
        <v>289</v>
      </c>
      <c r="F22" s="353">
        <v>8</v>
      </c>
      <c r="G22" s="353">
        <v>0</v>
      </c>
      <c r="H22" s="356" t="s">
        <v>289</v>
      </c>
      <c r="I22" s="352" t="s">
        <v>289</v>
      </c>
      <c r="J22" s="185" t="s">
        <v>289</v>
      </c>
    </row>
    <row r="23" spans="1:13" ht="27.75" customHeight="1" x14ac:dyDescent="0.2">
      <c r="A23" s="467" t="s">
        <v>164</v>
      </c>
      <c r="B23" s="268" t="s">
        <v>165</v>
      </c>
      <c r="C23" s="439">
        <v>0</v>
      </c>
      <c r="D23" s="352">
        <v>0</v>
      </c>
      <c r="E23" s="353" t="s">
        <v>289</v>
      </c>
      <c r="F23" s="353">
        <v>4</v>
      </c>
      <c r="G23" s="353" t="s">
        <v>289</v>
      </c>
      <c r="H23" s="356" t="s">
        <v>289</v>
      </c>
      <c r="I23" s="352" t="s">
        <v>289</v>
      </c>
      <c r="J23" s="185" t="s">
        <v>289</v>
      </c>
    </row>
    <row r="24" spans="1:13" ht="27.75" customHeight="1" x14ac:dyDescent="0.2">
      <c r="A24" s="467" t="s">
        <v>166</v>
      </c>
      <c r="B24" s="268" t="s">
        <v>286</v>
      </c>
      <c r="C24" s="439">
        <v>2.6009582477754964</v>
      </c>
      <c r="D24" s="352">
        <v>38</v>
      </c>
      <c r="E24" s="353">
        <v>53</v>
      </c>
      <c r="F24" s="353">
        <v>43</v>
      </c>
      <c r="G24" s="353" t="s">
        <v>289</v>
      </c>
      <c r="H24" s="356">
        <v>42</v>
      </c>
      <c r="I24" s="352">
        <v>-4</v>
      </c>
      <c r="J24" s="185">
        <v>-9.5</v>
      </c>
    </row>
    <row r="25" spans="1:13" ht="15" customHeight="1" x14ac:dyDescent="0.2">
      <c r="A25" s="333" t="s">
        <v>168</v>
      </c>
      <c r="B25" s="438" t="s">
        <v>169</v>
      </c>
      <c r="C25" s="439">
        <v>11.156741957563312</v>
      </c>
      <c r="D25" s="352">
        <v>163</v>
      </c>
      <c r="E25" s="353">
        <v>260</v>
      </c>
      <c r="F25" s="353">
        <v>170</v>
      </c>
      <c r="G25" s="353">
        <v>283</v>
      </c>
      <c r="H25" s="356">
        <v>439</v>
      </c>
      <c r="I25" s="352">
        <v>-276</v>
      </c>
      <c r="J25" s="185">
        <v>-62.9</v>
      </c>
    </row>
    <row r="26" spans="1:13" ht="27.75" customHeight="1" x14ac:dyDescent="0.2">
      <c r="A26" s="467" t="s">
        <v>170</v>
      </c>
      <c r="B26" s="438" t="s">
        <v>390</v>
      </c>
      <c r="C26" s="439">
        <v>8.555783709787816</v>
      </c>
      <c r="D26" s="352">
        <v>125</v>
      </c>
      <c r="E26" s="353">
        <v>200</v>
      </c>
      <c r="F26" s="353">
        <v>96</v>
      </c>
      <c r="G26" s="353">
        <v>241</v>
      </c>
      <c r="H26" s="356">
        <v>376</v>
      </c>
      <c r="I26" s="352">
        <v>-251</v>
      </c>
      <c r="J26" s="185">
        <v>-66.8</v>
      </c>
    </row>
    <row r="27" spans="1:13" ht="15" customHeight="1" x14ac:dyDescent="0.2">
      <c r="A27" s="333">
        <v>782.78300000000002</v>
      </c>
      <c r="B27" s="468" t="s">
        <v>172</v>
      </c>
      <c r="C27" s="439">
        <v>2.6009582477754964</v>
      </c>
      <c r="D27" s="352">
        <v>38</v>
      </c>
      <c r="E27" s="353">
        <v>60</v>
      </c>
      <c r="F27" s="353">
        <v>74</v>
      </c>
      <c r="G27" s="353">
        <v>42</v>
      </c>
      <c r="H27" s="356">
        <v>63</v>
      </c>
      <c r="I27" s="352">
        <v>-25</v>
      </c>
      <c r="J27" s="185">
        <v>-39.700000000000003</v>
      </c>
    </row>
    <row r="28" spans="1:13" ht="27.75" customHeight="1" x14ac:dyDescent="0.2">
      <c r="A28" s="467" t="s">
        <v>173</v>
      </c>
      <c r="B28" s="268" t="s">
        <v>174</v>
      </c>
      <c r="C28" s="439">
        <v>8.4188911704312108</v>
      </c>
      <c r="D28" s="352">
        <v>123</v>
      </c>
      <c r="E28" s="353">
        <v>241</v>
      </c>
      <c r="F28" s="353">
        <v>224</v>
      </c>
      <c r="G28" s="353">
        <v>108</v>
      </c>
      <c r="H28" s="356">
        <v>111</v>
      </c>
      <c r="I28" s="352">
        <v>12</v>
      </c>
      <c r="J28" s="185">
        <v>10.8</v>
      </c>
    </row>
    <row r="29" spans="1:13" ht="15" customHeight="1" x14ac:dyDescent="0.2">
      <c r="A29" s="467" t="s">
        <v>175</v>
      </c>
      <c r="B29" s="268" t="s">
        <v>176</v>
      </c>
      <c r="C29" s="439">
        <v>2.5325119780971939</v>
      </c>
      <c r="D29" s="352">
        <v>37</v>
      </c>
      <c r="E29" s="353">
        <v>67</v>
      </c>
      <c r="F29" s="353">
        <v>68</v>
      </c>
      <c r="G29" s="353">
        <v>59</v>
      </c>
      <c r="H29" s="356">
        <v>35</v>
      </c>
      <c r="I29" s="352">
        <v>2</v>
      </c>
      <c r="J29" s="185">
        <v>5.7</v>
      </c>
    </row>
    <row r="30" spans="1:13" ht="15" customHeight="1" x14ac:dyDescent="0.2">
      <c r="A30" s="467">
        <v>86</v>
      </c>
      <c r="B30" s="486" t="s">
        <v>177</v>
      </c>
      <c r="C30" s="439">
        <v>4.2436687200547567</v>
      </c>
      <c r="D30" s="352">
        <v>62</v>
      </c>
      <c r="E30" s="353">
        <v>60</v>
      </c>
      <c r="F30" s="353">
        <v>56</v>
      </c>
      <c r="G30" s="353">
        <v>57</v>
      </c>
      <c r="H30" s="356">
        <v>56</v>
      </c>
      <c r="I30" s="352">
        <v>6</v>
      </c>
      <c r="J30" s="185">
        <v>10.7</v>
      </c>
    </row>
    <row r="31" spans="1:13" ht="15" customHeight="1" x14ac:dyDescent="0.2">
      <c r="A31" s="467">
        <v>87.88</v>
      </c>
      <c r="B31" s="487" t="s">
        <v>178</v>
      </c>
      <c r="C31" s="439"/>
      <c r="D31" s="352" t="s">
        <v>289</v>
      </c>
      <c r="E31" s="353">
        <v>52</v>
      </c>
      <c r="F31" s="353">
        <v>44</v>
      </c>
      <c r="G31" s="353">
        <v>35</v>
      </c>
      <c r="H31" s="356">
        <v>29</v>
      </c>
      <c r="I31" s="352" t="s">
        <v>289</v>
      </c>
      <c r="J31" s="185" t="s">
        <v>289</v>
      </c>
    </row>
    <row r="32" spans="1:13" ht="15" customHeight="1" x14ac:dyDescent="0.2">
      <c r="A32" s="467" t="s">
        <v>179</v>
      </c>
      <c r="B32" s="486" t="s">
        <v>180</v>
      </c>
      <c r="C32" s="439">
        <v>14.784394250513348</v>
      </c>
      <c r="D32" s="352">
        <v>216</v>
      </c>
      <c r="E32" s="353">
        <v>719</v>
      </c>
      <c r="F32" s="353">
        <v>575</v>
      </c>
      <c r="G32" s="353">
        <v>264</v>
      </c>
      <c r="H32" s="356">
        <v>158</v>
      </c>
      <c r="I32" s="352">
        <v>58</v>
      </c>
      <c r="J32" s="185">
        <v>36.700000000000003</v>
      </c>
    </row>
    <row r="33" spans="1:10" ht="15" customHeight="1" x14ac:dyDescent="0.2">
      <c r="A33" s="467"/>
      <c r="B33" s="487" t="s">
        <v>288</v>
      </c>
      <c r="C33" s="439">
        <v>0</v>
      </c>
      <c r="D33" s="352">
        <v>0</v>
      </c>
      <c r="E33" s="353">
        <v>0</v>
      </c>
      <c r="F33" s="353">
        <v>0</v>
      </c>
      <c r="G33" s="353">
        <v>0</v>
      </c>
      <c r="H33" s="356">
        <v>0</v>
      </c>
      <c r="I33" s="352">
        <v>0</v>
      </c>
      <c r="J33" s="185">
        <v>0</v>
      </c>
    </row>
    <row r="34" spans="1:10" ht="30" customHeight="1" x14ac:dyDescent="0.2">
      <c r="A34" s="469" t="s">
        <v>290</v>
      </c>
      <c r="B34" s="470"/>
      <c r="C34" s="439">
        <v>25.188227241615333</v>
      </c>
      <c r="D34" s="352">
        <v>368</v>
      </c>
      <c r="E34" s="353">
        <v>855</v>
      </c>
      <c r="F34" s="353">
        <v>606</v>
      </c>
      <c r="G34" s="353">
        <v>368</v>
      </c>
      <c r="H34" s="356">
        <v>339</v>
      </c>
      <c r="I34" s="352">
        <v>29</v>
      </c>
      <c r="J34" s="185">
        <v>8.6</v>
      </c>
    </row>
    <row r="35" spans="1:10" ht="15" customHeight="1" x14ac:dyDescent="0.2">
      <c r="A35" s="471" t="s">
        <v>182</v>
      </c>
      <c r="B35" s="472" t="s">
        <v>183</v>
      </c>
      <c r="C35" s="439">
        <v>5.1334702258726903</v>
      </c>
      <c r="D35" s="352">
        <v>75</v>
      </c>
      <c r="E35" s="353">
        <v>144</v>
      </c>
      <c r="F35" s="353">
        <v>107</v>
      </c>
      <c r="G35" s="353">
        <v>96</v>
      </c>
      <c r="H35" s="356">
        <v>87</v>
      </c>
      <c r="I35" s="352">
        <v>-12</v>
      </c>
      <c r="J35" s="185">
        <v>-13.8</v>
      </c>
    </row>
    <row r="36" spans="1:10" ht="15" customHeight="1" x14ac:dyDescent="0.2">
      <c r="A36" s="473" t="s">
        <v>184</v>
      </c>
      <c r="B36" s="474" t="s">
        <v>185</v>
      </c>
      <c r="C36" s="360">
        <v>69.678302532511978</v>
      </c>
      <c r="D36" s="361">
        <v>1018</v>
      </c>
      <c r="E36" s="362">
        <v>2018</v>
      </c>
      <c r="F36" s="362">
        <v>1746</v>
      </c>
      <c r="G36" s="362">
        <v>1129</v>
      </c>
      <c r="H36" s="363">
        <v>1317</v>
      </c>
      <c r="I36" s="361">
        <v>-299</v>
      </c>
      <c r="J36" s="187">
        <v>-22.7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E9A66-E8FD-46BE-9189-D15F82785E6F}">
  <sheetPr codeName="Tabelle45"/>
  <dimension ref="A1:IV13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430</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431</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295</v>
      </c>
      <c r="B7" s="41"/>
      <c r="C7" s="41"/>
      <c r="D7" s="42" t="s">
        <v>255</v>
      </c>
      <c r="E7" s="498" t="s">
        <v>100</v>
      </c>
      <c r="F7" s="499"/>
      <c r="G7" s="499"/>
      <c r="H7" s="499"/>
      <c r="I7" s="500"/>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1461</v>
      </c>
      <c r="F11" s="353">
        <v>3017</v>
      </c>
      <c r="G11" s="353">
        <v>2459</v>
      </c>
      <c r="H11" s="353">
        <v>1593</v>
      </c>
      <c r="I11" s="356">
        <v>1743</v>
      </c>
      <c r="J11" s="352">
        <v>-282</v>
      </c>
      <c r="K11" s="185">
        <v>-16.2</v>
      </c>
    </row>
    <row r="12" spans="1:255" ht="11.25" customHeight="1" x14ac:dyDescent="0.2">
      <c r="A12" s="318" t="s">
        <v>296</v>
      </c>
      <c r="B12" s="319"/>
      <c r="C12" s="319">
        <v>100</v>
      </c>
      <c r="D12" s="408"/>
      <c r="E12" s="452"/>
      <c r="F12" s="452"/>
      <c r="G12" s="452"/>
      <c r="H12" s="452"/>
      <c r="I12" s="452"/>
      <c r="J12" s="452"/>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297</v>
      </c>
      <c r="B13" s="316"/>
      <c r="C13" s="324"/>
      <c r="D13" s="357">
        <v>47.570157426420259</v>
      </c>
      <c r="E13" s="352">
        <v>695</v>
      </c>
      <c r="F13" s="353">
        <v>1870</v>
      </c>
      <c r="G13" s="353">
        <v>1654</v>
      </c>
      <c r="H13" s="353">
        <v>1104</v>
      </c>
      <c r="I13" s="356">
        <v>971</v>
      </c>
      <c r="J13" s="352">
        <v>-276</v>
      </c>
      <c r="K13" s="185">
        <v>-28.4</v>
      </c>
    </row>
    <row r="14" spans="1:255" ht="11.25" customHeight="1" x14ac:dyDescent="0.2">
      <c r="A14" s="323" t="s">
        <v>298</v>
      </c>
      <c r="B14" s="316"/>
      <c r="C14" s="324"/>
      <c r="D14" s="357">
        <v>41.889117043121146</v>
      </c>
      <c r="E14" s="352">
        <v>612</v>
      </c>
      <c r="F14" s="353">
        <v>940</v>
      </c>
      <c r="G14" s="353">
        <v>594</v>
      </c>
      <c r="H14" s="353">
        <v>346</v>
      </c>
      <c r="I14" s="356">
        <v>611</v>
      </c>
      <c r="J14" s="352">
        <v>1</v>
      </c>
      <c r="K14" s="185">
        <v>0.2</v>
      </c>
    </row>
    <row r="15" spans="1:255" s="96" customFormat="1" ht="11.25" customHeight="1" x14ac:dyDescent="0.2">
      <c r="A15" s="323" t="s">
        <v>299</v>
      </c>
      <c r="B15" s="326"/>
      <c r="C15" s="324"/>
      <c r="D15" s="357">
        <v>3.9014373716632442</v>
      </c>
      <c r="E15" s="479">
        <v>57</v>
      </c>
      <c r="F15" s="420">
        <v>78</v>
      </c>
      <c r="G15" s="420">
        <v>87</v>
      </c>
      <c r="H15" s="420">
        <v>32</v>
      </c>
      <c r="I15" s="492">
        <v>53</v>
      </c>
      <c r="J15" s="352">
        <v>4</v>
      </c>
      <c r="K15" s="185">
        <v>7.5</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300</v>
      </c>
      <c r="B16" s="316"/>
      <c r="C16" s="478"/>
      <c r="D16" s="360">
        <v>6.6392881587953454</v>
      </c>
      <c r="E16" s="501">
        <v>97</v>
      </c>
      <c r="F16" s="502">
        <v>125</v>
      </c>
      <c r="G16" s="502">
        <v>120</v>
      </c>
      <c r="H16" s="502">
        <v>110</v>
      </c>
      <c r="I16" s="363">
        <v>105</v>
      </c>
      <c r="J16" s="361">
        <v>-8</v>
      </c>
      <c r="K16" s="187">
        <v>-7.6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301</v>
      </c>
      <c r="B17" s="328"/>
      <c r="C17" s="328"/>
      <c r="D17" s="453"/>
      <c r="E17" s="454"/>
      <c r="F17" s="454"/>
      <c r="G17" s="452"/>
      <c r="H17" s="452"/>
      <c r="I17" s="452"/>
      <c r="J17" s="452"/>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302</v>
      </c>
      <c r="B18" s="316"/>
      <c r="C18" s="334"/>
      <c r="D18" s="357">
        <v>1.5742642026009583</v>
      </c>
      <c r="E18" s="490">
        <v>23</v>
      </c>
      <c r="F18" s="420">
        <v>37</v>
      </c>
      <c r="G18" s="420">
        <v>31</v>
      </c>
      <c r="H18" s="420">
        <v>19</v>
      </c>
      <c r="I18" s="421">
        <v>27</v>
      </c>
      <c r="J18" s="352">
        <v>-4</v>
      </c>
      <c r="K18" s="185">
        <v>-14.8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303</v>
      </c>
      <c r="B19" s="316"/>
      <c r="C19" s="324"/>
      <c r="D19" s="357">
        <v>1.9849418206707734</v>
      </c>
      <c r="E19" s="479">
        <v>29</v>
      </c>
      <c r="F19" s="420">
        <v>45</v>
      </c>
      <c r="G19" s="420">
        <v>30</v>
      </c>
      <c r="H19" s="420">
        <v>9</v>
      </c>
      <c r="I19" s="488">
        <v>28</v>
      </c>
      <c r="J19" s="352">
        <v>1</v>
      </c>
      <c r="K19" s="185">
        <v>3.6</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304</v>
      </c>
      <c r="B20" s="316"/>
      <c r="C20" s="324"/>
      <c r="D20" s="357"/>
      <c r="E20" s="352" t="s">
        <v>289</v>
      </c>
      <c r="F20" s="353" t="s">
        <v>289</v>
      </c>
      <c r="G20" s="353" t="s">
        <v>289</v>
      </c>
      <c r="H20" s="353" t="s">
        <v>289</v>
      </c>
      <c r="I20" s="356" t="s">
        <v>289</v>
      </c>
      <c r="J20" s="352" t="s">
        <v>289</v>
      </c>
      <c r="K20" s="185" t="s">
        <v>289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4.5859000684462696</v>
      </c>
      <c r="E21" s="479">
        <v>67</v>
      </c>
      <c r="F21" s="419">
        <v>138</v>
      </c>
      <c r="G21" s="420">
        <v>98</v>
      </c>
      <c r="H21" s="420">
        <v>65</v>
      </c>
      <c r="I21" s="421">
        <v>63</v>
      </c>
      <c r="J21" s="352">
        <v>4</v>
      </c>
      <c r="K21" s="185">
        <v>6.3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0.41067761806981518</v>
      </c>
      <c r="E22" s="479">
        <v>6</v>
      </c>
      <c r="F22" s="420">
        <v>4</v>
      </c>
      <c r="G22" s="420">
        <v>3</v>
      </c>
      <c r="H22" s="419" t="s">
        <v>289</v>
      </c>
      <c r="I22" s="417" t="s">
        <v>289</v>
      </c>
      <c r="J22" s="352" t="s">
        <v>289</v>
      </c>
      <c r="K22" s="185" t="s">
        <v>289</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14.57905544147844</v>
      </c>
      <c r="E24" s="352">
        <v>213</v>
      </c>
      <c r="F24" s="419">
        <v>689</v>
      </c>
      <c r="G24" s="419">
        <v>529</v>
      </c>
      <c r="H24" s="419">
        <v>374</v>
      </c>
      <c r="I24" s="489">
        <v>214</v>
      </c>
      <c r="J24" s="352">
        <v>-1</v>
      </c>
      <c r="K24" s="185">
        <v>-0.5</v>
      </c>
    </row>
    <row r="25" spans="1:256" s="96" customFormat="1" ht="11.25" customHeight="1" x14ac:dyDescent="0.2">
      <c r="A25" s="333">
        <v>111</v>
      </c>
      <c r="B25" s="316" t="s">
        <v>309</v>
      </c>
      <c r="C25" s="324"/>
      <c r="D25" s="357">
        <v>13.757700205338809</v>
      </c>
      <c r="E25" s="352">
        <v>201</v>
      </c>
      <c r="F25" s="419">
        <v>661</v>
      </c>
      <c r="G25" s="419">
        <v>517</v>
      </c>
      <c r="H25" s="419">
        <v>369</v>
      </c>
      <c r="I25" s="489">
        <v>206</v>
      </c>
      <c r="J25" s="352">
        <v>-5</v>
      </c>
      <c r="K25" s="185">
        <v>-2.4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0.75290896646132788</v>
      </c>
      <c r="E26" s="490">
        <v>11</v>
      </c>
      <c r="F26" s="422">
        <v>26</v>
      </c>
      <c r="G26" s="422">
        <v>24</v>
      </c>
      <c r="H26" s="422">
        <v>16</v>
      </c>
      <c r="I26" s="491">
        <v>16</v>
      </c>
      <c r="J26" s="352">
        <v>-5</v>
      </c>
      <c r="K26" s="185">
        <v>-31.3</v>
      </c>
    </row>
    <row r="27" spans="1:256" s="96" customFormat="1" ht="11.25" customHeight="1" x14ac:dyDescent="0.2">
      <c r="A27" s="333">
        <v>21</v>
      </c>
      <c r="B27" s="316" t="s">
        <v>311</v>
      </c>
      <c r="C27" s="324"/>
      <c r="D27" s="357"/>
      <c r="E27" s="352" t="s">
        <v>289</v>
      </c>
      <c r="F27" s="353">
        <v>0</v>
      </c>
      <c r="G27" s="353">
        <v>0</v>
      </c>
      <c r="H27" s="353">
        <v>0</v>
      </c>
      <c r="I27" s="493">
        <v>0</v>
      </c>
      <c r="J27" s="352" t="s">
        <v>289</v>
      </c>
      <c r="K27" s="185" t="s">
        <v>289</v>
      </c>
      <c r="L27" s="48"/>
      <c r="M27" s="48"/>
      <c r="N27" s="48"/>
    </row>
    <row r="28" spans="1:256" ht="11.25" customHeight="1" x14ac:dyDescent="0.2">
      <c r="A28" s="333">
        <v>22</v>
      </c>
      <c r="B28" s="316" t="s">
        <v>312</v>
      </c>
      <c r="C28" s="324"/>
      <c r="D28" s="357">
        <v>0.20533880903490759</v>
      </c>
      <c r="E28" s="490">
        <v>3</v>
      </c>
      <c r="F28" s="422">
        <v>4</v>
      </c>
      <c r="G28" s="422">
        <v>4</v>
      </c>
      <c r="H28" s="353" t="s">
        <v>289</v>
      </c>
      <c r="I28" s="491">
        <v>6</v>
      </c>
      <c r="J28" s="352">
        <v>-3</v>
      </c>
      <c r="K28" s="185">
        <v>-50</v>
      </c>
    </row>
    <row r="29" spans="1:256" ht="11.25" customHeight="1" x14ac:dyDescent="0.2">
      <c r="A29" s="333">
        <v>23</v>
      </c>
      <c r="B29" s="316" t="s">
        <v>313</v>
      </c>
      <c r="C29" s="334"/>
      <c r="D29" s="357"/>
      <c r="E29" s="352">
        <v>0</v>
      </c>
      <c r="F29" s="353">
        <v>0</v>
      </c>
      <c r="G29" s="353">
        <v>0</v>
      </c>
      <c r="H29" s="353" t="s">
        <v>289</v>
      </c>
      <c r="I29" s="493" t="s">
        <v>289</v>
      </c>
      <c r="J29" s="352" t="s">
        <v>289</v>
      </c>
      <c r="K29" s="185" t="s">
        <v>289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1.5742642026009583</v>
      </c>
      <c r="E30" s="490">
        <v>23</v>
      </c>
      <c r="F30" s="422">
        <v>71</v>
      </c>
      <c r="G30" s="422">
        <v>55</v>
      </c>
      <c r="H30" s="420">
        <v>29</v>
      </c>
      <c r="I30" s="492">
        <v>20</v>
      </c>
      <c r="J30" s="352">
        <v>3</v>
      </c>
      <c r="K30" s="185">
        <v>15</v>
      </c>
    </row>
    <row r="31" spans="1:256" ht="11.25" customHeight="1" x14ac:dyDescent="0.2">
      <c r="A31" s="333">
        <v>25</v>
      </c>
      <c r="B31" s="316" t="s">
        <v>315</v>
      </c>
      <c r="C31" s="334"/>
      <c r="D31" s="357">
        <v>0.95824777549623541</v>
      </c>
      <c r="E31" s="490">
        <v>14</v>
      </c>
      <c r="F31" s="422">
        <v>18</v>
      </c>
      <c r="G31" s="422">
        <v>18</v>
      </c>
      <c r="H31" s="422">
        <v>15</v>
      </c>
      <c r="I31" s="491">
        <v>22</v>
      </c>
      <c r="J31" s="352">
        <v>-8</v>
      </c>
      <c r="K31" s="185">
        <v>-36.4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0.41067761806981518</v>
      </c>
      <c r="E32" s="490">
        <v>6</v>
      </c>
      <c r="F32" s="422">
        <v>4</v>
      </c>
      <c r="G32" s="422">
        <v>4</v>
      </c>
      <c r="H32" s="422">
        <v>5</v>
      </c>
      <c r="I32" s="491">
        <v>7</v>
      </c>
      <c r="J32" s="352">
        <v>-1</v>
      </c>
      <c r="K32" s="185">
        <v>-14.3</v>
      </c>
    </row>
    <row r="33" spans="1:255" ht="11.25" customHeight="1" x14ac:dyDescent="0.2">
      <c r="A33" s="333">
        <v>27</v>
      </c>
      <c r="B33" s="316" t="s">
        <v>318</v>
      </c>
      <c r="C33" s="324"/>
      <c r="D33" s="357">
        <v>0.61601642710472282</v>
      </c>
      <c r="E33" s="490">
        <v>9</v>
      </c>
      <c r="F33" s="422">
        <v>3</v>
      </c>
      <c r="G33" s="353" t="s">
        <v>289</v>
      </c>
      <c r="H33" s="422">
        <v>13</v>
      </c>
      <c r="I33" s="491">
        <v>10</v>
      </c>
      <c r="J33" s="352">
        <v>-1</v>
      </c>
      <c r="K33" s="185">
        <v>-10</v>
      </c>
    </row>
    <row r="34" spans="1:255" ht="11.25" customHeight="1" x14ac:dyDescent="0.2">
      <c r="A34" s="333">
        <v>28</v>
      </c>
      <c r="B34" s="316" t="s">
        <v>319</v>
      </c>
      <c r="C34" s="324"/>
      <c r="D34" s="357"/>
      <c r="E34" s="352" t="s">
        <v>289</v>
      </c>
      <c r="F34" s="353" t="s">
        <v>289</v>
      </c>
      <c r="G34" s="353" t="s">
        <v>289</v>
      </c>
      <c r="H34" s="353">
        <v>0</v>
      </c>
      <c r="I34" s="493" t="s">
        <v>289</v>
      </c>
      <c r="J34" s="352" t="s">
        <v>289</v>
      </c>
      <c r="K34" s="185" t="s">
        <v>289</v>
      </c>
    </row>
    <row r="35" spans="1:255" ht="11.25" customHeight="1" x14ac:dyDescent="0.2">
      <c r="A35" s="333">
        <v>29</v>
      </c>
      <c r="B35" s="316" t="s">
        <v>320</v>
      </c>
      <c r="C35" s="324"/>
      <c r="D35" s="357">
        <v>1.9164955509924708</v>
      </c>
      <c r="E35" s="479">
        <v>28</v>
      </c>
      <c r="F35" s="420">
        <v>54</v>
      </c>
      <c r="G35" s="420">
        <v>44</v>
      </c>
      <c r="H35" s="420">
        <v>23</v>
      </c>
      <c r="I35" s="492">
        <v>29</v>
      </c>
      <c r="J35" s="352">
        <v>-1</v>
      </c>
      <c r="K35" s="185">
        <v>-3.4</v>
      </c>
    </row>
    <row r="36" spans="1:255" ht="11.25" customHeight="1" x14ac:dyDescent="0.2">
      <c r="A36" s="333">
        <v>292</v>
      </c>
      <c r="B36" s="316" t="s">
        <v>321</v>
      </c>
      <c r="C36" s="324"/>
      <c r="D36" s="357">
        <v>0.27378507871321012</v>
      </c>
      <c r="E36" s="490">
        <v>4</v>
      </c>
      <c r="F36" s="422">
        <v>8</v>
      </c>
      <c r="G36" s="353" t="s">
        <v>289</v>
      </c>
      <c r="H36" s="422">
        <v>3</v>
      </c>
      <c r="I36" s="491">
        <v>3</v>
      </c>
      <c r="J36" s="352">
        <v>1</v>
      </c>
      <c r="K36" s="185">
        <v>33.299999999999997</v>
      </c>
    </row>
    <row r="37" spans="1:255" ht="11.25" customHeight="1" x14ac:dyDescent="0.2">
      <c r="A37" s="333">
        <v>293</v>
      </c>
      <c r="B37" s="316" t="s">
        <v>322</v>
      </c>
      <c r="C37" s="324"/>
      <c r="D37" s="357">
        <v>1.6427104722792607</v>
      </c>
      <c r="E37" s="479">
        <v>24</v>
      </c>
      <c r="F37" s="420">
        <v>39</v>
      </c>
      <c r="G37" s="420">
        <v>41</v>
      </c>
      <c r="H37" s="420">
        <v>20</v>
      </c>
      <c r="I37" s="492">
        <v>26</v>
      </c>
      <c r="J37" s="352">
        <v>-2</v>
      </c>
      <c r="K37" s="185">
        <v>-7.7</v>
      </c>
    </row>
    <row r="38" spans="1:255" ht="11.25" customHeight="1" x14ac:dyDescent="0.2">
      <c r="A38" s="333">
        <v>31</v>
      </c>
      <c r="B38" s="316" t="s">
        <v>323</v>
      </c>
      <c r="C38" s="324"/>
      <c r="D38" s="357"/>
      <c r="E38" s="352">
        <v>0</v>
      </c>
      <c r="F38" s="353" t="s">
        <v>289</v>
      </c>
      <c r="G38" s="353" t="s">
        <v>289</v>
      </c>
      <c r="H38" s="353" t="s">
        <v>289</v>
      </c>
      <c r="I38" s="493" t="s">
        <v>289</v>
      </c>
      <c r="J38" s="352" t="s">
        <v>289</v>
      </c>
      <c r="K38" s="185" t="s">
        <v>289</v>
      </c>
    </row>
    <row r="39" spans="1:255" ht="11.25" customHeight="1" x14ac:dyDescent="0.2">
      <c r="A39" s="333">
        <v>32</v>
      </c>
      <c r="B39" s="316" t="s">
        <v>324</v>
      </c>
      <c r="C39" s="324"/>
      <c r="D39" s="357">
        <v>0.41067761806981518</v>
      </c>
      <c r="E39" s="490">
        <v>6</v>
      </c>
      <c r="F39" s="422">
        <v>12</v>
      </c>
      <c r="G39" s="420">
        <v>13</v>
      </c>
      <c r="H39" s="422">
        <v>9</v>
      </c>
      <c r="I39" s="491">
        <v>6</v>
      </c>
      <c r="J39" s="352">
        <v>0</v>
      </c>
      <c r="K39" s="185">
        <v>0</v>
      </c>
    </row>
    <row r="40" spans="1:255" ht="11.25" customHeight="1" x14ac:dyDescent="0.2">
      <c r="A40" s="333">
        <v>33</v>
      </c>
      <c r="B40" s="316" t="s">
        <v>325</v>
      </c>
      <c r="C40" s="324"/>
      <c r="D40" s="357">
        <v>0.82135523613963035</v>
      </c>
      <c r="E40" s="490">
        <v>12</v>
      </c>
      <c r="F40" s="422">
        <v>21</v>
      </c>
      <c r="G40" s="422">
        <v>17</v>
      </c>
      <c r="H40" s="422">
        <v>8</v>
      </c>
      <c r="I40" s="491">
        <v>12</v>
      </c>
      <c r="J40" s="352">
        <v>0</v>
      </c>
      <c r="K40" s="185">
        <v>0</v>
      </c>
    </row>
    <row r="41" spans="1:255" ht="11.25" customHeight="1" x14ac:dyDescent="0.2">
      <c r="A41" s="333">
        <v>34</v>
      </c>
      <c r="B41" s="316" t="s">
        <v>326</v>
      </c>
      <c r="C41" s="324"/>
      <c r="D41" s="357">
        <v>5.4072553045858998</v>
      </c>
      <c r="E41" s="479">
        <v>79</v>
      </c>
      <c r="F41" s="353">
        <v>119</v>
      </c>
      <c r="G41" s="420">
        <v>99</v>
      </c>
      <c r="H41" s="420">
        <v>52</v>
      </c>
      <c r="I41" s="421">
        <v>61</v>
      </c>
      <c r="J41" s="352">
        <v>18</v>
      </c>
      <c r="K41" s="185">
        <v>29.5</v>
      </c>
    </row>
    <row r="42" spans="1:255" ht="11.25" customHeight="1" x14ac:dyDescent="0.2">
      <c r="A42" s="333">
        <v>41</v>
      </c>
      <c r="B42" s="316" t="s">
        <v>327</v>
      </c>
      <c r="C42" s="324"/>
      <c r="D42" s="357"/>
      <c r="E42" s="352">
        <v>0</v>
      </c>
      <c r="F42" s="422">
        <v>5</v>
      </c>
      <c r="G42" s="422">
        <v>4</v>
      </c>
      <c r="H42" s="353" t="s">
        <v>289</v>
      </c>
      <c r="I42" s="493" t="s">
        <v>289</v>
      </c>
      <c r="J42" s="352" t="s">
        <v>289</v>
      </c>
      <c r="K42" s="185" t="s">
        <v>289</v>
      </c>
    </row>
    <row r="43" spans="1:255" ht="11.25" customHeight="1" x14ac:dyDescent="0.2">
      <c r="A43" s="333">
        <v>42</v>
      </c>
      <c r="B43" s="316" t="s">
        <v>328</v>
      </c>
      <c r="C43" s="324"/>
      <c r="D43" s="357"/>
      <c r="E43" s="352" t="s">
        <v>289</v>
      </c>
      <c r="F43" s="353" t="s">
        <v>289</v>
      </c>
      <c r="G43" s="353" t="s">
        <v>289</v>
      </c>
      <c r="H43" s="353" t="s">
        <v>289</v>
      </c>
      <c r="I43" s="493" t="s">
        <v>289</v>
      </c>
      <c r="J43" s="352" t="s">
        <v>289</v>
      </c>
      <c r="K43" s="185" t="s">
        <v>289</v>
      </c>
    </row>
    <row r="44" spans="1:255" ht="11.25" customHeight="1" x14ac:dyDescent="0.2">
      <c r="A44" s="333">
        <v>43</v>
      </c>
      <c r="B44" s="316" t="s">
        <v>329</v>
      </c>
      <c r="C44" s="324"/>
      <c r="D44" s="357"/>
      <c r="E44" s="352" t="s">
        <v>289</v>
      </c>
      <c r="F44" s="353" t="s">
        <v>289</v>
      </c>
      <c r="G44" s="420">
        <v>3</v>
      </c>
      <c r="H44" s="419">
        <v>0</v>
      </c>
      <c r="I44" s="491">
        <v>3</v>
      </c>
      <c r="J44" s="352" t="s">
        <v>289</v>
      </c>
      <c r="K44" s="185" t="s">
        <v>289</v>
      </c>
    </row>
    <row r="45" spans="1:255" ht="11.25" customHeight="1" x14ac:dyDescent="0.2">
      <c r="A45" s="333">
        <v>51</v>
      </c>
      <c r="B45" s="316" t="s">
        <v>330</v>
      </c>
      <c r="C45" s="324"/>
      <c r="D45" s="357">
        <v>6.0917180013689256</v>
      </c>
      <c r="E45" s="479">
        <v>89</v>
      </c>
      <c r="F45" s="420">
        <v>99</v>
      </c>
      <c r="G45" s="419">
        <v>125</v>
      </c>
      <c r="H45" s="419">
        <v>110</v>
      </c>
      <c r="I45" s="417">
        <v>189</v>
      </c>
      <c r="J45" s="352">
        <v>-100</v>
      </c>
      <c r="K45" s="185">
        <v>-52.9</v>
      </c>
    </row>
    <row r="46" spans="1:255" ht="11.25" customHeight="1" x14ac:dyDescent="0.2">
      <c r="A46" s="333">
        <v>513</v>
      </c>
      <c r="B46" s="316" t="s">
        <v>331</v>
      </c>
      <c r="C46" s="324"/>
      <c r="D46" s="357">
        <v>5.6125941136208075</v>
      </c>
      <c r="E46" s="479">
        <v>82</v>
      </c>
      <c r="F46" s="420">
        <v>93</v>
      </c>
      <c r="G46" s="419">
        <v>120</v>
      </c>
      <c r="H46" s="419">
        <v>101</v>
      </c>
      <c r="I46" s="417">
        <v>181</v>
      </c>
      <c r="J46" s="352">
        <v>-99</v>
      </c>
      <c r="K46" s="185">
        <v>-54.7</v>
      </c>
    </row>
    <row r="47" spans="1:255" s="96" customFormat="1" ht="11.25" customHeight="1" x14ac:dyDescent="0.2">
      <c r="A47" s="333">
        <v>5131</v>
      </c>
      <c r="B47" s="316" t="s">
        <v>332</v>
      </c>
      <c r="C47" s="316"/>
      <c r="D47" s="357">
        <v>1.5742642026009583</v>
      </c>
      <c r="E47" s="479">
        <v>23</v>
      </c>
      <c r="F47" s="420">
        <v>30</v>
      </c>
      <c r="G47" s="420">
        <v>35</v>
      </c>
      <c r="H47" s="420">
        <v>22</v>
      </c>
      <c r="I47" s="421">
        <v>85</v>
      </c>
      <c r="J47" s="352">
        <v>-62</v>
      </c>
      <c r="K47" s="185">
        <v>-72.900000000000006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333</v>
      </c>
      <c r="C48" s="316"/>
      <c r="D48" s="357">
        <v>12.320328542094456</v>
      </c>
      <c r="E48" s="418">
        <v>180</v>
      </c>
      <c r="F48" s="419">
        <v>212</v>
      </c>
      <c r="G48" s="420">
        <v>14</v>
      </c>
      <c r="H48" s="420">
        <v>25</v>
      </c>
      <c r="I48" s="489">
        <v>210</v>
      </c>
      <c r="J48" s="352">
        <v>-30</v>
      </c>
      <c r="K48" s="185">
        <v>-14.3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334</v>
      </c>
      <c r="C49" s="316"/>
      <c r="D49" s="357">
        <v>1.7111567419575633</v>
      </c>
      <c r="E49" s="479">
        <v>25</v>
      </c>
      <c r="F49" s="420">
        <v>24</v>
      </c>
      <c r="G49" s="420">
        <v>9</v>
      </c>
      <c r="H49" s="420">
        <v>23</v>
      </c>
      <c r="I49" s="492">
        <v>32</v>
      </c>
      <c r="J49" s="352">
        <v>-7</v>
      </c>
      <c r="K49" s="185">
        <v>-21.9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335</v>
      </c>
      <c r="C50" s="316"/>
      <c r="D50" s="357">
        <v>1.4373716632443532</v>
      </c>
      <c r="E50" s="479">
        <v>21</v>
      </c>
      <c r="F50" s="420">
        <v>54</v>
      </c>
      <c r="G50" s="420">
        <v>71</v>
      </c>
      <c r="H50" s="420">
        <v>25</v>
      </c>
      <c r="I50" s="492">
        <v>29</v>
      </c>
      <c r="J50" s="352">
        <v>-8</v>
      </c>
      <c r="K50" s="185">
        <v>-27.6</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336</v>
      </c>
      <c r="C51" s="316"/>
      <c r="D51" s="357">
        <v>1.3004791238877482</v>
      </c>
      <c r="E51" s="479">
        <v>19</v>
      </c>
      <c r="F51" s="420">
        <v>46</v>
      </c>
      <c r="G51" s="420">
        <v>56</v>
      </c>
      <c r="H51" s="420">
        <v>21</v>
      </c>
      <c r="I51" s="492">
        <v>28</v>
      </c>
      <c r="J51" s="352">
        <v>-9</v>
      </c>
      <c r="K51" s="185">
        <v>-32.1</v>
      </c>
    </row>
    <row r="52" spans="1:255" ht="11.25" customHeight="1" x14ac:dyDescent="0.2">
      <c r="A52" s="333">
        <v>54</v>
      </c>
      <c r="B52" s="316" t="s">
        <v>337</v>
      </c>
      <c r="C52" s="316"/>
      <c r="D52" s="357">
        <v>2.0533880903490758</v>
      </c>
      <c r="E52" s="479">
        <v>30</v>
      </c>
      <c r="F52" s="420">
        <v>46</v>
      </c>
      <c r="G52" s="420">
        <v>42</v>
      </c>
      <c r="H52" s="420">
        <v>24</v>
      </c>
      <c r="I52" s="421">
        <v>25</v>
      </c>
      <c r="J52" s="352">
        <v>5</v>
      </c>
      <c r="K52" s="185">
        <v>20</v>
      </c>
    </row>
    <row r="53" spans="1:255" ht="11.25" customHeight="1" x14ac:dyDescent="0.2">
      <c r="A53" s="333">
        <v>61</v>
      </c>
      <c r="B53" s="316" t="s">
        <v>338</v>
      </c>
      <c r="C53" s="316"/>
      <c r="D53" s="357">
        <v>0.20533880903490759</v>
      </c>
      <c r="E53" s="479">
        <v>3</v>
      </c>
      <c r="F53" s="422">
        <v>3</v>
      </c>
      <c r="G53" s="420">
        <v>3</v>
      </c>
      <c r="H53" s="353" t="s">
        <v>289</v>
      </c>
      <c r="I53" s="491">
        <v>4</v>
      </c>
      <c r="J53" s="352">
        <v>-1</v>
      </c>
      <c r="K53" s="185">
        <v>-25</v>
      </c>
    </row>
    <row r="54" spans="1:255" ht="11.25" customHeight="1" x14ac:dyDescent="0.2">
      <c r="A54" s="333">
        <v>62</v>
      </c>
      <c r="B54" s="316" t="s">
        <v>339</v>
      </c>
      <c r="C54" s="316"/>
      <c r="D54" s="357">
        <v>11.498973305954825</v>
      </c>
      <c r="E54" s="418">
        <v>168</v>
      </c>
      <c r="F54" s="353">
        <v>168</v>
      </c>
      <c r="G54" s="419">
        <v>201</v>
      </c>
      <c r="H54" s="353" t="s">
        <v>289</v>
      </c>
      <c r="I54" s="356">
        <v>192</v>
      </c>
      <c r="J54" s="352">
        <v>-24</v>
      </c>
      <c r="K54" s="185">
        <v>-12.5</v>
      </c>
    </row>
    <row r="55" spans="1:255" ht="11.25" customHeight="1" x14ac:dyDescent="0.2">
      <c r="A55" s="333">
        <v>63</v>
      </c>
      <c r="B55" s="316" t="s">
        <v>340</v>
      </c>
      <c r="C55" s="316"/>
      <c r="D55" s="357">
        <v>20.807665982203972</v>
      </c>
      <c r="E55" s="352">
        <v>304</v>
      </c>
      <c r="F55" s="353">
        <v>1054</v>
      </c>
      <c r="G55" s="353">
        <v>850</v>
      </c>
      <c r="H55" s="353">
        <v>546</v>
      </c>
      <c r="I55" s="356">
        <v>464</v>
      </c>
      <c r="J55" s="352">
        <v>-160</v>
      </c>
      <c r="K55" s="185">
        <v>-34.5</v>
      </c>
    </row>
    <row r="56" spans="1:255" ht="11.25" customHeight="1" x14ac:dyDescent="0.2">
      <c r="A56" s="333">
        <v>632</v>
      </c>
      <c r="B56" s="316" t="s">
        <v>341</v>
      </c>
      <c r="C56" s="316"/>
      <c r="D56" s="357">
        <v>0.95824777549623541</v>
      </c>
      <c r="E56" s="490">
        <v>14</v>
      </c>
      <c r="F56" s="422">
        <v>21</v>
      </c>
      <c r="G56" s="422">
        <v>22</v>
      </c>
      <c r="H56" s="422">
        <v>10</v>
      </c>
      <c r="I56" s="491">
        <v>15</v>
      </c>
      <c r="J56" s="352">
        <v>-1</v>
      </c>
      <c r="K56" s="185">
        <v>-6.7</v>
      </c>
    </row>
    <row r="57" spans="1:255" ht="11.25" customHeight="1" x14ac:dyDescent="0.2">
      <c r="A57" s="333">
        <v>633</v>
      </c>
      <c r="B57" s="316" t="s">
        <v>342</v>
      </c>
      <c r="C57" s="316"/>
      <c r="D57" s="357">
        <v>11.909650924024641</v>
      </c>
      <c r="E57" s="352">
        <v>174</v>
      </c>
      <c r="F57" s="353">
        <v>483</v>
      </c>
      <c r="G57" s="353">
        <v>376</v>
      </c>
      <c r="H57" s="353">
        <v>328</v>
      </c>
      <c r="I57" s="356">
        <v>364</v>
      </c>
      <c r="J57" s="352">
        <v>-190</v>
      </c>
      <c r="K57" s="185">
        <v>-52.2</v>
      </c>
    </row>
    <row r="58" spans="1:255" ht="11.25" customHeight="1" x14ac:dyDescent="0.2">
      <c r="A58" s="333">
        <v>71</v>
      </c>
      <c r="B58" s="316" t="s">
        <v>343</v>
      </c>
      <c r="C58" s="316"/>
      <c r="D58" s="357">
        <v>2.1218343600273784</v>
      </c>
      <c r="E58" s="479">
        <v>31</v>
      </c>
      <c r="F58" s="420">
        <v>39</v>
      </c>
      <c r="G58" s="420">
        <v>44</v>
      </c>
      <c r="H58" s="420">
        <v>24</v>
      </c>
      <c r="I58" s="421">
        <v>25</v>
      </c>
      <c r="J58" s="352">
        <v>6</v>
      </c>
      <c r="K58" s="185">
        <v>24</v>
      </c>
    </row>
    <row r="59" spans="1:255" ht="11.25" customHeight="1" x14ac:dyDescent="0.2">
      <c r="A59" s="333">
        <v>713</v>
      </c>
      <c r="B59" s="316" t="s">
        <v>344</v>
      </c>
      <c r="C59" s="316"/>
      <c r="D59" s="357"/>
      <c r="E59" s="352" t="s">
        <v>289</v>
      </c>
      <c r="F59" s="420">
        <v>4</v>
      </c>
      <c r="G59" s="420">
        <v>5</v>
      </c>
      <c r="H59" s="420">
        <v>3</v>
      </c>
      <c r="I59" s="489" t="s">
        <v>289</v>
      </c>
      <c r="J59" s="352" t="s">
        <v>289</v>
      </c>
      <c r="K59" s="185" t="s">
        <v>289</v>
      </c>
    </row>
    <row r="60" spans="1:255" ht="11.25" customHeight="1" x14ac:dyDescent="0.2">
      <c r="A60" s="333">
        <v>714</v>
      </c>
      <c r="B60" s="316" t="s">
        <v>345</v>
      </c>
      <c r="C60" s="316"/>
      <c r="D60" s="357">
        <v>1.8480492813141685</v>
      </c>
      <c r="E60" s="479">
        <v>27</v>
      </c>
      <c r="F60" s="420">
        <v>34</v>
      </c>
      <c r="G60" s="420">
        <v>39</v>
      </c>
      <c r="H60" s="420">
        <v>20</v>
      </c>
      <c r="I60" s="421">
        <v>23</v>
      </c>
      <c r="J60" s="352">
        <v>4</v>
      </c>
      <c r="K60" s="185">
        <v>17.399999999999999</v>
      </c>
    </row>
    <row r="61" spans="1:255" ht="11.25" customHeight="1" x14ac:dyDescent="0.2">
      <c r="A61" s="333">
        <v>72</v>
      </c>
      <c r="B61" s="316" t="s">
        <v>346</v>
      </c>
      <c r="C61" s="316"/>
      <c r="D61" s="357">
        <v>0.4791238877481177</v>
      </c>
      <c r="E61" s="490">
        <v>7</v>
      </c>
      <c r="F61" s="420">
        <v>3</v>
      </c>
      <c r="G61" s="422">
        <v>4</v>
      </c>
      <c r="H61" s="353" t="s">
        <v>289</v>
      </c>
      <c r="I61" s="493" t="s">
        <v>289</v>
      </c>
      <c r="J61" s="352" t="s">
        <v>289</v>
      </c>
      <c r="K61" s="185" t="s">
        <v>289</v>
      </c>
    </row>
    <row r="62" spans="1:255" ht="11.25" customHeight="1" x14ac:dyDescent="0.2">
      <c r="A62" s="333">
        <v>721</v>
      </c>
      <c r="B62" s="316" t="s">
        <v>347</v>
      </c>
      <c r="C62" s="316"/>
      <c r="D62" s="357"/>
      <c r="E62" s="352" t="s">
        <v>289</v>
      </c>
      <c r="F62" s="353">
        <v>0</v>
      </c>
      <c r="G62" s="353">
        <v>0</v>
      </c>
      <c r="H62" s="353">
        <v>0</v>
      </c>
      <c r="I62" s="493">
        <v>0</v>
      </c>
      <c r="J62" s="352" t="s">
        <v>289</v>
      </c>
      <c r="K62" s="185" t="s">
        <v>289</v>
      </c>
    </row>
    <row r="63" spans="1:255" ht="11.25" customHeight="1" x14ac:dyDescent="0.2">
      <c r="A63" s="333">
        <v>722</v>
      </c>
      <c r="B63" s="316" t="s">
        <v>348</v>
      </c>
      <c r="C63" s="316"/>
      <c r="D63" s="357"/>
      <c r="E63" s="418" t="s">
        <v>289</v>
      </c>
      <c r="F63" s="420">
        <v>3</v>
      </c>
      <c r="G63" s="422">
        <v>4</v>
      </c>
      <c r="H63" s="353" t="s">
        <v>289</v>
      </c>
      <c r="I63" s="493" t="s">
        <v>289</v>
      </c>
      <c r="J63" s="352" t="s">
        <v>289</v>
      </c>
      <c r="K63" s="185" t="s">
        <v>289</v>
      </c>
    </row>
    <row r="64" spans="1:255" ht="11.25" customHeight="1" x14ac:dyDescent="0.2">
      <c r="A64" s="333">
        <v>73</v>
      </c>
      <c r="B64" s="316" t="s">
        <v>349</v>
      </c>
      <c r="C64" s="316"/>
      <c r="D64" s="357">
        <v>1.4373716632443532</v>
      </c>
      <c r="E64" s="490">
        <v>21</v>
      </c>
      <c r="F64" s="422">
        <v>35</v>
      </c>
      <c r="G64" s="422">
        <v>35</v>
      </c>
      <c r="H64" s="422">
        <v>17</v>
      </c>
      <c r="I64" s="491">
        <v>12</v>
      </c>
      <c r="J64" s="352">
        <v>9</v>
      </c>
      <c r="K64" s="185">
        <v>75</v>
      </c>
    </row>
    <row r="65" spans="1:11" ht="11.25" customHeight="1" x14ac:dyDescent="0.2">
      <c r="A65" s="333">
        <v>732</v>
      </c>
      <c r="B65" s="316" t="s">
        <v>350</v>
      </c>
      <c r="C65" s="316"/>
      <c r="D65" s="357">
        <v>1.4373716632443532</v>
      </c>
      <c r="E65" s="490">
        <v>21</v>
      </c>
      <c r="F65" s="422">
        <v>35</v>
      </c>
      <c r="G65" s="422">
        <v>34</v>
      </c>
      <c r="H65" s="422">
        <v>16</v>
      </c>
      <c r="I65" s="491">
        <v>11</v>
      </c>
      <c r="J65" s="352">
        <v>10</v>
      </c>
      <c r="K65" s="185">
        <v>90.9</v>
      </c>
    </row>
    <row r="66" spans="1:11" ht="11.25" customHeight="1" x14ac:dyDescent="0.2">
      <c r="A66" s="333">
        <v>81</v>
      </c>
      <c r="B66" s="316" t="s">
        <v>351</v>
      </c>
      <c r="C66" s="316"/>
      <c r="D66" s="357">
        <v>5.3388090349075972</v>
      </c>
      <c r="E66" s="479">
        <v>78</v>
      </c>
      <c r="F66" s="420">
        <v>97</v>
      </c>
      <c r="G66" s="420">
        <v>92</v>
      </c>
      <c r="H66" s="420">
        <v>88</v>
      </c>
      <c r="I66" s="421">
        <v>73</v>
      </c>
      <c r="J66" s="352">
        <v>5</v>
      </c>
      <c r="K66" s="185">
        <v>6.8</v>
      </c>
    </row>
    <row r="67" spans="1:11" ht="11.25" customHeight="1" x14ac:dyDescent="0.2">
      <c r="A67" s="333">
        <v>811</v>
      </c>
      <c r="B67" s="316" t="s">
        <v>352</v>
      </c>
      <c r="C67" s="316"/>
      <c r="D67" s="357"/>
      <c r="E67" s="352">
        <v>0</v>
      </c>
      <c r="F67" s="353" t="s">
        <v>289</v>
      </c>
      <c r="G67" s="353">
        <v>0</v>
      </c>
      <c r="H67" s="353" t="s">
        <v>289</v>
      </c>
      <c r="I67" s="493" t="s">
        <v>289</v>
      </c>
      <c r="J67" s="352" t="s">
        <v>289</v>
      </c>
      <c r="K67" s="185" t="s">
        <v>289</v>
      </c>
    </row>
    <row r="68" spans="1:11" ht="11.25" customHeight="1" x14ac:dyDescent="0.2">
      <c r="A68" s="333">
        <v>813</v>
      </c>
      <c r="B68" s="316" t="s">
        <v>353</v>
      </c>
      <c r="C68" s="316"/>
      <c r="D68" s="357">
        <v>2.1218343600273784</v>
      </c>
      <c r="E68" s="479">
        <v>31</v>
      </c>
      <c r="F68" s="419" t="s">
        <v>289</v>
      </c>
      <c r="G68" s="422">
        <v>41</v>
      </c>
      <c r="H68" s="353" t="s">
        <v>289</v>
      </c>
      <c r="I68" s="489" t="s">
        <v>289</v>
      </c>
      <c r="J68" s="352" t="s">
        <v>289</v>
      </c>
      <c r="K68" s="185" t="s">
        <v>289</v>
      </c>
    </row>
    <row r="69" spans="1:11" ht="11.25" customHeight="1" x14ac:dyDescent="0.2">
      <c r="A69" s="333">
        <v>814</v>
      </c>
      <c r="B69" s="316" t="s">
        <v>354</v>
      </c>
      <c r="C69" s="316"/>
      <c r="D69" s="357">
        <v>3.1485284052019167</v>
      </c>
      <c r="E69" s="490">
        <v>46</v>
      </c>
      <c r="F69" s="422">
        <v>48</v>
      </c>
      <c r="G69" s="422">
        <v>46</v>
      </c>
      <c r="H69" s="422">
        <v>46</v>
      </c>
      <c r="I69" s="491">
        <v>51</v>
      </c>
      <c r="J69" s="352">
        <v>-5</v>
      </c>
      <c r="K69" s="185">
        <v>-9.8000000000000007</v>
      </c>
    </row>
    <row r="70" spans="1:11" ht="11.25" customHeight="1" x14ac:dyDescent="0.2">
      <c r="A70" s="333">
        <v>817</v>
      </c>
      <c r="B70" s="316" t="s">
        <v>355</v>
      </c>
      <c r="C70" s="316"/>
      <c r="D70" s="357"/>
      <c r="E70" s="352">
        <v>0</v>
      </c>
      <c r="F70" s="353">
        <v>0</v>
      </c>
      <c r="G70" s="353">
        <v>0</v>
      </c>
      <c r="H70" s="353" t="s">
        <v>289</v>
      </c>
      <c r="I70" s="493" t="s">
        <v>289</v>
      </c>
      <c r="J70" s="352" t="s">
        <v>289</v>
      </c>
      <c r="K70" s="185" t="s">
        <v>289</v>
      </c>
    </row>
    <row r="71" spans="1:11" ht="11.25" customHeight="1" x14ac:dyDescent="0.2">
      <c r="A71" s="333">
        <v>82</v>
      </c>
      <c r="B71" s="316" t="s">
        <v>356</v>
      </c>
      <c r="C71" s="316"/>
      <c r="D71" s="357">
        <v>0.34223134839151265</v>
      </c>
      <c r="E71" s="490">
        <v>5</v>
      </c>
      <c r="F71" s="422">
        <v>4</v>
      </c>
      <c r="G71" s="419" t="s">
        <v>289</v>
      </c>
      <c r="H71" s="353" t="s">
        <v>289</v>
      </c>
      <c r="I71" s="491">
        <v>5</v>
      </c>
      <c r="J71" s="352">
        <v>0</v>
      </c>
      <c r="K71" s="185">
        <v>0</v>
      </c>
    </row>
    <row r="72" spans="1:11" ht="11.25" customHeight="1" x14ac:dyDescent="0.2">
      <c r="A72" s="333">
        <v>821</v>
      </c>
      <c r="B72" s="316" t="s">
        <v>357</v>
      </c>
      <c r="C72" s="316"/>
      <c r="D72" s="357"/>
      <c r="E72" s="352" t="s">
        <v>289</v>
      </c>
      <c r="F72" s="353" t="s">
        <v>289</v>
      </c>
      <c r="G72" s="353" t="s">
        <v>289</v>
      </c>
      <c r="H72" s="353">
        <v>0</v>
      </c>
      <c r="I72" s="493" t="s">
        <v>289</v>
      </c>
      <c r="J72" s="352" t="s">
        <v>289</v>
      </c>
      <c r="K72" s="185" t="s">
        <v>289</v>
      </c>
    </row>
    <row r="73" spans="1:11" ht="11.25" customHeight="1" x14ac:dyDescent="0.2">
      <c r="A73" s="333">
        <v>823</v>
      </c>
      <c r="B73" s="316" t="s">
        <v>358</v>
      </c>
      <c r="C73" s="316"/>
      <c r="D73" s="357"/>
      <c r="E73" s="352" t="s">
        <v>289</v>
      </c>
      <c r="F73" s="353">
        <v>0</v>
      </c>
      <c r="G73" s="353" t="s">
        <v>289</v>
      </c>
      <c r="H73" s="353">
        <v>0</v>
      </c>
      <c r="I73" s="493">
        <v>0</v>
      </c>
      <c r="J73" s="352" t="s">
        <v>289</v>
      </c>
      <c r="K73" s="185" t="s">
        <v>289</v>
      </c>
    </row>
    <row r="74" spans="1:11" ht="11.25" customHeight="1" x14ac:dyDescent="0.2">
      <c r="A74" s="333">
        <v>83</v>
      </c>
      <c r="B74" s="316" t="s">
        <v>359</v>
      </c>
      <c r="C74" s="316"/>
      <c r="D74" s="357">
        <v>1.6427104722792607</v>
      </c>
      <c r="E74" s="490">
        <v>24</v>
      </c>
      <c r="F74" s="422">
        <v>38</v>
      </c>
      <c r="G74" s="422">
        <v>41</v>
      </c>
      <c r="H74" s="422">
        <v>36</v>
      </c>
      <c r="I74" s="491">
        <v>21</v>
      </c>
      <c r="J74" s="352">
        <v>3</v>
      </c>
      <c r="K74" s="185">
        <v>14.3</v>
      </c>
    </row>
    <row r="75" spans="1:11" ht="11.25" customHeight="1" x14ac:dyDescent="0.2">
      <c r="A75" s="333">
        <v>831</v>
      </c>
      <c r="B75" s="316" t="s">
        <v>360</v>
      </c>
      <c r="C75" s="316"/>
      <c r="D75" s="357"/>
      <c r="E75" s="352" t="s">
        <v>289</v>
      </c>
      <c r="F75" s="422">
        <v>32</v>
      </c>
      <c r="G75" s="353" t="s">
        <v>289</v>
      </c>
      <c r="H75" s="422">
        <v>24</v>
      </c>
      <c r="I75" s="491">
        <v>18</v>
      </c>
      <c r="J75" s="352" t="s">
        <v>289</v>
      </c>
      <c r="K75" s="185" t="s">
        <v>289</v>
      </c>
    </row>
    <row r="76" spans="1:11" ht="11.25" customHeight="1" x14ac:dyDescent="0.2">
      <c r="A76" s="333">
        <v>8311</v>
      </c>
      <c r="B76" s="335" t="s">
        <v>361</v>
      </c>
      <c r="C76" s="316"/>
      <c r="D76" s="357">
        <v>0.41067761806981518</v>
      </c>
      <c r="E76" s="490">
        <v>6</v>
      </c>
      <c r="F76" s="422">
        <v>12</v>
      </c>
      <c r="G76" s="422">
        <v>13</v>
      </c>
      <c r="H76" s="422">
        <v>12</v>
      </c>
      <c r="I76" s="491">
        <v>5</v>
      </c>
      <c r="J76" s="352">
        <v>1</v>
      </c>
      <c r="K76" s="185">
        <v>20</v>
      </c>
    </row>
    <row r="77" spans="1:11" ht="11.25" customHeight="1" x14ac:dyDescent="0.2">
      <c r="A77" s="333">
        <v>84</v>
      </c>
      <c r="B77" s="316" t="s">
        <v>362</v>
      </c>
      <c r="C77" s="316"/>
      <c r="D77" s="357">
        <v>2.6694045174537986</v>
      </c>
      <c r="E77" s="479">
        <v>39</v>
      </c>
      <c r="F77" s="420">
        <v>63</v>
      </c>
      <c r="G77" s="420">
        <v>65</v>
      </c>
      <c r="H77" s="420">
        <v>50</v>
      </c>
      <c r="I77" s="488">
        <v>35</v>
      </c>
      <c r="J77" s="352">
        <v>4</v>
      </c>
      <c r="K77" s="185">
        <v>11.4</v>
      </c>
    </row>
    <row r="78" spans="1:11" ht="11.25" customHeight="1" x14ac:dyDescent="0.2">
      <c r="A78" s="333">
        <v>841</v>
      </c>
      <c r="B78" s="316" t="s">
        <v>363</v>
      </c>
      <c r="C78" s="316"/>
      <c r="D78" s="357">
        <v>0.41067761806981518</v>
      </c>
      <c r="E78" s="490">
        <v>6</v>
      </c>
      <c r="F78" s="422">
        <v>12</v>
      </c>
      <c r="G78" s="422">
        <v>20</v>
      </c>
      <c r="H78" s="422">
        <v>6</v>
      </c>
      <c r="I78" s="491">
        <v>13</v>
      </c>
      <c r="J78" s="352">
        <v>-7</v>
      </c>
      <c r="K78" s="185">
        <v>-53.8</v>
      </c>
    </row>
    <row r="79" spans="1:11" ht="11.25" customHeight="1" x14ac:dyDescent="0.2">
      <c r="A79" s="333">
        <v>842</v>
      </c>
      <c r="B79" s="316" t="s">
        <v>364</v>
      </c>
      <c r="C79" s="316"/>
      <c r="D79" s="357"/>
      <c r="E79" s="352" t="s">
        <v>289</v>
      </c>
      <c r="F79" s="353" t="s">
        <v>289</v>
      </c>
      <c r="G79" s="353" t="s">
        <v>289</v>
      </c>
      <c r="H79" s="353" t="s">
        <v>289</v>
      </c>
      <c r="I79" s="493">
        <v>0</v>
      </c>
      <c r="J79" s="352" t="s">
        <v>289</v>
      </c>
      <c r="K79" s="185" t="s">
        <v>289</v>
      </c>
    </row>
    <row r="80" spans="1:11" ht="11.25" customHeight="1" x14ac:dyDescent="0.2">
      <c r="A80" s="333">
        <v>843</v>
      </c>
      <c r="B80" s="316" t="s">
        <v>365</v>
      </c>
      <c r="C80" s="316"/>
      <c r="D80" s="357">
        <v>1.4373716632443532</v>
      </c>
      <c r="E80" s="479">
        <v>21</v>
      </c>
      <c r="F80" s="420">
        <v>34</v>
      </c>
      <c r="G80" s="420">
        <v>31</v>
      </c>
      <c r="H80" s="420">
        <v>37</v>
      </c>
      <c r="I80" s="492">
        <v>17</v>
      </c>
      <c r="J80" s="352">
        <v>4</v>
      </c>
      <c r="K80" s="185">
        <v>23.5</v>
      </c>
    </row>
    <row r="81" spans="1:255" ht="11.25" customHeight="1" x14ac:dyDescent="0.2">
      <c r="A81" s="333">
        <v>91</v>
      </c>
      <c r="B81" s="316" t="s">
        <v>366</v>
      </c>
      <c r="C81" s="316"/>
      <c r="D81" s="357"/>
      <c r="E81" s="418">
        <v>0</v>
      </c>
      <c r="F81" s="353">
        <v>0</v>
      </c>
      <c r="G81" s="353">
        <v>0</v>
      </c>
      <c r="H81" s="353">
        <v>0</v>
      </c>
      <c r="I81" s="493">
        <v>0</v>
      </c>
      <c r="J81" s="352">
        <v>0</v>
      </c>
      <c r="K81" s="185">
        <v>0</v>
      </c>
    </row>
    <row r="82" spans="1:255" ht="11.25" customHeight="1" x14ac:dyDescent="0.2">
      <c r="A82" s="333">
        <v>92</v>
      </c>
      <c r="B82" s="335" t="s">
        <v>367</v>
      </c>
      <c r="C82" s="316"/>
      <c r="D82" s="357"/>
      <c r="E82" s="418" t="s">
        <v>289</v>
      </c>
      <c r="F82" s="419" t="s">
        <v>289</v>
      </c>
      <c r="G82" s="419" t="s">
        <v>289</v>
      </c>
      <c r="H82" s="419" t="s">
        <v>289</v>
      </c>
      <c r="I82" s="492">
        <v>3</v>
      </c>
      <c r="J82" s="352" t="s">
        <v>289</v>
      </c>
      <c r="K82" s="185" t="s">
        <v>289</v>
      </c>
    </row>
    <row r="83" spans="1:255" ht="11.25" customHeight="1" x14ac:dyDescent="0.2">
      <c r="A83" s="333">
        <v>93</v>
      </c>
      <c r="B83" s="316" t="s">
        <v>368</v>
      </c>
      <c r="C83" s="336"/>
      <c r="D83" s="458"/>
      <c r="E83" s="352" t="s">
        <v>289</v>
      </c>
      <c r="F83" s="353" t="s">
        <v>289</v>
      </c>
      <c r="G83" s="353">
        <v>0</v>
      </c>
      <c r="H83" s="353">
        <v>0</v>
      </c>
      <c r="I83" s="493">
        <v>0</v>
      </c>
      <c r="J83" s="352" t="s">
        <v>289</v>
      </c>
      <c r="K83" s="185" t="s">
        <v>289</v>
      </c>
    </row>
    <row r="84" spans="1:255" ht="11.25" customHeight="1" x14ac:dyDescent="0.2">
      <c r="A84" s="333">
        <v>94</v>
      </c>
      <c r="B84" s="338" t="s">
        <v>369</v>
      </c>
      <c r="C84" s="336"/>
      <c r="D84" s="458">
        <v>3.4907597535934292</v>
      </c>
      <c r="E84" s="479">
        <v>51</v>
      </c>
      <c r="F84" s="420">
        <v>64</v>
      </c>
      <c r="G84" s="420">
        <v>42</v>
      </c>
      <c r="H84" s="420">
        <v>15</v>
      </c>
      <c r="I84" s="421">
        <v>40</v>
      </c>
      <c r="J84" s="352">
        <v>11</v>
      </c>
      <c r="K84" s="185">
        <v>27.5</v>
      </c>
    </row>
    <row r="85" spans="1:255" ht="11.25" customHeight="1" x14ac:dyDescent="0.2">
      <c r="A85" s="339" t="s">
        <v>370</v>
      </c>
      <c r="B85" s="340" t="s">
        <v>371</v>
      </c>
      <c r="C85" s="341"/>
      <c r="D85" s="360"/>
      <c r="E85" s="361">
        <v>0</v>
      </c>
      <c r="F85" s="426">
        <v>4</v>
      </c>
      <c r="G85" s="426">
        <v>4</v>
      </c>
      <c r="H85" s="362" t="s">
        <v>289</v>
      </c>
      <c r="I85" s="427">
        <v>3</v>
      </c>
      <c r="J85" s="361">
        <v>-3</v>
      </c>
      <c r="K85" s="187">
        <v>-100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372</v>
      </c>
      <c r="B88" s="304"/>
      <c r="C88" s="304"/>
      <c r="D88" s="304"/>
      <c r="E88" s="304"/>
      <c r="F88" s="304"/>
      <c r="G88" s="304"/>
      <c r="H88" s="304"/>
      <c r="I88" s="304"/>
      <c r="J88" s="304"/>
      <c r="K88" s="304"/>
    </row>
    <row r="89" spans="1:255" s="103" customFormat="1" ht="21" customHeight="1" x14ac:dyDescent="0.2">
      <c r="A89" s="271" t="s">
        <v>379</v>
      </c>
      <c r="B89" s="271"/>
      <c r="C89" s="271"/>
      <c r="D89" s="271"/>
      <c r="E89" s="271"/>
      <c r="F89" s="271"/>
      <c r="G89" s="271"/>
      <c r="H89" s="271"/>
      <c r="I89" s="271"/>
      <c r="J89" s="271"/>
      <c r="K89" s="271"/>
    </row>
    <row r="90" spans="1:255" s="103" customFormat="1" ht="12.75" customHeight="1" x14ac:dyDescent="0.2">
      <c r="A90" s="103" t="s">
        <v>373</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row r="139" spans="1:1" ht="15.95" customHeight="1" x14ac:dyDescent="0.2">
      <c r="A139"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DDE6A-BF2F-4009-BC55-3EA880215F21}">
  <sheetPr codeName="Tabelle2"/>
  <dimension ref="A1:B285"/>
  <sheetViews>
    <sheetView showGridLines="0" zoomScaleNormal="100" workbookViewId="0"/>
  </sheetViews>
  <sheetFormatPr baseColWidth="10" defaultRowHeight="14.25" x14ac:dyDescent="0.2"/>
  <cols>
    <col min="1" max="1" width="2.140625" style="505" customWidth="1"/>
    <col min="2" max="2" width="87.42578125" style="505" customWidth="1"/>
    <col min="3" max="3" width="4.85546875" style="505" customWidth="1"/>
    <col min="4" max="16384" width="11.42578125" style="505"/>
  </cols>
  <sheetData>
    <row r="1" spans="1:2" ht="39.75" customHeight="1" x14ac:dyDescent="0.2">
      <c r="A1" s="503"/>
      <c r="B1" s="504" t="s">
        <v>42</v>
      </c>
    </row>
    <row r="2" spans="1:2" ht="14.25" customHeight="1" x14ac:dyDescent="0.2">
      <c r="B2" s="506" t="s">
        <v>432</v>
      </c>
    </row>
    <row r="3" spans="1:2" ht="6" customHeight="1" x14ac:dyDescent="0.2">
      <c r="B3" s="506"/>
    </row>
    <row r="4" spans="1:2" ht="37.5" customHeight="1" x14ac:dyDescent="0.2">
      <c r="A4" s="507"/>
      <c r="B4" s="508" t="s">
        <v>433</v>
      </c>
    </row>
    <row r="5" spans="1:2" ht="64.5" customHeight="1" x14ac:dyDescent="0.2">
      <c r="A5" s="507"/>
      <c r="B5" s="509" t="s">
        <v>434</v>
      </c>
    </row>
    <row r="6" spans="1:2" ht="102" customHeight="1" x14ac:dyDescent="0.2">
      <c r="A6" s="507"/>
      <c r="B6" s="509" t="s">
        <v>435</v>
      </c>
    </row>
    <row r="7" spans="1:2" ht="26.25" customHeight="1" x14ac:dyDescent="0.2">
      <c r="A7" s="507"/>
      <c r="B7" s="510" t="s">
        <v>436</v>
      </c>
    </row>
    <row r="8" spans="1:2" x14ac:dyDescent="0.2">
      <c r="A8" s="507"/>
      <c r="B8" s="511" t="s">
        <v>437</v>
      </c>
    </row>
    <row r="9" spans="1:2" ht="36" customHeight="1" x14ac:dyDescent="0.2">
      <c r="A9" s="512"/>
      <c r="B9" s="507"/>
    </row>
    <row r="10" spans="1:2" ht="101.25" customHeight="1" x14ac:dyDescent="0.2">
      <c r="A10" s="513"/>
      <c r="B10" s="511"/>
    </row>
    <row r="11" spans="1:2" ht="101.25" customHeight="1" x14ac:dyDescent="0.2">
      <c r="A11" s="513"/>
      <c r="B11" s="509" t="s">
        <v>438</v>
      </c>
    </row>
    <row r="12" spans="1:2" ht="87" customHeight="1" x14ac:dyDescent="0.2">
      <c r="A12" s="513"/>
      <c r="B12" s="509" t="s">
        <v>439</v>
      </c>
    </row>
    <row r="13" spans="1:2" ht="9.9499999999999993" customHeight="1" x14ac:dyDescent="0.2">
      <c r="A13" s="513"/>
      <c r="B13" s="509"/>
    </row>
    <row r="14" spans="1:2" ht="38.25" customHeight="1" x14ac:dyDescent="0.2">
      <c r="A14" s="513"/>
      <c r="B14" s="509" t="s">
        <v>440</v>
      </c>
    </row>
    <row r="15" spans="1:2" ht="30.75" customHeight="1" x14ac:dyDescent="0.2">
      <c r="A15" s="513"/>
      <c r="B15" s="509" t="s">
        <v>441</v>
      </c>
    </row>
    <row r="16" spans="1:2" ht="129" customHeight="1" x14ac:dyDescent="0.2">
      <c r="A16" s="513"/>
      <c r="B16" s="509"/>
    </row>
    <row r="17" spans="1:2" ht="75" customHeight="1" x14ac:dyDescent="0.2">
      <c r="A17" s="513"/>
      <c r="B17" s="509" t="s">
        <v>442</v>
      </c>
    </row>
    <row r="18" spans="1:2" ht="9.9499999999999993" customHeight="1" x14ac:dyDescent="0.2">
      <c r="A18" s="507"/>
      <c r="B18" s="507"/>
    </row>
    <row r="19" spans="1:2" ht="106.5" customHeight="1" x14ac:dyDescent="0.2">
      <c r="A19" s="513"/>
      <c r="B19" s="509" t="s">
        <v>443</v>
      </c>
    </row>
    <row r="20" spans="1:2" ht="9.9499999999999993" customHeight="1" x14ac:dyDescent="0.2">
      <c r="A20" s="507"/>
      <c r="B20" s="507"/>
    </row>
    <row r="21" spans="1:2" ht="194.25" customHeight="1" x14ac:dyDescent="0.2">
      <c r="A21" s="513"/>
      <c r="B21" s="509" t="s">
        <v>444</v>
      </c>
    </row>
    <row r="22" spans="1:2" ht="9.9499999999999993" customHeight="1" x14ac:dyDescent="0.2">
      <c r="A22" s="507"/>
      <c r="B22" s="507"/>
    </row>
    <row r="23" spans="1:2" ht="89.25" customHeight="1" x14ac:dyDescent="0.2">
      <c r="A23" s="513"/>
      <c r="B23" s="509" t="s">
        <v>445</v>
      </c>
    </row>
    <row r="24" spans="1:2" ht="103.5" customHeight="1" x14ac:dyDescent="0.2">
      <c r="A24" s="513"/>
      <c r="B24" s="509" t="s">
        <v>446</v>
      </c>
    </row>
    <row r="25" spans="1:2" ht="9.9499999999999993" customHeight="1" x14ac:dyDescent="0.2">
      <c r="A25" s="507"/>
      <c r="B25" s="507"/>
    </row>
    <row r="26" spans="1:2" ht="23.25" customHeight="1" x14ac:dyDescent="0.2">
      <c r="A26" s="513"/>
      <c r="B26" s="509" t="s">
        <v>447</v>
      </c>
    </row>
    <row r="27" spans="1:2" ht="9.9499999999999993" customHeight="1" x14ac:dyDescent="0.2">
      <c r="A27" s="507"/>
      <c r="B27" s="507"/>
    </row>
    <row r="28" spans="1:2" ht="105.75" customHeight="1" x14ac:dyDescent="0.2">
      <c r="A28" s="513"/>
      <c r="B28" s="509" t="s">
        <v>448</v>
      </c>
    </row>
    <row r="29" spans="1:2" ht="23.25" customHeight="1" x14ac:dyDescent="0.2">
      <c r="A29" s="513"/>
      <c r="B29" s="509" t="s">
        <v>449</v>
      </c>
    </row>
    <row r="30" spans="1:2" x14ac:dyDescent="0.2">
      <c r="A30" s="513"/>
      <c r="B30" s="514" t="s">
        <v>450</v>
      </c>
    </row>
    <row r="31" spans="1:2" ht="8.1" customHeight="1" x14ac:dyDescent="0.2">
      <c r="A31" s="507"/>
      <c r="B31" s="507"/>
    </row>
    <row r="32" spans="1:2" ht="13.5" customHeight="1" x14ac:dyDescent="0.2">
      <c r="A32" s="507"/>
      <c r="B32" s="507"/>
    </row>
    <row r="33" spans="1:2" x14ac:dyDescent="0.2">
      <c r="A33" s="507"/>
      <c r="B33" s="507"/>
    </row>
    <row r="34" spans="1:2" x14ac:dyDescent="0.2">
      <c r="A34" s="507"/>
      <c r="B34" s="507"/>
    </row>
    <row r="35" spans="1:2" x14ac:dyDescent="0.2">
      <c r="A35" s="507"/>
      <c r="B35" s="507"/>
    </row>
    <row r="36" spans="1:2" x14ac:dyDescent="0.2">
      <c r="A36" s="507"/>
      <c r="B36" s="507"/>
    </row>
    <row r="37" spans="1:2" x14ac:dyDescent="0.2">
      <c r="A37" s="507"/>
      <c r="B37" s="507"/>
    </row>
    <row r="38" spans="1:2" x14ac:dyDescent="0.2">
      <c r="A38" s="507"/>
      <c r="B38" s="507"/>
    </row>
    <row r="39" spans="1:2" ht="16.5" customHeight="1" x14ac:dyDescent="0.2">
      <c r="A39" s="507"/>
      <c r="B39" s="507"/>
    </row>
    <row r="40" spans="1:2" x14ac:dyDescent="0.2">
      <c r="A40" s="507"/>
      <c r="B40" s="507"/>
    </row>
    <row r="41" spans="1:2" x14ac:dyDescent="0.2">
      <c r="A41" s="507"/>
      <c r="B41" s="507"/>
    </row>
    <row r="42" spans="1:2" x14ac:dyDescent="0.2">
      <c r="A42" s="507"/>
      <c r="B42" s="507"/>
    </row>
    <row r="43" spans="1:2" x14ac:dyDescent="0.2">
      <c r="A43" s="507"/>
      <c r="B43" s="507"/>
    </row>
    <row r="44" spans="1:2" x14ac:dyDescent="0.2">
      <c r="A44" s="507"/>
      <c r="B44" s="507"/>
    </row>
    <row r="45" spans="1:2" x14ac:dyDescent="0.2">
      <c r="A45" s="507"/>
      <c r="B45" s="507"/>
    </row>
    <row r="46" spans="1:2" x14ac:dyDescent="0.2">
      <c r="A46" s="507"/>
      <c r="B46" s="507"/>
    </row>
    <row r="47" spans="1:2" x14ac:dyDescent="0.2">
      <c r="A47" s="507"/>
      <c r="B47" s="507"/>
    </row>
    <row r="48" spans="1:2" x14ac:dyDescent="0.2">
      <c r="A48" s="507"/>
      <c r="B48" s="507"/>
    </row>
    <row r="49" spans="1:2" x14ac:dyDescent="0.2">
      <c r="A49" s="507"/>
      <c r="B49" s="507"/>
    </row>
    <row r="50" spans="1:2" x14ac:dyDescent="0.2">
      <c r="A50" s="507"/>
      <c r="B50" s="507"/>
    </row>
    <row r="51" spans="1:2" x14ac:dyDescent="0.2">
      <c r="A51" s="507"/>
      <c r="B51" s="507"/>
    </row>
    <row r="52" spans="1:2" x14ac:dyDescent="0.2">
      <c r="A52" s="507"/>
      <c r="B52" s="507"/>
    </row>
    <row r="53" spans="1:2" x14ac:dyDescent="0.2">
      <c r="A53" s="507"/>
      <c r="B53" s="507"/>
    </row>
    <row r="54" spans="1:2" x14ac:dyDescent="0.2">
      <c r="A54" s="507"/>
      <c r="B54" s="507"/>
    </row>
    <row r="55" spans="1:2" x14ac:dyDescent="0.2">
      <c r="A55" s="507"/>
      <c r="B55" s="507"/>
    </row>
    <row r="56" spans="1:2" x14ac:dyDescent="0.2">
      <c r="A56" s="507"/>
      <c r="B56" s="507"/>
    </row>
    <row r="57" spans="1:2" x14ac:dyDescent="0.2">
      <c r="A57" s="507"/>
      <c r="B57" s="507"/>
    </row>
    <row r="58" spans="1:2" x14ac:dyDescent="0.2">
      <c r="A58" s="507"/>
      <c r="B58" s="507"/>
    </row>
    <row r="59" spans="1:2" x14ac:dyDescent="0.2">
      <c r="A59" s="507"/>
      <c r="B59" s="507"/>
    </row>
    <row r="60" spans="1:2" x14ac:dyDescent="0.2">
      <c r="A60" s="507"/>
      <c r="B60" s="507"/>
    </row>
    <row r="61" spans="1:2" x14ac:dyDescent="0.2">
      <c r="A61" s="507"/>
      <c r="B61" s="507"/>
    </row>
    <row r="62" spans="1:2" x14ac:dyDescent="0.2">
      <c r="A62" s="507"/>
      <c r="B62" s="507"/>
    </row>
    <row r="63" spans="1:2" x14ac:dyDescent="0.2">
      <c r="A63" s="507"/>
      <c r="B63" s="507"/>
    </row>
    <row r="64" spans="1:2" x14ac:dyDescent="0.2">
      <c r="A64" s="507"/>
      <c r="B64" s="507"/>
    </row>
    <row r="65" spans="1:2" x14ac:dyDescent="0.2">
      <c r="A65" s="507"/>
      <c r="B65" s="507"/>
    </row>
    <row r="66" spans="1:2" x14ac:dyDescent="0.2">
      <c r="A66" s="507"/>
      <c r="B66" s="507"/>
    </row>
    <row r="67" spans="1:2" x14ac:dyDescent="0.2">
      <c r="A67" s="507"/>
      <c r="B67" s="507"/>
    </row>
    <row r="68" spans="1:2" x14ac:dyDescent="0.2">
      <c r="A68" s="507"/>
      <c r="B68" s="507"/>
    </row>
    <row r="69" spans="1:2" x14ac:dyDescent="0.2">
      <c r="A69" s="507"/>
      <c r="B69" s="507"/>
    </row>
    <row r="70" spans="1:2" x14ac:dyDescent="0.2">
      <c r="A70" s="507"/>
      <c r="B70" s="507"/>
    </row>
    <row r="71" spans="1:2" x14ac:dyDescent="0.2">
      <c r="A71" s="507"/>
      <c r="B71" s="507"/>
    </row>
    <row r="72" spans="1:2" x14ac:dyDescent="0.2">
      <c r="A72" s="507"/>
      <c r="B72" s="507"/>
    </row>
    <row r="73" spans="1:2" x14ac:dyDescent="0.2">
      <c r="A73" s="507"/>
      <c r="B73" s="507"/>
    </row>
    <row r="74" spans="1:2" x14ac:dyDescent="0.2">
      <c r="A74" s="507"/>
      <c r="B74" s="507"/>
    </row>
    <row r="75" spans="1:2" x14ac:dyDescent="0.2">
      <c r="A75" s="507"/>
      <c r="B75" s="507"/>
    </row>
    <row r="76" spans="1:2" x14ac:dyDescent="0.2">
      <c r="A76" s="507"/>
      <c r="B76" s="507"/>
    </row>
    <row r="77" spans="1:2" x14ac:dyDescent="0.2">
      <c r="A77" s="507"/>
      <c r="B77" s="507"/>
    </row>
    <row r="78" spans="1:2" x14ac:dyDescent="0.2">
      <c r="A78" s="507"/>
      <c r="B78" s="507"/>
    </row>
    <row r="79" spans="1:2" x14ac:dyDescent="0.2">
      <c r="A79" s="507"/>
      <c r="B79" s="507"/>
    </row>
    <row r="80" spans="1:2" x14ac:dyDescent="0.2">
      <c r="A80" s="507"/>
      <c r="B80" s="507"/>
    </row>
    <row r="81" spans="1:2" x14ac:dyDescent="0.2">
      <c r="A81" s="507"/>
      <c r="B81" s="507"/>
    </row>
    <row r="82" spans="1:2" x14ac:dyDescent="0.2">
      <c r="A82" s="507"/>
      <c r="B82" s="507"/>
    </row>
    <row r="83" spans="1:2" x14ac:dyDescent="0.2">
      <c r="A83" s="507"/>
      <c r="B83" s="507"/>
    </row>
    <row r="84" spans="1:2" x14ac:dyDescent="0.2">
      <c r="A84" s="507"/>
      <c r="B84" s="507"/>
    </row>
    <row r="85" spans="1:2" x14ac:dyDescent="0.2">
      <c r="A85" s="507"/>
      <c r="B85" s="507"/>
    </row>
    <row r="86" spans="1:2" x14ac:dyDescent="0.2">
      <c r="A86" s="507"/>
      <c r="B86" s="507"/>
    </row>
    <row r="87" spans="1:2" x14ac:dyDescent="0.2">
      <c r="A87" s="507"/>
      <c r="B87" s="507"/>
    </row>
    <row r="88" spans="1:2" x14ac:dyDescent="0.2">
      <c r="A88" s="507"/>
      <c r="B88" s="507"/>
    </row>
    <row r="89" spans="1:2" x14ac:dyDescent="0.2">
      <c r="A89" s="507"/>
      <c r="B89" s="507"/>
    </row>
    <row r="90" spans="1:2" x14ac:dyDescent="0.2">
      <c r="A90" s="507"/>
      <c r="B90" s="507"/>
    </row>
    <row r="91" spans="1:2" x14ac:dyDescent="0.2">
      <c r="A91" s="507"/>
      <c r="B91" s="507"/>
    </row>
    <row r="92" spans="1:2" x14ac:dyDescent="0.2">
      <c r="A92" s="507"/>
      <c r="B92" s="507"/>
    </row>
    <row r="93" spans="1:2" x14ac:dyDescent="0.2">
      <c r="A93" s="507"/>
      <c r="B93" s="507"/>
    </row>
    <row r="94" spans="1:2" x14ac:dyDescent="0.2">
      <c r="A94" s="507"/>
      <c r="B94" s="507"/>
    </row>
    <row r="95" spans="1:2" x14ac:dyDescent="0.2">
      <c r="A95" s="507"/>
      <c r="B95" s="507"/>
    </row>
    <row r="96" spans="1:2" x14ac:dyDescent="0.2">
      <c r="A96" s="507"/>
      <c r="B96" s="507"/>
    </row>
    <row r="97" spans="1:2" x14ac:dyDescent="0.2">
      <c r="A97" s="507"/>
      <c r="B97" s="507"/>
    </row>
    <row r="98" spans="1:2" x14ac:dyDescent="0.2">
      <c r="A98" s="507"/>
      <c r="B98" s="507"/>
    </row>
    <row r="99" spans="1:2" x14ac:dyDescent="0.2">
      <c r="A99" s="507"/>
      <c r="B99" s="507"/>
    </row>
    <row r="100" spans="1:2" x14ac:dyDescent="0.2">
      <c r="A100" s="507"/>
      <c r="B100" s="507"/>
    </row>
    <row r="101" spans="1:2" x14ac:dyDescent="0.2">
      <c r="A101" s="507"/>
      <c r="B101" s="507"/>
    </row>
    <row r="102" spans="1:2" x14ac:dyDescent="0.2">
      <c r="A102" s="507"/>
      <c r="B102" s="507"/>
    </row>
    <row r="103" spans="1:2" x14ac:dyDescent="0.2">
      <c r="A103" s="507"/>
      <c r="B103" s="507"/>
    </row>
    <row r="104" spans="1:2" x14ac:dyDescent="0.2">
      <c r="A104" s="507"/>
      <c r="B104" s="507"/>
    </row>
    <row r="105" spans="1:2" x14ac:dyDescent="0.2">
      <c r="A105" s="507"/>
      <c r="B105" s="507"/>
    </row>
    <row r="106" spans="1:2" x14ac:dyDescent="0.2">
      <c r="A106" s="507"/>
      <c r="B106" s="507"/>
    </row>
    <row r="107" spans="1:2" x14ac:dyDescent="0.2">
      <c r="A107" s="507"/>
      <c r="B107" s="507"/>
    </row>
    <row r="108" spans="1:2" x14ac:dyDescent="0.2">
      <c r="A108" s="507"/>
      <c r="B108" s="507"/>
    </row>
    <row r="109" spans="1:2" x14ac:dyDescent="0.2">
      <c r="A109" s="507"/>
      <c r="B109" s="507"/>
    </row>
    <row r="110" spans="1:2" x14ac:dyDescent="0.2">
      <c r="A110" s="507"/>
      <c r="B110" s="507"/>
    </row>
    <row r="111" spans="1:2" x14ac:dyDescent="0.2">
      <c r="A111" s="507"/>
      <c r="B111" s="507"/>
    </row>
    <row r="112" spans="1:2" x14ac:dyDescent="0.2">
      <c r="A112" s="507"/>
      <c r="B112" s="507"/>
    </row>
    <row r="113" spans="1:2" x14ac:dyDescent="0.2">
      <c r="A113" s="507"/>
      <c r="B113" s="507"/>
    </row>
    <row r="114" spans="1:2" x14ac:dyDescent="0.2">
      <c r="A114" s="507"/>
      <c r="B114" s="507"/>
    </row>
    <row r="115" spans="1:2" x14ac:dyDescent="0.2">
      <c r="A115" s="507"/>
      <c r="B115" s="507"/>
    </row>
    <row r="116" spans="1:2" x14ac:dyDescent="0.2">
      <c r="A116" s="507"/>
      <c r="B116" s="507"/>
    </row>
    <row r="117" spans="1:2" x14ac:dyDescent="0.2">
      <c r="A117" s="507"/>
      <c r="B117" s="507"/>
    </row>
    <row r="118" spans="1:2" x14ac:dyDescent="0.2">
      <c r="A118" s="507"/>
      <c r="B118" s="507"/>
    </row>
    <row r="119" spans="1:2" x14ac:dyDescent="0.2">
      <c r="A119" s="507"/>
      <c r="B119" s="507"/>
    </row>
    <row r="120" spans="1:2" x14ac:dyDescent="0.2">
      <c r="A120" s="507"/>
      <c r="B120" s="507"/>
    </row>
    <row r="121" spans="1:2" x14ac:dyDescent="0.2">
      <c r="A121" s="507"/>
      <c r="B121" s="507"/>
    </row>
    <row r="122" spans="1:2" x14ac:dyDescent="0.2">
      <c r="A122" s="507"/>
      <c r="B122" s="507"/>
    </row>
    <row r="123" spans="1:2" x14ac:dyDescent="0.2">
      <c r="A123" s="507"/>
      <c r="B123" s="507"/>
    </row>
    <row r="124" spans="1:2" x14ac:dyDescent="0.2">
      <c r="A124" s="507"/>
      <c r="B124" s="507"/>
    </row>
    <row r="125" spans="1:2" x14ac:dyDescent="0.2">
      <c r="A125" s="507"/>
      <c r="B125" s="507"/>
    </row>
    <row r="126" spans="1:2" x14ac:dyDescent="0.2">
      <c r="A126" s="507"/>
      <c r="B126" s="507"/>
    </row>
    <row r="127" spans="1:2" x14ac:dyDescent="0.2">
      <c r="A127" s="507"/>
      <c r="B127" s="507"/>
    </row>
    <row r="128" spans="1:2" x14ac:dyDescent="0.2">
      <c r="A128" s="507"/>
      <c r="B128" s="507"/>
    </row>
    <row r="129" spans="1:2" x14ac:dyDescent="0.2">
      <c r="A129" s="507"/>
      <c r="B129" s="507"/>
    </row>
    <row r="130" spans="1:2" x14ac:dyDescent="0.2">
      <c r="A130" s="507"/>
      <c r="B130" s="507"/>
    </row>
    <row r="131" spans="1:2" x14ac:dyDescent="0.2">
      <c r="A131" s="507"/>
      <c r="B131" s="507"/>
    </row>
    <row r="132" spans="1:2" x14ac:dyDescent="0.2">
      <c r="A132" s="507"/>
      <c r="B132" s="507"/>
    </row>
    <row r="133" spans="1:2" x14ac:dyDescent="0.2">
      <c r="A133" s="507"/>
      <c r="B133" s="507"/>
    </row>
    <row r="134" spans="1:2" x14ac:dyDescent="0.2">
      <c r="A134" s="507"/>
      <c r="B134" s="507"/>
    </row>
    <row r="135" spans="1:2" x14ac:dyDescent="0.2">
      <c r="A135" s="507"/>
      <c r="B135" s="507"/>
    </row>
    <row r="136" spans="1:2" x14ac:dyDescent="0.2">
      <c r="A136" s="507"/>
      <c r="B136" s="507"/>
    </row>
    <row r="137" spans="1:2" x14ac:dyDescent="0.2">
      <c r="A137" s="507"/>
      <c r="B137" s="507"/>
    </row>
    <row r="138" spans="1:2" x14ac:dyDescent="0.2">
      <c r="A138" s="507"/>
      <c r="B138" s="507"/>
    </row>
    <row r="139" spans="1:2" x14ac:dyDescent="0.2">
      <c r="A139" s="507"/>
      <c r="B139" s="507"/>
    </row>
    <row r="140" spans="1:2" x14ac:dyDescent="0.2">
      <c r="A140" s="507"/>
      <c r="B140" s="507"/>
    </row>
    <row r="141" spans="1:2" x14ac:dyDescent="0.2">
      <c r="A141" s="507"/>
      <c r="B141" s="507"/>
    </row>
    <row r="142" spans="1:2" x14ac:dyDescent="0.2">
      <c r="A142" s="507"/>
      <c r="B142" s="507"/>
    </row>
    <row r="143" spans="1:2" x14ac:dyDescent="0.2">
      <c r="A143" s="507"/>
      <c r="B143" s="507"/>
    </row>
    <row r="144" spans="1:2" x14ac:dyDescent="0.2">
      <c r="A144" s="507"/>
      <c r="B144" s="507"/>
    </row>
    <row r="145" spans="1:2" x14ac:dyDescent="0.2">
      <c r="A145" s="507"/>
      <c r="B145" s="507"/>
    </row>
    <row r="146" spans="1:2" x14ac:dyDescent="0.2">
      <c r="A146" s="507"/>
      <c r="B146" s="507"/>
    </row>
    <row r="147" spans="1:2" x14ac:dyDescent="0.2">
      <c r="A147" s="507"/>
      <c r="B147" s="507"/>
    </row>
    <row r="148" spans="1:2" x14ac:dyDescent="0.2">
      <c r="A148" s="507"/>
      <c r="B148" s="507"/>
    </row>
    <row r="149" spans="1:2" x14ac:dyDescent="0.2">
      <c r="A149" s="507"/>
      <c r="B149" s="507"/>
    </row>
    <row r="150" spans="1:2" x14ac:dyDescent="0.2">
      <c r="A150" s="507"/>
      <c r="B150" s="507"/>
    </row>
    <row r="151" spans="1:2" x14ac:dyDescent="0.2">
      <c r="A151" s="507"/>
      <c r="B151" s="507"/>
    </row>
    <row r="152" spans="1:2" x14ac:dyDescent="0.2">
      <c r="A152" s="507"/>
      <c r="B152" s="507"/>
    </row>
    <row r="153" spans="1:2" x14ac:dyDescent="0.2">
      <c r="A153" s="507"/>
      <c r="B153" s="507"/>
    </row>
    <row r="154" spans="1:2" x14ac:dyDescent="0.2">
      <c r="A154" s="507"/>
      <c r="B154" s="507"/>
    </row>
    <row r="155" spans="1:2" x14ac:dyDescent="0.2">
      <c r="A155" s="507"/>
      <c r="B155" s="507"/>
    </row>
    <row r="156" spans="1:2" x14ac:dyDescent="0.2">
      <c r="A156" s="507"/>
      <c r="B156" s="507"/>
    </row>
    <row r="157" spans="1:2" x14ac:dyDescent="0.2">
      <c r="A157" s="507"/>
      <c r="B157" s="507"/>
    </row>
    <row r="158" spans="1:2" x14ac:dyDescent="0.2">
      <c r="A158" s="507"/>
      <c r="B158" s="507"/>
    </row>
    <row r="159" spans="1:2" x14ac:dyDescent="0.2">
      <c r="A159" s="507"/>
      <c r="B159" s="507"/>
    </row>
    <row r="160" spans="1:2" x14ac:dyDescent="0.2">
      <c r="A160" s="507"/>
      <c r="B160" s="507"/>
    </row>
    <row r="161" spans="1:2" x14ac:dyDescent="0.2">
      <c r="A161" s="507"/>
      <c r="B161" s="507"/>
    </row>
    <row r="162" spans="1:2" x14ac:dyDescent="0.2">
      <c r="A162" s="507"/>
      <c r="B162" s="507"/>
    </row>
    <row r="163" spans="1:2" x14ac:dyDescent="0.2">
      <c r="A163" s="507"/>
      <c r="B163" s="507"/>
    </row>
    <row r="164" spans="1:2" x14ac:dyDescent="0.2">
      <c r="A164" s="507"/>
      <c r="B164" s="507"/>
    </row>
    <row r="165" spans="1:2" x14ac:dyDescent="0.2">
      <c r="A165" s="507"/>
      <c r="B165" s="507"/>
    </row>
    <row r="166" spans="1:2" x14ac:dyDescent="0.2">
      <c r="A166" s="507"/>
      <c r="B166" s="507"/>
    </row>
    <row r="167" spans="1:2" x14ac:dyDescent="0.2">
      <c r="A167" s="507"/>
      <c r="B167" s="507"/>
    </row>
    <row r="168" spans="1:2" x14ac:dyDescent="0.2">
      <c r="A168" s="507"/>
      <c r="B168" s="507"/>
    </row>
    <row r="169" spans="1:2" x14ac:dyDescent="0.2">
      <c r="A169" s="507"/>
      <c r="B169" s="507"/>
    </row>
    <row r="170" spans="1:2" x14ac:dyDescent="0.2">
      <c r="A170" s="507"/>
      <c r="B170" s="507"/>
    </row>
    <row r="171" spans="1:2" x14ac:dyDescent="0.2">
      <c r="A171" s="507"/>
      <c r="B171" s="507"/>
    </row>
    <row r="172" spans="1:2" x14ac:dyDescent="0.2">
      <c r="A172" s="507"/>
      <c r="B172" s="507"/>
    </row>
    <row r="173" spans="1:2" x14ac:dyDescent="0.2">
      <c r="A173" s="507"/>
      <c r="B173" s="507"/>
    </row>
    <row r="174" spans="1:2" x14ac:dyDescent="0.2">
      <c r="A174" s="507"/>
      <c r="B174" s="507"/>
    </row>
    <row r="175" spans="1:2" x14ac:dyDescent="0.2">
      <c r="A175" s="507"/>
      <c r="B175" s="507"/>
    </row>
    <row r="176" spans="1:2" x14ac:dyDescent="0.2">
      <c r="A176" s="507"/>
      <c r="B176" s="507"/>
    </row>
    <row r="177" spans="1:2" x14ac:dyDescent="0.2">
      <c r="A177" s="507"/>
      <c r="B177" s="507"/>
    </row>
    <row r="178" spans="1:2" x14ac:dyDescent="0.2">
      <c r="A178" s="507"/>
      <c r="B178" s="507"/>
    </row>
    <row r="179" spans="1:2" x14ac:dyDescent="0.2">
      <c r="A179" s="507"/>
      <c r="B179" s="507"/>
    </row>
    <row r="180" spans="1:2" x14ac:dyDescent="0.2">
      <c r="A180" s="507"/>
      <c r="B180" s="507"/>
    </row>
    <row r="181" spans="1:2" x14ac:dyDescent="0.2">
      <c r="A181" s="507"/>
      <c r="B181" s="507"/>
    </row>
    <row r="182" spans="1:2" x14ac:dyDescent="0.2">
      <c r="A182" s="507"/>
      <c r="B182" s="507"/>
    </row>
    <row r="183" spans="1:2" x14ac:dyDescent="0.2">
      <c r="A183" s="507"/>
      <c r="B183" s="507"/>
    </row>
    <row r="184" spans="1:2" x14ac:dyDescent="0.2">
      <c r="A184" s="507"/>
      <c r="B184" s="507"/>
    </row>
    <row r="185" spans="1:2" x14ac:dyDescent="0.2">
      <c r="A185" s="507"/>
      <c r="B185" s="507"/>
    </row>
    <row r="186" spans="1:2" x14ac:dyDescent="0.2">
      <c r="A186" s="507"/>
      <c r="B186" s="507"/>
    </row>
    <row r="187" spans="1:2" x14ac:dyDescent="0.2">
      <c r="A187" s="507"/>
      <c r="B187" s="507"/>
    </row>
    <row r="188" spans="1:2" x14ac:dyDescent="0.2">
      <c r="A188" s="507"/>
      <c r="B188" s="507"/>
    </row>
    <row r="189" spans="1:2" x14ac:dyDescent="0.2">
      <c r="A189" s="507"/>
      <c r="B189" s="507"/>
    </row>
    <row r="190" spans="1:2" x14ac:dyDescent="0.2">
      <c r="A190" s="507"/>
      <c r="B190" s="507"/>
    </row>
    <row r="191" spans="1:2" x14ac:dyDescent="0.2">
      <c r="A191" s="507"/>
      <c r="B191" s="507"/>
    </row>
    <row r="192" spans="1:2" x14ac:dyDescent="0.2">
      <c r="A192" s="507"/>
      <c r="B192" s="507"/>
    </row>
    <row r="193" spans="1:2" x14ac:dyDescent="0.2">
      <c r="A193" s="507"/>
      <c r="B193" s="507"/>
    </row>
    <row r="194" spans="1:2" x14ac:dyDescent="0.2">
      <c r="A194" s="507"/>
      <c r="B194" s="507"/>
    </row>
    <row r="195" spans="1:2" x14ac:dyDescent="0.2">
      <c r="A195" s="507"/>
      <c r="B195" s="507"/>
    </row>
    <row r="196" spans="1:2" x14ac:dyDescent="0.2">
      <c r="A196" s="507"/>
      <c r="B196" s="507"/>
    </row>
    <row r="197" spans="1:2" x14ac:dyDescent="0.2">
      <c r="A197" s="507"/>
      <c r="B197" s="507"/>
    </row>
    <row r="198" spans="1:2" x14ac:dyDescent="0.2">
      <c r="A198" s="507"/>
      <c r="B198" s="507"/>
    </row>
    <row r="199" spans="1:2" x14ac:dyDescent="0.2">
      <c r="A199" s="507"/>
      <c r="B199" s="507"/>
    </row>
    <row r="200" spans="1:2" x14ac:dyDescent="0.2">
      <c r="A200" s="507"/>
      <c r="B200" s="507"/>
    </row>
    <row r="201" spans="1:2" x14ac:dyDescent="0.2">
      <c r="A201" s="507"/>
      <c r="B201" s="507"/>
    </row>
    <row r="202" spans="1:2" x14ac:dyDescent="0.2">
      <c r="A202" s="507"/>
      <c r="B202" s="507"/>
    </row>
    <row r="203" spans="1:2" x14ac:dyDescent="0.2">
      <c r="A203" s="507"/>
      <c r="B203" s="507"/>
    </row>
    <row r="204" spans="1:2" x14ac:dyDescent="0.2">
      <c r="A204" s="507"/>
      <c r="B204" s="507"/>
    </row>
    <row r="205" spans="1:2" x14ac:dyDescent="0.2">
      <c r="A205" s="507"/>
      <c r="B205" s="507"/>
    </row>
    <row r="206" spans="1:2" x14ac:dyDescent="0.2">
      <c r="A206" s="507"/>
      <c r="B206" s="507"/>
    </row>
    <row r="207" spans="1:2" x14ac:dyDescent="0.2">
      <c r="A207" s="507"/>
      <c r="B207" s="507"/>
    </row>
    <row r="208" spans="1:2" x14ac:dyDescent="0.2">
      <c r="A208" s="507"/>
      <c r="B208" s="507"/>
    </row>
    <row r="209" spans="1:2" x14ac:dyDescent="0.2">
      <c r="A209" s="507"/>
      <c r="B209" s="507"/>
    </row>
    <row r="210" spans="1:2" x14ac:dyDescent="0.2">
      <c r="A210" s="507"/>
      <c r="B210" s="507"/>
    </row>
    <row r="211" spans="1:2" x14ac:dyDescent="0.2">
      <c r="A211" s="507"/>
      <c r="B211" s="507"/>
    </row>
    <row r="212" spans="1:2" x14ac:dyDescent="0.2">
      <c r="A212" s="507"/>
      <c r="B212" s="507"/>
    </row>
    <row r="213" spans="1:2" x14ac:dyDescent="0.2">
      <c r="A213" s="507"/>
      <c r="B213" s="507"/>
    </row>
    <row r="214" spans="1:2" x14ac:dyDescent="0.2">
      <c r="A214" s="507"/>
      <c r="B214" s="507"/>
    </row>
    <row r="215" spans="1:2" x14ac:dyDescent="0.2">
      <c r="A215" s="507"/>
      <c r="B215" s="507"/>
    </row>
    <row r="216" spans="1:2" x14ac:dyDescent="0.2">
      <c r="A216" s="507"/>
      <c r="B216" s="507"/>
    </row>
    <row r="217" spans="1:2" x14ac:dyDescent="0.2">
      <c r="A217" s="507"/>
      <c r="B217" s="507"/>
    </row>
    <row r="218" spans="1:2" x14ac:dyDescent="0.2">
      <c r="A218" s="507"/>
      <c r="B218" s="507"/>
    </row>
    <row r="219" spans="1:2" x14ac:dyDescent="0.2">
      <c r="A219" s="507"/>
      <c r="B219" s="507"/>
    </row>
    <row r="220" spans="1:2" x14ac:dyDescent="0.2">
      <c r="A220" s="507"/>
      <c r="B220" s="507"/>
    </row>
    <row r="221" spans="1:2" x14ac:dyDescent="0.2">
      <c r="A221" s="507"/>
      <c r="B221" s="507"/>
    </row>
    <row r="222" spans="1:2" x14ac:dyDescent="0.2">
      <c r="A222" s="507"/>
      <c r="B222" s="507"/>
    </row>
    <row r="223" spans="1:2" x14ac:dyDescent="0.2">
      <c r="A223" s="507"/>
      <c r="B223" s="507"/>
    </row>
    <row r="224" spans="1:2" x14ac:dyDescent="0.2">
      <c r="A224" s="507"/>
      <c r="B224" s="507"/>
    </row>
    <row r="225" spans="1:2" x14ac:dyDescent="0.2">
      <c r="A225" s="507"/>
      <c r="B225" s="507"/>
    </row>
    <row r="226" spans="1:2" x14ac:dyDescent="0.2">
      <c r="A226" s="507"/>
      <c r="B226" s="507"/>
    </row>
    <row r="227" spans="1:2" x14ac:dyDescent="0.2">
      <c r="A227" s="507"/>
      <c r="B227" s="507"/>
    </row>
    <row r="228" spans="1:2" x14ac:dyDescent="0.2">
      <c r="A228" s="507"/>
      <c r="B228" s="507"/>
    </row>
    <row r="229" spans="1:2" x14ac:dyDescent="0.2">
      <c r="A229" s="507"/>
      <c r="B229" s="507"/>
    </row>
    <row r="230" spans="1:2" x14ac:dyDescent="0.2">
      <c r="A230" s="507"/>
      <c r="B230" s="507"/>
    </row>
    <row r="231" spans="1:2" x14ac:dyDescent="0.2">
      <c r="A231" s="507"/>
      <c r="B231" s="507"/>
    </row>
    <row r="232" spans="1:2" x14ac:dyDescent="0.2">
      <c r="A232" s="507"/>
      <c r="B232" s="507"/>
    </row>
    <row r="233" spans="1:2" x14ac:dyDescent="0.2">
      <c r="A233" s="507"/>
      <c r="B233" s="507"/>
    </row>
    <row r="234" spans="1:2" x14ac:dyDescent="0.2">
      <c r="A234" s="507"/>
      <c r="B234" s="507"/>
    </row>
    <row r="235" spans="1:2" x14ac:dyDescent="0.2">
      <c r="A235" s="507"/>
      <c r="B235" s="507"/>
    </row>
    <row r="236" spans="1:2" x14ac:dyDescent="0.2">
      <c r="A236" s="507"/>
      <c r="B236" s="507"/>
    </row>
    <row r="237" spans="1:2" x14ac:dyDescent="0.2">
      <c r="A237" s="507"/>
      <c r="B237" s="507"/>
    </row>
    <row r="238" spans="1:2" x14ac:dyDescent="0.2">
      <c r="A238" s="507"/>
      <c r="B238" s="507"/>
    </row>
    <row r="239" spans="1:2" x14ac:dyDescent="0.2">
      <c r="A239" s="507"/>
      <c r="B239" s="507"/>
    </row>
    <row r="240" spans="1:2" x14ac:dyDescent="0.2">
      <c r="A240" s="507"/>
      <c r="B240" s="507"/>
    </row>
    <row r="241" spans="1:2" x14ac:dyDescent="0.2">
      <c r="A241" s="507"/>
      <c r="B241" s="507"/>
    </row>
    <row r="242" spans="1:2" x14ac:dyDescent="0.2">
      <c r="A242" s="507"/>
      <c r="B242" s="507"/>
    </row>
    <row r="243" spans="1:2" x14ac:dyDescent="0.2">
      <c r="A243" s="507"/>
      <c r="B243" s="507"/>
    </row>
    <row r="244" spans="1:2" x14ac:dyDescent="0.2">
      <c r="A244" s="507"/>
      <c r="B244" s="507"/>
    </row>
    <row r="245" spans="1:2" x14ac:dyDescent="0.2">
      <c r="A245" s="507"/>
      <c r="B245" s="507"/>
    </row>
    <row r="246" spans="1:2" x14ac:dyDescent="0.2">
      <c r="A246" s="507"/>
      <c r="B246" s="507"/>
    </row>
    <row r="247" spans="1:2" x14ac:dyDescent="0.2">
      <c r="A247" s="507"/>
      <c r="B247" s="507"/>
    </row>
    <row r="248" spans="1:2" x14ac:dyDescent="0.2">
      <c r="A248" s="507"/>
      <c r="B248" s="507"/>
    </row>
    <row r="249" spans="1:2" x14ac:dyDescent="0.2">
      <c r="A249" s="507"/>
      <c r="B249" s="507"/>
    </row>
    <row r="250" spans="1:2" x14ac:dyDescent="0.2">
      <c r="A250" s="507"/>
      <c r="B250" s="507"/>
    </row>
    <row r="251" spans="1:2" x14ac:dyDescent="0.2">
      <c r="A251" s="507"/>
      <c r="B251" s="507"/>
    </row>
    <row r="252" spans="1:2" x14ac:dyDescent="0.2">
      <c r="A252" s="507"/>
      <c r="B252" s="507"/>
    </row>
    <row r="253" spans="1:2" x14ac:dyDescent="0.2">
      <c r="A253" s="507"/>
      <c r="B253" s="507"/>
    </row>
    <row r="254" spans="1:2" x14ac:dyDescent="0.2">
      <c r="A254" s="507"/>
      <c r="B254" s="507"/>
    </row>
    <row r="255" spans="1:2" x14ac:dyDescent="0.2">
      <c r="A255" s="507"/>
      <c r="B255" s="507"/>
    </row>
    <row r="256" spans="1:2" x14ac:dyDescent="0.2">
      <c r="A256" s="507"/>
      <c r="B256" s="507"/>
    </row>
    <row r="257" spans="1:2" x14ac:dyDescent="0.2">
      <c r="A257" s="507"/>
      <c r="B257" s="507"/>
    </row>
    <row r="258" spans="1:2" x14ac:dyDescent="0.2">
      <c r="A258" s="507"/>
      <c r="B258" s="507"/>
    </row>
    <row r="259" spans="1:2" x14ac:dyDescent="0.2">
      <c r="A259" s="507"/>
      <c r="B259" s="507"/>
    </row>
    <row r="260" spans="1:2" x14ac:dyDescent="0.2">
      <c r="A260" s="507"/>
      <c r="B260" s="507"/>
    </row>
    <row r="261" spans="1:2" x14ac:dyDescent="0.2">
      <c r="A261" s="507"/>
      <c r="B261" s="507"/>
    </row>
    <row r="262" spans="1:2" x14ac:dyDescent="0.2">
      <c r="A262" s="507"/>
      <c r="B262" s="507"/>
    </row>
    <row r="263" spans="1:2" x14ac:dyDescent="0.2">
      <c r="A263" s="507"/>
      <c r="B263" s="507"/>
    </row>
    <row r="264" spans="1:2" x14ac:dyDescent="0.2">
      <c r="A264" s="507"/>
      <c r="B264" s="507"/>
    </row>
    <row r="265" spans="1:2" x14ac:dyDescent="0.2">
      <c r="A265" s="507"/>
      <c r="B265" s="507"/>
    </row>
    <row r="266" spans="1:2" x14ac:dyDescent="0.2">
      <c r="A266" s="507"/>
      <c r="B266" s="507"/>
    </row>
    <row r="267" spans="1:2" x14ac:dyDescent="0.2">
      <c r="A267" s="507"/>
      <c r="B267" s="507"/>
    </row>
    <row r="268" spans="1:2" x14ac:dyDescent="0.2">
      <c r="A268" s="507"/>
      <c r="B268" s="507"/>
    </row>
    <row r="269" spans="1:2" x14ac:dyDescent="0.2">
      <c r="A269" s="507"/>
      <c r="B269" s="507"/>
    </row>
    <row r="270" spans="1:2" x14ac:dyDescent="0.2">
      <c r="A270" s="507"/>
      <c r="B270" s="507"/>
    </row>
    <row r="271" spans="1:2" x14ac:dyDescent="0.2">
      <c r="A271" s="507"/>
      <c r="B271" s="507"/>
    </row>
    <row r="272" spans="1:2" x14ac:dyDescent="0.2">
      <c r="A272" s="507"/>
      <c r="B272" s="507"/>
    </row>
    <row r="273" spans="1:2" x14ac:dyDescent="0.2">
      <c r="A273" s="507"/>
      <c r="B273" s="507"/>
    </row>
    <row r="274" spans="1:2" x14ac:dyDescent="0.2">
      <c r="A274" s="507"/>
      <c r="B274" s="507"/>
    </row>
    <row r="275" spans="1:2" x14ac:dyDescent="0.2">
      <c r="A275" s="507"/>
      <c r="B275" s="507"/>
    </row>
    <row r="276" spans="1:2" x14ac:dyDescent="0.2">
      <c r="A276" s="507"/>
      <c r="B276" s="507"/>
    </row>
    <row r="277" spans="1:2" x14ac:dyDescent="0.2">
      <c r="A277" s="507"/>
      <c r="B277" s="507"/>
    </row>
    <row r="278" spans="1:2" x14ac:dyDescent="0.2">
      <c r="A278" s="507"/>
      <c r="B278" s="507"/>
    </row>
    <row r="279" spans="1:2" x14ac:dyDescent="0.2">
      <c r="A279" s="507"/>
      <c r="B279" s="507"/>
    </row>
    <row r="280" spans="1:2" x14ac:dyDescent="0.2">
      <c r="A280" s="507"/>
      <c r="B280" s="507"/>
    </row>
    <row r="281" spans="1:2" x14ac:dyDescent="0.2">
      <c r="A281" s="507"/>
      <c r="B281" s="507"/>
    </row>
    <row r="282" spans="1:2" x14ac:dyDescent="0.2">
      <c r="A282" s="507"/>
      <c r="B282" s="507"/>
    </row>
    <row r="283" spans="1:2" x14ac:dyDescent="0.2">
      <c r="A283" s="507"/>
      <c r="B283" s="507"/>
    </row>
    <row r="284" spans="1:2" x14ac:dyDescent="0.2">
      <c r="A284" s="507"/>
      <c r="B284" s="507"/>
    </row>
    <row r="285" spans="1:2" x14ac:dyDescent="0.2">
      <c r="B285" s="507"/>
    </row>
  </sheetData>
  <hyperlinks>
    <hyperlink ref="B30" r:id="rId1" xr:uid="{CE34920F-8D5F-4031-B421-B30F66548FE9}"/>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97C4-E721-4F19-909B-AA12CA2EBDF9}">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1490012</v>
      </c>
      <c r="E12" s="73">
        <v>1505047</v>
      </c>
      <c r="F12" s="73">
        <v>1487255</v>
      </c>
      <c r="G12" s="73">
        <v>1486234</v>
      </c>
      <c r="H12" s="74">
        <v>1489980</v>
      </c>
      <c r="I12" s="75">
        <v>32</v>
      </c>
      <c r="J12" s="76">
        <v>0</v>
      </c>
      <c r="K12" s="68"/>
    </row>
    <row r="13" spans="1:14" ht="15" customHeight="1" x14ac:dyDescent="0.2">
      <c r="A13" s="77" t="s">
        <v>111</v>
      </c>
      <c r="B13" s="78" t="s">
        <v>112</v>
      </c>
      <c r="C13" s="79">
        <v>52.754675801268718</v>
      </c>
      <c r="D13" s="72">
        <v>786051</v>
      </c>
      <c r="E13" s="73">
        <v>797244</v>
      </c>
      <c r="F13" s="73">
        <v>787704</v>
      </c>
      <c r="G13" s="73">
        <v>786349</v>
      </c>
      <c r="H13" s="74">
        <v>787491</v>
      </c>
      <c r="I13" s="75">
        <v>-1440</v>
      </c>
      <c r="J13" s="76">
        <v>-0.2</v>
      </c>
      <c r="K13" s="68"/>
    </row>
    <row r="14" spans="1:14" ht="15" customHeight="1" x14ac:dyDescent="0.2">
      <c r="A14" s="80"/>
      <c r="B14" s="78" t="s">
        <v>113</v>
      </c>
      <c r="C14" s="79">
        <v>47.245324198731282</v>
      </c>
      <c r="D14" s="72">
        <v>703961</v>
      </c>
      <c r="E14" s="73">
        <v>707803</v>
      </c>
      <c r="F14" s="73">
        <v>699551</v>
      </c>
      <c r="G14" s="73">
        <v>699885</v>
      </c>
      <c r="H14" s="74">
        <v>702489</v>
      </c>
      <c r="I14" s="75">
        <v>1472</v>
      </c>
      <c r="J14" s="76">
        <v>0.2</v>
      </c>
      <c r="K14" s="68"/>
    </row>
    <row r="15" spans="1:14" ht="15" customHeight="1" x14ac:dyDescent="0.2">
      <c r="A15" s="77" t="s">
        <v>114</v>
      </c>
      <c r="B15" s="81" t="s">
        <v>115</v>
      </c>
      <c r="C15" s="79">
        <v>84.194959503681844</v>
      </c>
      <c r="D15" s="72">
        <v>1254515</v>
      </c>
      <c r="E15" s="73">
        <v>1261745</v>
      </c>
      <c r="F15" s="73">
        <v>1248991</v>
      </c>
      <c r="G15" s="73">
        <v>1253485</v>
      </c>
      <c r="H15" s="74">
        <v>1262325</v>
      </c>
      <c r="I15" s="75">
        <v>-7810</v>
      </c>
      <c r="J15" s="76">
        <v>-0.6</v>
      </c>
      <c r="K15" s="68"/>
    </row>
    <row r="16" spans="1:14" ht="15" customHeight="1" x14ac:dyDescent="0.2">
      <c r="A16" s="82"/>
      <c r="B16" s="83" t="s">
        <v>116</v>
      </c>
      <c r="C16" s="84">
        <v>15.805040496318151</v>
      </c>
      <c r="D16" s="85">
        <v>235497</v>
      </c>
      <c r="E16" s="86">
        <v>243302</v>
      </c>
      <c r="F16" s="86">
        <v>238263</v>
      </c>
      <c r="G16" s="86">
        <v>232748</v>
      </c>
      <c r="H16" s="87">
        <v>227654</v>
      </c>
      <c r="I16" s="75">
        <v>7843</v>
      </c>
      <c r="J16" s="76">
        <v>3.4</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229216</v>
      </c>
      <c r="E18" s="73" t="s">
        <v>117</v>
      </c>
      <c r="F18" s="73" t="s">
        <v>117</v>
      </c>
      <c r="G18" s="73" t="s">
        <v>117</v>
      </c>
      <c r="H18" s="74">
        <v>243100</v>
      </c>
      <c r="I18" s="75">
        <v>-13884</v>
      </c>
      <c r="J18" s="76">
        <v>-5.7</v>
      </c>
      <c r="K18" s="68"/>
    </row>
    <row r="19" spans="1:11" ht="15" customHeight="1" x14ac:dyDescent="0.2">
      <c r="A19" s="77" t="s">
        <v>111</v>
      </c>
      <c r="B19" s="78" t="s">
        <v>112</v>
      </c>
      <c r="C19" s="79">
        <v>22.040346223649308</v>
      </c>
      <c r="D19" s="72">
        <v>50520</v>
      </c>
      <c r="E19" s="73" t="s">
        <v>117</v>
      </c>
      <c r="F19" s="73" t="s">
        <v>117</v>
      </c>
      <c r="G19" s="73" t="s">
        <v>117</v>
      </c>
      <c r="H19" s="74">
        <v>51509</v>
      </c>
      <c r="I19" s="75">
        <v>-989</v>
      </c>
      <c r="J19" s="76">
        <v>-1.9</v>
      </c>
      <c r="K19" s="68"/>
    </row>
    <row r="20" spans="1:11" ht="15" customHeight="1" x14ac:dyDescent="0.2">
      <c r="A20" s="80"/>
      <c r="B20" s="78" t="s">
        <v>113</v>
      </c>
      <c r="C20" s="79">
        <v>77.959653776350692</v>
      </c>
      <c r="D20" s="72">
        <v>178696</v>
      </c>
      <c r="E20" s="73" t="s">
        <v>117</v>
      </c>
      <c r="F20" s="73" t="s">
        <v>117</v>
      </c>
      <c r="G20" s="73" t="s">
        <v>117</v>
      </c>
      <c r="H20" s="74">
        <v>191591</v>
      </c>
      <c r="I20" s="75">
        <v>-12895</v>
      </c>
      <c r="J20" s="76">
        <v>-6.7</v>
      </c>
      <c r="K20" s="68"/>
    </row>
    <row r="21" spans="1:11" ht="15" customHeight="1" x14ac:dyDescent="0.2">
      <c r="A21" s="77" t="s">
        <v>114</v>
      </c>
      <c r="B21" s="81" t="s">
        <v>115</v>
      </c>
      <c r="C21" s="79">
        <v>80.581198520173118</v>
      </c>
      <c r="D21" s="72">
        <v>184705</v>
      </c>
      <c r="E21" s="73" t="s">
        <v>117</v>
      </c>
      <c r="F21" s="73" t="s">
        <v>117</v>
      </c>
      <c r="G21" s="73" t="s">
        <v>117</v>
      </c>
      <c r="H21" s="74">
        <v>198776</v>
      </c>
      <c r="I21" s="75">
        <v>-14071</v>
      </c>
      <c r="J21" s="76">
        <v>-7.1</v>
      </c>
      <c r="K21" s="68"/>
    </row>
    <row r="22" spans="1:11" ht="15" customHeight="1" x14ac:dyDescent="0.2">
      <c r="A22" s="82"/>
      <c r="B22" s="83" t="s">
        <v>116</v>
      </c>
      <c r="C22" s="84">
        <v>19.41880147982689</v>
      </c>
      <c r="D22" s="85">
        <v>44511</v>
      </c>
      <c r="E22" s="86" t="s">
        <v>117</v>
      </c>
      <c r="F22" s="86" t="s">
        <v>117</v>
      </c>
      <c r="G22" s="86" t="s">
        <v>117</v>
      </c>
      <c r="H22" s="87">
        <v>44324</v>
      </c>
      <c r="I22" s="75">
        <v>187</v>
      </c>
      <c r="J22" s="76">
        <v>0.4</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389294</v>
      </c>
      <c r="E25" s="73">
        <v>394958</v>
      </c>
      <c r="F25" s="73">
        <v>395978</v>
      </c>
      <c r="G25" s="73">
        <v>387693</v>
      </c>
      <c r="H25" s="74">
        <v>391768</v>
      </c>
      <c r="I25" s="75">
        <v>-2474</v>
      </c>
      <c r="J25" s="76">
        <v>-0.6</v>
      </c>
      <c r="K25" s="68"/>
    </row>
    <row r="26" spans="1:11" ht="15" customHeight="1" x14ac:dyDescent="0.2">
      <c r="A26" s="77" t="s">
        <v>111</v>
      </c>
      <c r="B26" s="78" t="s">
        <v>112</v>
      </c>
      <c r="C26" s="79">
        <v>43.370819997225745</v>
      </c>
      <c r="D26" s="72">
        <v>168840</v>
      </c>
      <c r="E26" s="73">
        <v>171164</v>
      </c>
      <c r="F26" s="73">
        <v>170428</v>
      </c>
      <c r="G26" s="73">
        <v>166685</v>
      </c>
      <c r="H26" s="74">
        <v>168171</v>
      </c>
      <c r="I26" s="75">
        <v>669</v>
      </c>
      <c r="J26" s="76">
        <v>0.4</v>
      </c>
      <c r="K26" s="68"/>
    </row>
    <row r="27" spans="1:11" ht="15" customHeight="1" x14ac:dyDescent="0.2">
      <c r="A27" s="80"/>
      <c r="B27" s="78" t="s">
        <v>113</v>
      </c>
      <c r="C27" s="79">
        <v>56.629180002774255</v>
      </c>
      <c r="D27" s="72">
        <v>220454</v>
      </c>
      <c r="E27" s="73">
        <v>223794</v>
      </c>
      <c r="F27" s="73">
        <v>225550</v>
      </c>
      <c r="G27" s="73">
        <v>221008</v>
      </c>
      <c r="H27" s="74">
        <v>223597</v>
      </c>
      <c r="I27" s="75">
        <v>-3143</v>
      </c>
      <c r="J27" s="76">
        <v>-1.4</v>
      </c>
      <c r="K27" s="68"/>
    </row>
    <row r="28" spans="1:11" ht="15" customHeight="1" x14ac:dyDescent="0.2">
      <c r="A28" s="77" t="s">
        <v>114</v>
      </c>
      <c r="B28" s="81" t="s">
        <v>115</v>
      </c>
      <c r="C28" s="79">
        <v>85.584416918832559</v>
      </c>
      <c r="D28" s="72">
        <v>333175</v>
      </c>
      <c r="E28" s="73">
        <v>338204</v>
      </c>
      <c r="F28" s="73">
        <v>339332</v>
      </c>
      <c r="G28" s="73">
        <v>332732</v>
      </c>
      <c r="H28" s="74">
        <v>336493</v>
      </c>
      <c r="I28" s="75">
        <v>-3318</v>
      </c>
      <c r="J28" s="76">
        <v>-1</v>
      </c>
      <c r="K28" s="68"/>
    </row>
    <row r="29" spans="1:11" ht="15" customHeight="1" x14ac:dyDescent="0.2">
      <c r="A29" s="77"/>
      <c r="B29" s="78" t="s">
        <v>116</v>
      </c>
      <c r="C29" s="79">
        <v>14.415583081167446</v>
      </c>
      <c r="D29" s="72">
        <v>56119</v>
      </c>
      <c r="E29" s="73">
        <v>56754</v>
      </c>
      <c r="F29" s="73">
        <v>56646</v>
      </c>
      <c r="G29" s="73">
        <v>54961</v>
      </c>
      <c r="H29" s="74">
        <v>55275</v>
      </c>
      <c r="I29" s="75">
        <v>844</v>
      </c>
      <c r="J29" s="76">
        <v>1.5</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215901</v>
      </c>
      <c r="E31" s="73">
        <v>218612</v>
      </c>
      <c r="F31" s="73">
        <v>223363</v>
      </c>
      <c r="G31" s="73">
        <v>218588</v>
      </c>
      <c r="H31" s="74">
        <v>220726</v>
      </c>
      <c r="I31" s="75">
        <v>-4825</v>
      </c>
      <c r="J31" s="76">
        <v>-2.2000000000000002</v>
      </c>
      <c r="K31" s="68"/>
    </row>
    <row r="32" spans="1:11" ht="15" customHeight="1" x14ac:dyDescent="0.2">
      <c r="A32" s="77" t="s">
        <v>111</v>
      </c>
      <c r="B32" s="78" t="s">
        <v>112</v>
      </c>
      <c r="C32" s="79">
        <v>41.109582632780764</v>
      </c>
      <c r="D32" s="72">
        <v>88756</v>
      </c>
      <c r="E32" s="73">
        <v>89495</v>
      </c>
      <c r="F32" s="73">
        <v>91112</v>
      </c>
      <c r="G32" s="73">
        <v>89096</v>
      </c>
      <c r="H32" s="74">
        <v>89475</v>
      </c>
      <c r="I32" s="75">
        <v>-719</v>
      </c>
      <c r="J32" s="76">
        <v>-0.8</v>
      </c>
      <c r="K32" s="68"/>
    </row>
    <row r="33" spans="1:11" ht="15" customHeight="1" x14ac:dyDescent="0.2">
      <c r="A33" s="80"/>
      <c r="B33" s="78" t="s">
        <v>113</v>
      </c>
      <c r="C33" s="79">
        <v>58.890417367219236</v>
      </c>
      <c r="D33" s="72">
        <v>127145</v>
      </c>
      <c r="E33" s="73">
        <v>129117</v>
      </c>
      <c r="F33" s="73">
        <v>132251</v>
      </c>
      <c r="G33" s="73">
        <v>129492</v>
      </c>
      <c r="H33" s="74">
        <v>131251</v>
      </c>
      <c r="I33" s="75">
        <v>-4106</v>
      </c>
      <c r="J33" s="76">
        <v>-3.1</v>
      </c>
      <c r="K33" s="68"/>
    </row>
    <row r="34" spans="1:11" ht="15" customHeight="1" x14ac:dyDescent="0.2">
      <c r="A34" s="77" t="s">
        <v>114</v>
      </c>
      <c r="B34" s="81" t="s">
        <v>115</v>
      </c>
      <c r="C34" s="79">
        <v>86.643878444286969</v>
      </c>
      <c r="D34" s="72">
        <v>187065</v>
      </c>
      <c r="E34" s="73">
        <v>189489</v>
      </c>
      <c r="F34" s="73">
        <v>193766</v>
      </c>
      <c r="G34" s="73">
        <v>189539</v>
      </c>
      <c r="H34" s="74">
        <v>191500</v>
      </c>
      <c r="I34" s="75">
        <v>-4435</v>
      </c>
      <c r="J34" s="76">
        <v>-2.2999999999999998</v>
      </c>
      <c r="K34" s="68"/>
    </row>
    <row r="35" spans="1:11" ht="15" customHeight="1" x14ac:dyDescent="0.2">
      <c r="A35" s="77"/>
      <c r="B35" s="78" t="s">
        <v>116</v>
      </c>
      <c r="C35" s="79">
        <v>13.356121555713035</v>
      </c>
      <c r="D35" s="72">
        <v>28836</v>
      </c>
      <c r="E35" s="73">
        <v>29123</v>
      </c>
      <c r="F35" s="73">
        <v>29597</v>
      </c>
      <c r="G35" s="73">
        <v>29049</v>
      </c>
      <c r="H35" s="74">
        <v>29226</v>
      </c>
      <c r="I35" s="75">
        <v>-390</v>
      </c>
      <c r="J35" s="76">
        <v>-1.3</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173393</v>
      </c>
      <c r="E37" s="73">
        <v>176346</v>
      </c>
      <c r="F37" s="73">
        <v>172615</v>
      </c>
      <c r="G37" s="73">
        <v>169105</v>
      </c>
      <c r="H37" s="74">
        <v>171042</v>
      </c>
      <c r="I37" s="75">
        <v>2351</v>
      </c>
      <c r="J37" s="76">
        <v>1.4</v>
      </c>
      <c r="K37" s="68"/>
    </row>
    <row r="38" spans="1:11" ht="15" customHeight="1" x14ac:dyDescent="0.2">
      <c r="A38" s="77" t="s">
        <v>111</v>
      </c>
      <c r="B38" s="78" t="s">
        <v>112</v>
      </c>
      <c r="C38" s="79">
        <v>46.186408909240861</v>
      </c>
      <c r="D38" s="72">
        <v>80084</v>
      </c>
      <c r="E38" s="73">
        <v>81669</v>
      </c>
      <c r="F38" s="73">
        <v>79316</v>
      </c>
      <c r="G38" s="73">
        <v>77589</v>
      </c>
      <c r="H38" s="74">
        <v>78696</v>
      </c>
      <c r="I38" s="75">
        <v>1388</v>
      </c>
      <c r="J38" s="76">
        <v>1.8</v>
      </c>
      <c r="K38" s="68"/>
    </row>
    <row r="39" spans="1:11" ht="15" customHeight="1" x14ac:dyDescent="0.2">
      <c r="A39" s="80"/>
      <c r="B39" s="78" t="s">
        <v>113</v>
      </c>
      <c r="C39" s="79">
        <v>53.813591090759139</v>
      </c>
      <c r="D39" s="72">
        <v>93309</v>
      </c>
      <c r="E39" s="73">
        <v>94677</v>
      </c>
      <c r="F39" s="73">
        <v>93299</v>
      </c>
      <c r="G39" s="73">
        <v>91516</v>
      </c>
      <c r="H39" s="74">
        <v>92346</v>
      </c>
      <c r="I39" s="75">
        <v>963</v>
      </c>
      <c r="J39" s="76">
        <v>1</v>
      </c>
      <c r="K39" s="68"/>
    </row>
    <row r="40" spans="1:11" ht="15" customHeight="1" x14ac:dyDescent="0.2">
      <c r="A40" s="77" t="s">
        <v>114</v>
      </c>
      <c r="B40" s="81" t="s">
        <v>115</v>
      </c>
      <c r="C40" s="79">
        <v>84.265224086324125</v>
      </c>
      <c r="D40" s="72">
        <v>146110</v>
      </c>
      <c r="E40" s="73">
        <v>148715</v>
      </c>
      <c r="F40" s="73">
        <v>145566</v>
      </c>
      <c r="G40" s="73">
        <v>143193</v>
      </c>
      <c r="H40" s="74">
        <v>144993</v>
      </c>
      <c r="I40" s="75">
        <v>1117</v>
      </c>
      <c r="J40" s="76">
        <v>0.8</v>
      </c>
      <c r="K40" s="68"/>
    </row>
    <row r="41" spans="1:11" ht="15" customHeight="1" x14ac:dyDescent="0.2">
      <c r="A41" s="91"/>
      <c r="B41" s="83" t="s">
        <v>116</v>
      </c>
      <c r="C41" s="84">
        <v>15.73477591367587</v>
      </c>
      <c r="D41" s="85">
        <v>27283</v>
      </c>
      <c r="E41" s="86">
        <v>27631</v>
      </c>
      <c r="F41" s="86">
        <v>27049</v>
      </c>
      <c r="G41" s="86">
        <v>25912</v>
      </c>
      <c r="H41" s="87">
        <v>26049</v>
      </c>
      <c r="I41" s="92">
        <v>1234</v>
      </c>
      <c r="J41" s="93">
        <v>4.7</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5129</v>
      </c>
      <c r="E44" s="73">
        <v>13395</v>
      </c>
      <c r="F44" s="73">
        <v>15027</v>
      </c>
      <c r="G44" s="73">
        <v>10164</v>
      </c>
      <c r="H44" s="74">
        <v>6038</v>
      </c>
      <c r="I44" s="75">
        <v>-909</v>
      </c>
      <c r="J44" s="76">
        <v>-15.1</v>
      </c>
      <c r="K44" s="68"/>
    </row>
    <row r="45" spans="1:11" ht="15" customHeight="1" x14ac:dyDescent="0.2">
      <c r="A45" s="77" t="s">
        <v>111</v>
      </c>
      <c r="B45" s="78" t="s">
        <v>112</v>
      </c>
      <c r="C45" s="79">
        <v>55.897835835445505</v>
      </c>
      <c r="D45" s="72">
        <v>2867</v>
      </c>
      <c r="E45" s="73">
        <v>7528</v>
      </c>
      <c r="F45" s="73">
        <v>8076</v>
      </c>
      <c r="G45" s="73">
        <v>5942</v>
      </c>
      <c r="H45" s="74">
        <v>3364</v>
      </c>
      <c r="I45" s="75">
        <v>-497</v>
      </c>
      <c r="J45" s="76">
        <v>-14.8</v>
      </c>
      <c r="K45" s="68"/>
    </row>
    <row r="46" spans="1:11" ht="15" customHeight="1" x14ac:dyDescent="0.2">
      <c r="A46" s="80"/>
      <c r="B46" s="78" t="s">
        <v>113</v>
      </c>
      <c r="C46" s="79">
        <v>44.102164164554495</v>
      </c>
      <c r="D46" s="72">
        <v>2262</v>
      </c>
      <c r="E46" s="73">
        <v>5867</v>
      </c>
      <c r="F46" s="73">
        <v>6951</v>
      </c>
      <c r="G46" s="73">
        <v>4222</v>
      </c>
      <c r="H46" s="74">
        <v>2674</v>
      </c>
      <c r="I46" s="75">
        <v>-412</v>
      </c>
      <c r="J46" s="76">
        <v>-15.4</v>
      </c>
      <c r="K46" s="68"/>
    </row>
    <row r="47" spans="1:11" ht="15" customHeight="1" x14ac:dyDescent="0.2">
      <c r="A47" s="77" t="s">
        <v>114</v>
      </c>
      <c r="B47" s="81" t="s">
        <v>115</v>
      </c>
      <c r="C47" s="79">
        <v>77.851433027880674</v>
      </c>
      <c r="D47" s="72">
        <v>3993</v>
      </c>
      <c r="E47" s="73">
        <v>8243</v>
      </c>
      <c r="F47" s="73">
        <v>7562</v>
      </c>
      <c r="G47" s="73">
        <v>4731</v>
      </c>
      <c r="H47" s="74">
        <v>4647</v>
      </c>
      <c r="I47" s="75">
        <v>-654</v>
      </c>
      <c r="J47" s="76">
        <v>-14.1</v>
      </c>
      <c r="K47" s="68"/>
    </row>
    <row r="48" spans="1:11" ht="15" customHeight="1" x14ac:dyDescent="0.2">
      <c r="A48" s="77"/>
      <c r="B48" s="78" t="s">
        <v>116</v>
      </c>
      <c r="C48" s="79">
        <v>22.148566972119323</v>
      </c>
      <c r="D48" s="72">
        <v>1136</v>
      </c>
      <c r="E48" s="73">
        <v>5152</v>
      </c>
      <c r="F48" s="73">
        <v>7465</v>
      </c>
      <c r="G48" s="73">
        <v>5433</v>
      </c>
      <c r="H48" s="74">
        <v>1391</v>
      </c>
      <c r="I48" s="75">
        <v>-255</v>
      </c>
      <c r="J48" s="76">
        <v>-18.3</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3668</v>
      </c>
      <c r="E50" s="73">
        <v>10378</v>
      </c>
      <c r="F50" s="73">
        <v>12568</v>
      </c>
      <c r="G50" s="73">
        <v>8571</v>
      </c>
      <c r="H50" s="74">
        <v>4295</v>
      </c>
      <c r="I50" s="75">
        <v>-627</v>
      </c>
      <c r="J50" s="76">
        <v>-14.6</v>
      </c>
      <c r="K50" s="68"/>
    </row>
    <row r="51" spans="1:12" ht="15" customHeight="1" x14ac:dyDescent="0.2">
      <c r="A51" s="77" t="s">
        <v>111</v>
      </c>
      <c r="B51" s="78" t="s">
        <v>112</v>
      </c>
      <c r="C51" s="79">
        <v>53.844056706652125</v>
      </c>
      <c r="D51" s="72">
        <v>1975</v>
      </c>
      <c r="E51" s="73">
        <v>5720</v>
      </c>
      <c r="F51" s="73">
        <v>6669</v>
      </c>
      <c r="G51" s="73">
        <v>4997</v>
      </c>
      <c r="H51" s="74">
        <v>2325</v>
      </c>
      <c r="I51" s="75">
        <v>-350</v>
      </c>
      <c r="J51" s="76">
        <v>-15.1</v>
      </c>
      <c r="K51" s="68"/>
    </row>
    <row r="52" spans="1:12" ht="15" customHeight="1" x14ac:dyDescent="0.2">
      <c r="A52" s="80"/>
      <c r="B52" s="78" t="s">
        <v>113</v>
      </c>
      <c r="C52" s="79">
        <v>46.155943293347875</v>
      </c>
      <c r="D52" s="72">
        <v>1693</v>
      </c>
      <c r="E52" s="73">
        <v>4658</v>
      </c>
      <c r="F52" s="73">
        <v>5899</v>
      </c>
      <c r="G52" s="73">
        <v>3574</v>
      </c>
      <c r="H52" s="74">
        <v>1970</v>
      </c>
      <c r="I52" s="75">
        <v>-277</v>
      </c>
      <c r="J52" s="76">
        <v>-14.1</v>
      </c>
      <c r="K52" s="68"/>
    </row>
    <row r="53" spans="1:12" ht="15" customHeight="1" x14ac:dyDescent="0.2">
      <c r="A53" s="77" t="s">
        <v>114</v>
      </c>
      <c r="B53" s="81" t="s">
        <v>115</v>
      </c>
      <c r="C53" s="79">
        <v>72.30098146128681</v>
      </c>
      <c r="D53" s="72">
        <v>2652</v>
      </c>
      <c r="E53" s="73">
        <v>5569</v>
      </c>
      <c r="F53" s="73">
        <v>5441</v>
      </c>
      <c r="G53" s="73">
        <v>3419</v>
      </c>
      <c r="H53" s="74">
        <v>3132</v>
      </c>
      <c r="I53" s="75">
        <v>-480</v>
      </c>
      <c r="J53" s="76">
        <v>-15.3</v>
      </c>
      <c r="K53" s="68"/>
    </row>
    <row r="54" spans="1:12" ht="15" customHeight="1" x14ac:dyDescent="0.2">
      <c r="A54" s="77"/>
      <c r="B54" s="78" t="s">
        <v>116</v>
      </c>
      <c r="C54" s="79">
        <v>27.699018538713194</v>
      </c>
      <c r="D54" s="72">
        <v>1016</v>
      </c>
      <c r="E54" s="73">
        <v>4809</v>
      </c>
      <c r="F54" s="73">
        <v>7127</v>
      </c>
      <c r="G54" s="73">
        <v>5152</v>
      </c>
      <c r="H54" s="74">
        <v>1163</v>
      </c>
      <c r="I54" s="75">
        <v>-147</v>
      </c>
      <c r="J54" s="76">
        <v>-12.6</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1461</v>
      </c>
      <c r="E56" s="73">
        <v>3017</v>
      </c>
      <c r="F56" s="73">
        <v>2459</v>
      </c>
      <c r="G56" s="73">
        <v>1593</v>
      </c>
      <c r="H56" s="74">
        <v>1743</v>
      </c>
      <c r="I56" s="75">
        <v>-282</v>
      </c>
      <c r="J56" s="76">
        <v>-16.2</v>
      </c>
      <c r="K56" s="68"/>
    </row>
    <row r="57" spans="1:12" ht="15" customHeight="1" x14ac:dyDescent="0.2">
      <c r="A57" s="77" t="s">
        <v>111</v>
      </c>
      <c r="B57" s="78" t="s">
        <v>112</v>
      </c>
      <c r="C57" s="79">
        <v>61.054072553045856</v>
      </c>
      <c r="D57" s="72">
        <v>892</v>
      </c>
      <c r="E57" s="73">
        <v>1808</v>
      </c>
      <c r="F57" s="73">
        <v>1407</v>
      </c>
      <c r="G57" s="73">
        <v>945</v>
      </c>
      <c r="H57" s="74">
        <v>1039</v>
      </c>
      <c r="I57" s="75">
        <v>-147</v>
      </c>
      <c r="J57" s="76">
        <v>-14.1</v>
      </c>
      <c r="K57" s="68"/>
    </row>
    <row r="58" spans="1:12" ht="15" customHeight="1" x14ac:dyDescent="0.2">
      <c r="A58" s="80"/>
      <c r="B58" s="78" t="s">
        <v>113</v>
      </c>
      <c r="C58" s="79">
        <v>38.945927446954144</v>
      </c>
      <c r="D58" s="72">
        <v>569</v>
      </c>
      <c r="E58" s="73">
        <v>1209</v>
      </c>
      <c r="F58" s="73">
        <v>1052</v>
      </c>
      <c r="G58" s="73">
        <v>648</v>
      </c>
      <c r="H58" s="74">
        <v>704</v>
      </c>
      <c r="I58" s="75">
        <v>-135</v>
      </c>
      <c r="J58" s="76">
        <v>-19.2</v>
      </c>
      <c r="K58" s="68"/>
    </row>
    <row r="59" spans="1:12" ht="15" customHeight="1" x14ac:dyDescent="0.2">
      <c r="A59" s="77" t="s">
        <v>114</v>
      </c>
      <c r="B59" s="81" t="s">
        <v>115</v>
      </c>
      <c r="C59" s="79">
        <v>91.78644763860369</v>
      </c>
      <c r="D59" s="72">
        <v>1341</v>
      </c>
      <c r="E59" s="73">
        <v>2674</v>
      </c>
      <c r="F59" s="73">
        <v>2121</v>
      </c>
      <c r="G59" s="73">
        <v>1312</v>
      </c>
      <c r="H59" s="74">
        <v>1515</v>
      </c>
      <c r="I59" s="75">
        <v>-174</v>
      </c>
      <c r="J59" s="76">
        <v>-11.5</v>
      </c>
      <c r="K59" s="68"/>
    </row>
    <row r="60" spans="1:12" ht="15" customHeight="1" x14ac:dyDescent="0.2">
      <c r="A60" s="91"/>
      <c r="B60" s="83" t="s">
        <v>116</v>
      </c>
      <c r="C60" s="84">
        <v>8.2135523613963031</v>
      </c>
      <c r="D60" s="85">
        <v>120</v>
      </c>
      <c r="E60" s="86">
        <v>343</v>
      </c>
      <c r="F60" s="86">
        <v>338</v>
      </c>
      <c r="G60" s="86">
        <v>281</v>
      </c>
      <c r="H60" s="87">
        <v>228</v>
      </c>
      <c r="I60" s="92">
        <v>-108</v>
      </c>
      <c r="J60" s="93">
        <v>-47.4</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1709581</v>
      </c>
      <c r="E62" s="73">
        <v>1734037</v>
      </c>
      <c r="F62" s="73">
        <v>1723186</v>
      </c>
      <c r="G62" s="73">
        <v>1713393</v>
      </c>
      <c r="H62" s="74">
        <v>1715001</v>
      </c>
      <c r="I62" s="75">
        <v>-5420</v>
      </c>
      <c r="J62" s="76">
        <v>-0.3</v>
      </c>
      <c r="K62" s="97"/>
    </row>
    <row r="63" spans="1:12" ht="15" customHeight="1" x14ac:dyDescent="0.2">
      <c r="A63" s="77" t="s">
        <v>111</v>
      </c>
      <c r="B63" s="78" t="s">
        <v>112</v>
      </c>
      <c r="C63" s="79">
        <v>51.286367829310223</v>
      </c>
      <c r="D63" s="72">
        <v>876782</v>
      </c>
      <c r="E63" s="73">
        <v>892459</v>
      </c>
      <c r="F63" s="73">
        <v>885485</v>
      </c>
      <c r="G63" s="73">
        <v>880442</v>
      </c>
      <c r="H63" s="74">
        <v>879291</v>
      </c>
      <c r="I63" s="75">
        <v>-2509</v>
      </c>
      <c r="J63" s="76">
        <v>-0.3</v>
      </c>
      <c r="K63" s="97"/>
    </row>
    <row r="64" spans="1:12" ht="15" customHeight="1" x14ac:dyDescent="0.2">
      <c r="A64" s="80"/>
      <c r="B64" s="78" t="s">
        <v>113</v>
      </c>
      <c r="C64" s="79">
        <v>48.713632170689777</v>
      </c>
      <c r="D64" s="72">
        <v>832799</v>
      </c>
      <c r="E64" s="73">
        <v>841578</v>
      </c>
      <c r="F64" s="73">
        <v>837701</v>
      </c>
      <c r="G64" s="73">
        <v>832951</v>
      </c>
      <c r="H64" s="74">
        <v>835710</v>
      </c>
      <c r="I64" s="75">
        <v>-2911</v>
      </c>
      <c r="J64" s="98">
        <v>-0.3</v>
      </c>
      <c r="K64" s="99"/>
      <c r="L64" s="100"/>
    </row>
    <row r="65" spans="1:11" ht="15" customHeight="1" x14ac:dyDescent="0.2">
      <c r="A65" s="77" t="s">
        <v>114</v>
      </c>
      <c r="B65" s="81" t="s">
        <v>115</v>
      </c>
      <c r="C65" s="79">
        <v>84.478711450349536</v>
      </c>
      <c r="D65" s="72">
        <v>1444232</v>
      </c>
      <c r="E65" s="73">
        <v>1456803</v>
      </c>
      <c r="F65" s="73">
        <v>1448198</v>
      </c>
      <c r="G65" s="73">
        <v>1446443</v>
      </c>
      <c r="H65" s="74">
        <v>1456957</v>
      </c>
      <c r="I65" s="75">
        <v>-12725</v>
      </c>
      <c r="J65" s="98">
        <v>-0.9</v>
      </c>
      <c r="K65" s="99"/>
    </row>
    <row r="66" spans="1:11" ht="15" customHeight="1" x14ac:dyDescent="0.2">
      <c r="A66" s="91"/>
      <c r="B66" s="83" t="s">
        <v>116</v>
      </c>
      <c r="C66" s="84">
        <v>15.521288549650469</v>
      </c>
      <c r="D66" s="85">
        <v>265349</v>
      </c>
      <c r="E66" s="86">
        <v>277234</v>
      </c>
      <c r="F66" s="86">
        <v>274987</v>
      </c>
      <c r="G66" s="86">
        <v>266949</v>
      </c>
      <c r="H66" s="87">
        <v>258043</v>
      </c>
      <c r="I66" s="92">
        <v>7306</v>
      </c>
      <c r="J66" s="93">
        <v>2.8</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196087</v>
      </c>
      <c r="E68" s="73">
        <v>201714</v>
      </c>
      <c r="F68" s="73">
        <v>194750</v>
      </c>
      <c r="G68" s="73">
        <v>190324</v>
      </c>
      <c r="H68" s="74">
        <v>193965</v>
      </c>
      <c r="I68" s="75">
        <v>2122</v>
      </c>
      <c r="J68" s="76">
        <v>1.1000000000000001</v>
      </c>
      <c r="K68" s="68"/>
    </row>
    <row r="69" spans="1:11" ht="15" customHeight="1" x14ac:dyDescent="0.2">
      <c r="A69" s="77" t="s">
        <v>111</v>
      </c>
      <c r="B69" s="78" t="s">
        <v>129</v>
      </c>
      <c r="C69" s="79">
        <v>94.353526750880988</v>
      </c>
      <c r="D69" s="72">
        <v>185015</v>
      </c>
      <c r="E69" s="73">
        <v>189567</v>
      </c>
      <c r="F69" s="73">
        <v>183146</v>
      </c>
      <c r="G69" s="73">
        <v>179474</v>
      </c>
      <c r="H69" s="74">
        <v>182490</v>
      </c>
      <c r="I69" s="75">
        <v>2525</v>
      </c>
      <c r="J69" s="76">
        <v>1.4</v>
      </c>
      <c r="K69" s="68"/>
    </row>
    <row r="70" spans="1:11" ht="15" customHeight="1" x14ac:dyDescent="0.2">
      <c r="A70" s="80"/>
      <c r="B70" s="78" t="s">
        <v>130</v>
      </c>
      <c r="C70" s="79">
        <v>11.028835499824337</v>
      </c>
      <c r="D70" s="72">
        <v>20405</v>
      </c>
      <c r="E70" s="73">
        <v>21385</v>
      </c>
      <c r="F70" s="73">
        <v>18341</v>
      </c>
      <c r="G70" s="73">
        <v>18867</v>
      </c>
      <c r="H70" s="74">
        <v>20283</v>
      </c>
      <c r="I70" s="75">
        <v>122</v>
      </c>
      <c r="J70" s="76">
        <v>0.6</v>
      </c>
      <c r="K70" s="68"/>
    </row>
    <row r="71" spans="1:11" ht="15" customHeight="1" x14ac:dyDescent="0.2">
      <c r="A71" s="69"/>
      <c r="B71" s="81" t="s">
        <v>131</v>
      </c>
      <c r="C71" s="79">
        <v>90.965056887279403</v>
      </c>
      <c r="D71" s="72">
        <v>168299</v>
      </c>
      <c r="E71" s="73">
        <v>172098</v>
      </c>
      <c r="F71" s="73">
        <v>168209</v>
      </c>
      <c r="G71" s="73">
        <v>164038</v>
      </c>
      <c r="H71" s="74">
        <v>165916</v>
      </c>
      <c r="I71" s="75">
        <v>2383</v>
      </c>
      <c r="J71" s="76">
        <v>1.4</v>
      </c>
      <c r="K71" s="68"/>
    </row>
    <row r="72" spans="1:11" ht="15" customHeight="1" x14ac:dyDescent="0.2">
      <c r="A72" s="82"/>
      <c r="B72" s="83" t="s">
        <v>132</v>
      </c>
      <c r="C72" s="84">
        <v>5.6464732491190137</v>
      </c>
      <c r="D72" s="85">
        <v>11072</v>
      </c>
      <c r="E72" s="86">
        <v>12147</v>
      </c>
      <c r="F72" s="86">
        <v>11604</v>
      </c>
      <c r="G72" s="86">
        <v>10850</v>
      </c>
      <c r="H72" s="87">
        <v>11475</v>
      </c>
      <c r="I72" s="92">
        <v>-403</v>
      </c>
      <c r="J72" s="93">
        <v>-3.5</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B3651-826C-4B89-80A5-7C6787D6793B}">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5"/>
      <c r="B1" s="228" t="s">
        <v>42</v>
      </c>
    </row>
    <row r="2" spans="1:6" ht="25.5" customHeight="1" x14ac:dyDescent="0.2">
      <c r="B2" s="309" t="s">
        <v>451</v>
      </c>
    </row>
    <row r="3" spans="1:6" ht="24.95" customHeight="1" x14ac:dyDescent="0.2">
      <c r="A3" s="516"/>
      <c r="B3" s="517" t="s">
        <v>452</v>
      </c>
    </row>
    <row r="4" spans="1:6" s="520" customFormat="1" ht="132.75" x14ac:dyDescent="0.2">
      <c r="A4" s="518"/>
      <c r="B4" s="519" t="s">
        <v>453</v>
      </c>
      <c r="C4" s="518"/>
      <c r="D4" s="518"/>
      <c r="E4" s="518"/>
      <c r="F4" s="518"/>
    </row>
    <row r="5" spans="1:6" s="520" customFormat="1" x14ac:dyDescent="0.2">
      <c r="A5" s="518"/>
      <c r="B5" s="519"/>
      <c r="C5" s="518"/>
      <c r="D5" s="518"/>
      <c r="E5" s="518"/>
      <c r="F5" s="518"/>
    </row>
    <row r="6" spans="1:6" s="520" customFormat="1" x14ac:dyDescent="0.2">
      <c r="A6" s="518"/>
      <c r="B6" s="521" t="s">
        <v>454</v>
      </c>
      <c r="C6" s="518"/>
      <c r="D6" s="518"/>
      <c r="E6" s="518"/>
      <c r="F6" s="518"/>
    </row>
    <row r="7" spans="1:6" x14ac:dyDescent="0.2">
      <c r="A7" s="516"/>
      <c r="B7" s="522"/>
      <c r="C7" s="516"/>
      <c r="D7" s="516"/>
      <c r="E7" s="516"/>
      <c r="F7" s="516"/>
    </row>
    <row r="8" spans="1:6" ht="150" customHeight="1" x14ac:dyDescent="0.2">
      <c r="A8" s="516"/>
      <c r="B8" s="523" t="s">
        <v>455</v>
      </c>
      <c r="C8" s="516"/>
      <c r="D8" s="516"/>
      <c r="E8" s="516"/>
      <c r="F8" s="516"/>
    </row>
    <row r="9" spans="1:6" x14ac:dyDescent="0.2">
      <c r="A9" s="516"/>
      <c r="B9" s="524" t="s">
        <v>456</v>
      </c>
      <c r="C9" s="516"/>
      <c r="D9" s="516"/>
      <c r="E9" s="516"/>
      <c r="F9" s="516"/>
    </row>
    <row r="10" spans="1:6" x14ac:dyDescent="0.2">
      <c r="A10" s="516"/>
      <c r="B10" s="525"/>
      <c r="C10" s="516"/>
      <c r="D10" s="516"/>
      <c r="E10" s="516"/>
      <c r="F10" s="516"/>
    </row>
    <row r="11" spans="1:6" ht="120" x14ac:dyDescent="0.2">
      <c r="A11" s="516"/>
      <c r="B11" s="523" t="s">
        <v>457</v>
      </c>
      <c r="C11" s="516"/>
      <c r="D11" s="516"/>
      <c r="E11" s="516"/>
      <c r="F11" s="516"/>
    </row>
    <row r="12" spans="1:6" x14ac:dyDescent="0.2">
      <c r="A12" s="516"/>
      <c r="B12" s="524" t="s">
        <v>458</v>
      </c>
      <c r="C12" s="516"/>
      <c r="D12" s="516"/>
      <c r="E12" s="516"/>
      <c r="F12" s="516"/>
    </row>
    <row r="13" spans="1:6" x14ac:dyDescent="0.2">
      <c r="A13" s="516"/>
      <c r="B13" s="523"/>
      <c r="C13" s="516"/>
      <c r="D13" s="516"/>
      <c r="E13" s="516"/>
      <c r="F13" s="516"/>
    </row>
    <row r="14" spans="1:6" ht="144" x14ac:dyDescent="0.2">
      <c r="A14" s="516"/>
      <c r="B14" s="523" t="s">
        <v>459</v>
      </c>
      <c r="C14" s="516"/>
      <c r="D14" s="516"/>
      <c r="E14" s="516"/>
      <c r="F14" s="516"/>
    </row>
    <row r="15" spans="1:6" x14ac:dyDescent="0.2">
      <c r="A15" s="516"/>
      <c r="B15" s="524" t="s">
        <v>460</v>
      </c>
      <c r="C15" s="516"/>
      <c r="D15" s="516"/>
      <c r="E15" s="516"/>
      <c r="F15" s="516"/>
    </row>
    <row r="16" spans="1:6" x14ac:dyDescent="0.2">
      <c r="A16" s="516"/>
      <c r="B16" s="522"/>
      <c r="C16" s="516"/>
      <c r="D16" s="516"/>
      <c r="E16" s="516"/>
      <c r="F16" s="516"/>
    </row>
    <row r="17" spans="1:6" ht="180" x14ac:dyDescent="0.2">
      <c r="A17" s="516"/>
      <c r="B17" s="523" t="s">
        <v>461</v>
      </c>
      <c r="C17" s="516"/>
      <c r="D17" s="516"/>
      <c r="E17" s="516"/>
      <c r="F17" s="516"/>
    </row>
    <row r="18" spans="1:6" x14ac:dyDescent="0.2">
      <c r="A18" s="516"/>
      <c r="B18" s="524" t="s">
        <v>462</v>
      </c>
      <c r="C18" s="516"/>
      <c r="D18" s="516"/>
      <c r="E18" s="516"/>
      <c r="F18" s="516"/>
    </row>
    <row r="19" spans="1:6" x14ac:dyDescent="0.2">
      <c r="A19" s="516"/>
      <c r="B19" s="523"/>
      <c r="C19" s="516"/>
      <c r="D19" s="516"/>
      <c r="E19" s="516"/>
      <c r="F19" s="516"/>
    </row>
    <row r="20" spans="1:6" ht="168" x14ac:dyDescent="0.2">
      <c r="A20" s="516"/>
      <c r="B20" s="523" t="s">
        <v>463</v>
      </c>
      <c r="C20" s="516"/>
      <c r="D20" s="516"/>
      <c r="E20" s="516"/>
      <c r="F20" s="516"/>
    </row>
    <row r="21" spans="1:6" x14ac:dyDescent="0.2">
      <c r="A21" s="516"/>
      <c r="B21" s="523"/>
      <c r="C21" s="516"/>
      <c r="D21" s="516"/>
      <c r="E21" s="516"/>
      <c r="F21" s="516"/>
    </row>
    <row r="22" spans="1:6" x14ac:dyDescent="0.2">
      <c r="A22" s="516"/>
      <c r="B22" s="522"/>
      <c r="C22" s="516"/>
      <c r="D22" s="516"/>
      <c r="E22" s="516"/>
      <c r="F22" s="516"/>
    </row>
    <row r="23" spans="1:6" x14ac:dyDescent="0.2">
      <c r="A23" s="516"/>
      <c r="B23" s="526" t="s">
        <v>464</v>
      </c>
      <c r="C23" s="516"/>
      <c r="D23" s="516"/>
      <c r="E23" s="516"/>
      <c r="F23" s="516"/>
    </row>
    <row r="24" spans="1:6" s="529" customFormat="1" ht="25.5" x14ac:dyDescent="0.2">
      <c r="A24" s="527"/>
      <c r="B24" s="528" t="s">
        <v>465</v>
      </c>
      <c r="C24" s="526"/>
      <c r="D24" s="526"/>
      <c r="E24" s="526"/>
      <c r="F24" s="526"/>
    </row>
    <row r="25" spans="1:6" x14ac:dyDescent="0.2">
      <c r="A25" s="530"/>
      <c r="B25" s="516"/>
      <c r="C25" s="516"/>
      <c r="D25" s="516"/>
      <c r="E25" s="516"/>
      <c r="F25" s="516"/>
    </row>
    <row r="26" spans="1:6" x14ac:dyDescent="0.2">
      <c r="A26" s="516"/>
      <c r="B26" s="516"/>
      <c r="C26" s="516"/>
      <c r="D26" s="516"/>
      <c r="E26" s="516"/>
      <c r="F26" s="516"/>
    </row>
    <row r="27" spans="1:6" x14ac:dyDescent="0.2">
      <c r="A27" s="516"/>
      <c r="B27" s="516"/>
      <c r="C27" s="516"/>
      <c r="D27" s="516"/>
      <c r="E27" s="516"/>
      <c r="F27" s="516"/>
    </row>
    <row r="28" spans="1:6" x14ac:dyDescent="0.2">
      <c r="A28" s="516"/>
      <c r="B28" s="516"/>
      <c r="C28" s="516"/>
      <c r="D28" s="516"/>
      <c r="E28" s="516"/>
      <c r="F28" s="516"/>
    </row>
    <row r="29" spans="1:6" x14ac:dyDescent="0.2">
      <c r="A29" s="516"/>
      <c r="B29" s="516"/>
      <c r="C29" s="516"/>
      <c r="D29" s="516"/>
      <c r="E29" s="516"/>
      <c r="F29" s="516"/>
    </row>
    <row r="30" spans="1:6" x14ac:dyDescent="0.2">
      <c r="A30" s="516"/>
      <c r="B30" s="516"/>
      <c r="C30" s="516"/>
      <c r="D30" s="516"/>
      <c r="E30" s="516"/>
      <c r="F30" s="516"/>
    </row>
    <row r="31" spans="1:6" x14ac:dyDescent="0.2">
      <c r="A31" s="516"/>
      <c r="B31" s="516"/>
      <c r="C31" s="516"/>
      <c r="D31" s="516"/>
      <c r="E31" s="516"/>
      <c r="F31" s="516"/>
    </row>
    <row r="32" spans="1:6" x14ac:dyDescent="0.2">
      <c r="A32" s="516"/>
      <c r="B32" s="516"/>
      <c r="C32" s="516"/>
      <c r="D32" s="516"/>
      <c r="E32" s="516"/>
      <c r="F32" s="516"/>
    </row>
    <row r="33" spans="1:6" x14ac:dyDescent="0.2">
      <c r="A33" s="525"/>
      <c r="B33" s="525"/>
      <c r="C33" s="525"/>
      <c r="D33" s="525"/>
      <c r="E33" s="525"/>
      <c r="F33" s="525"/>
    </row>
    <row r="34" spans="1:6" x14ac:dyDescent="0.2">
      <c r="A34" s="516"/>
      <c r="B34" s="516"/>
      <c r="C34" s="516"/>
      <c r="D34" s="516"/>
      <c r="E34" s="516"/>
      <c r="F34" s="516"/>
    </row>
    <row r="35" spans="1:6" x14ac:dyDescent="0.2">
      <c r="A35" s="516"/>
      <c r="B35" s="516"/>
      <c r="C35" s="516"/>
      <c r="D35" s="516"/>
      <c r="E35" s="516"/>
      <c r="F35" s="516"/>
    </row>
    <row r="36" spans="1:6" ht="8.1" customHeight="1" x14ac:dyDescent="0.2">
      <c r="A36" s="516"/>
      <c r="B36" s="516"/>
      <c r="C36" s="516"/>
      <c r="D36" s="516"/>
      <c r="E36" s="516"/>
      <c r="F36" s="516"/>
    </row>
    <row r="37" spans="1:6" ht="13.5" customHeight="1" x14ac:dyDescent="0.2">
      <c r="A37" s="516"/>
      <c r="B37" s="516"/>
      <c r="C37" s="516"/>
      <c r="D37" s="516"/>
      <c r="E37" s="516"/>
      <c r="F37" s="516"/>
    </row>
    <row r="38" spans="1:6" x14ac:dyDescent="0.2">
      <c r="A38" s="516"/>
      <c r="B38" s="516"/>
      <c r="C38" s="516"/>
      <c r="D38" s="516"/>
      <c r="E38" s="516"/>
      <c r="F38" s="516"/>
    </row>
    <row r="39" spans="1:6" x14ac:dyDescent="0.2">
      <c r="A39" s="516"/>
      <c r="B39" s="516"/>
      <c r="C39" s="516"/>
      <c r="D39" s="516"/>
      <c r="E39" s="516"/>
      <c r="F39" s="516"/>
    </row>
    <row r="40" spans="1:6" x14ac:dyDescent="0.2">
      <c r="A40" s="516"/>
      <c r="B40" s="516"/>
      <c r="C40" s="516"/>
      <c r="D40" s="516"/>
      <c r="E40" s="516"/>
      <c r="F40" s="516"/>
    </row>
    <row r="41" spans="1:6" x14ac:dyDescent="0.2">
      <c r="A41" s="516"/>
      <c r="B41" s="516"/>
      <c r="C41" s="516"/>
      <c r="D41" s="516"/>
      <c r="E41" s="516"/>
      <c r="F41" s="516"/>
    </row>
    <row r="42" spans="1:6" x14ac:dyDescent="0.2">
      <c r="A42" s="516"/>
      <c r="B42" s="516"/>
      <c r="C42" s="516"/>
      <c r="D42" s="516"/>
      <c r="E42" s="516"/>
      <c r="F42" s="516"/>
    </row>
    <row r="43" spans="1:6" ht="33" customHeight="1" x14ac:dyDescent="0.2">
      <c r="A43" s="516"/>
      <c r="B43" s="516"/>
      <c r="C43" s="516"/>
      <c r="D43" s="516"/>
      <c r="E43" s="516"/>
      <c r="F43" s="516"/>
    </row>
    <row r="44" spans="1:6" ht="16.5" customHeight="1" x14ac:dyDescent="0.2">
      <c r="A44" s="516"/>
      <c r="B44" s="516"/>
      <c r="C44" s="516"/>
      <c r="D44" s="516"/>
      <c r="E44" s="516"/>
      <c r="F44" s="516"/>
    </row>
    <row r="45" spans="1:6" x14ac:dyDescent="0.2">
      <c r="A45" s="516"/>
      <c r="B45" s="516"/>
      <c r="C45" s="516"/>
      <c r="D45" s="516"/>
      <c r="E45" s="516"/>
      <c r="F45" s="516"/>
    </row>
    <row r="46" spans="1:6" x14ac:dyDescent="0.2">
      <c r="A46" s="516"/>
      <c r="B46" s="516"/>
      <c r="C46" s="516"/>
      <c r="D46" s="516"/>
      <c r="E46" s="516"/>
      <c r="F46" s="516"/>
    </row>
    <row r="47" spans="1:6" x14ac:dyDescent="0.2">
      <c r="A47" s="516"/>
      <c r="B47" s="516"/>
      <c r="C47" s="516"/>
      <c r="D47" s="516"/>
      <c r="E47" s="516"/>
      <c r="F47" s="516"/>
    </row>
    <row r="48" spans="1:6" x14ac:dyDescent="0.2">
      <c r="A48" s="516"/>
      <c r="B48" s="516"/>
      <c r="C48" s="516"/>
      <c r="D48" s="516"/>
      <c r="E48" s="516"/>
      <c r="F48" s="516"/>
    </row>
    <row r="49" spans="1:6" x14ac:dyDescent="0.2">
      <c r="A49" s="516"/>
      <c r="B49" s="516"/>
      <c r="C49" s="516"/>
      <c r="D49" s="516"/>
      <c r="E49" s="516"/>
      <c r="F49" s="516"/>
    </row>
    <row r="50" spans="1:6" x14ac:dyDescent="0.2">
      <c r="A50" s="516"/>
      <c r="B50" s="516"/>
      <c r="C50" s="516"/>
      <c r="D50" s="516"/>
      <c r="E50" s="516"/>
      <c r="F50" s="516"/>
    </row>
    <row r="51" spans="1:6" x14ac:dyDescent="0.2">
      <c r="A51" s="516"/>
      <c r="B51" s="516"/>
      <c r="C51" s="516"/>
      <c r="D51" s="516"/>
      <c r="E51" s="516"/>
      <c r="F51" s="516"/>
    </row>
    <row r="52" spans="1:6" x14ac:dyDescent="0.2">
      <c r="A52" s="516"/>
      <c r="B52" s="516"/>
      <c r="C52" s="516"/>
      <c r="D52" s="516"/>
      <c r="E52" s="516"/>
      <c r="F52" s="516"/>
    </row>
    <row r="53" spans="1:6" x14ac:dyDescent="0.2">
      <c r="A53" s="516"/>
      <c r="B53" s="516"/>
      <c r="C53" s="516"/>
      <c r="D53" s="516"/>
      <c r="E53" s="516"/>
      <c r="F53" s="516"/>
    </row>
    <row r="54" spans="1:6" x14ac:dyDescent="0.2">
      <c r="A54" s="516"/>
      <c r="B54" s="516"/>
      <c r="C54" s="516"/>
      <c r="D54" s="516"/>
      <c r="E54" s="516"/>
      <c r="F54" s="516"/>
    </row>
    <row r="55" spans="1:6" x14ac:dyDescent="0.2">
      <c r="A55" s="516"/>
      <c r="B55" s="516"/>
      <c r="C55" s="516"/>
      <c r="D55" s="516"/>
      <c r="E55" s="516"/>
      <c r="F55" s="516"/>
    </row>
    <row r="56" spans="1:6" x14ac:dyDescent="0.2">
      <c r="A56" s="516"/>
      <c r="B56" s="516"/>
      <c r="C56" s="516"/>
      <c r="D56" s="516"/>
      <c r="E56" s="516"/>
      <c r="F56" s="516"/>
    </row>
    <row r="57" spans="1:6" x14ac:dyDescent="0.2">
      <c r="A57" s="516"/>
      <c r="B57" s="516"/>
      <c r="C57" s="516"/>
      <c r="D57" s="516"/>
      <c r="E57" s="516"/>
      <c r="F57" s="516"/>
    </row>
    <row r="58" spans="1:6" x14ac:dyDescent="0.2">
      <c r="A58" s="516"/>
      <c r="B58" s="516"/>
      <c r="C58" s="516"/>
      <c r="D58" s="516"/>
      <c r="E58" s="516"/>
      <c r="F58" s="516"/>
    </row>
    <row r="59" spans="1:6" x14ac:dyDescent="0.2">
      <c r="A59" s="516"/>
      <c r="B59" s="516"/>
      <c r="C59" s="516"/>
      <c r="D59" s="516"/>
      <c r="E59" s="516"/>
      <c r="F59" s="516"/>
    </row>
    <row r="60" spans="1:6" x14ac:dyDescent="0.2">
      <c r="A60" s="516"/>
      <c r="B60" s="516"/>
      <c r="C60" s="516"/>
      <c r="D60" s="516"/>
      <c r="E60" s="516"/>
      <c r="F60" s="516"/>
    </row>
    <row r="61" spans="1:6" x14ac:dyDescent="0.2">
      <c r="A61" s="516"/>
      <c r="B61" s="516"/>
      <c r="C61" s="516"/>
      <c r="D61" s="516"/>
      <c r="E61" s="516"/>
      <c r="F61" s="516"/>
    </row>
    <row r="62" spans="1:6" x14ac:dyDescent="0.2">
      <c r="A62" s="516"/>
      <c r="B62" s="516"/>
      <c r="C62" s="516"/>
      <c r="D62" s="516"/>
      <c r="E62" s="516"/>
      <c r="F62" s="516"/>
    </row>
    <row r="63" spans="1:6" x14ac:dyDescent="0.2">
      <c r="A63" s="516"/>
      <c r="B63" s="516"/>
      <c r="C63" s="516"/>
      <c r="D63" s="516"/>
      <c r="E63" s="516"/>
      <c r="F63" s="516"/>
    </row>
    <row r="64" spans="1:6" x14ac:dyDescent="0.2">
      <c r="A64" s="516"/>
      <c r="B64" s="516"/>
      <c r="C64" s="516"/>
      <c r="D64" s="516"/>
      <c r="E64" s="516"/>
      <c r="F64" s="516"/>
    </row>
    <row r="65" spans="1:6" x14ac:dyDescent="0.2">
      <c r="A65" s="516"/>
      <c r="B65" s="516"/>
      <c r="C65" s="516"/>
      <c r="D65" s="516"/>
      <c r="E65" s="516"/>
      <c r="F65" s="516"/>
    </row>
    <row r="66" spans="1:6" x14ac:dyDescent="0.2">
      <c r="A66" s="516"/>
      <c r="B66" s="516"/>
      <c r="C66" s="516"/>
      <c r="D66" s="516"/>
      <c r="E66" s="516"/>
      <c r="F66" s="516"/>
    </row>
    <row r="67" spans="1:6" x14ac:dyDescent="0.2">
      <c r="A67" s="516"/>
      <c r="B67" s="516"/>
      <c r="C67" s="516"/>
      <c r="D67" s="516"/>
      <c r="E67" s="516"/>
      <c r="F67" s="516"/>
    </row>
    <row r="68" spans="1:6" x14ac:dyDescent="0.2">
      <c r="A68" s="516"/>
      <c r="B68" s="516"/>
      <c r="C68" s="516"/>
      <c r="D68" s="516"/>
      <c r="E68" s="516"/>
      <c r="F68" s="516"/>
    </row>
    <row r="69" spans="1:6" x14ac:dyDescent="0.2">
      <c r="A69" s="516"/>
      <c r="B69" s="516"/>
      <c r="C69" s="516"/>
      <c r="D69" s="516"/>
      <c r="E69" s="516"/>
      <c r="F69" s="516"/>
    </row>
    <row r="70" spans="1:6" x14ac:dyDescent="0.2">
      <c r="A70" s="516"/>
      <c r="B70" s="516"/>
      <c r="C70" s="516"/>
      <c r="D70" s="516"/>
      <c r="E70" s="516"/>
      <c r="F70" s="516"/>
    </row>
    <row r="71" spans="1:6" x14ac:dyDescent="0.2">
      <c r="A71" s="516"/>
      <c r="B71" s="516"/>
      <c r="C71" s="516"/>
      <c r="D71" s="516"/>
      <c r="E71" s="516"/>
      <c r="F71" s="516"/>
    </row>
    <row r="72" spans="1:6" x14ac:dyDescent="0.2">
      <c r="A72" s="516"/>
      <c r="B72" s="516"/>
      <c r="C72" s="516"/>
      <c r="D72" s="516"/>
      <c r="E72" s="516"/>
      <c r="F72" s="516"/>
    </row>
    <row r="73" spans="1:6" x14ac:dyDescent="0.2">
      <c r="A73" s="516"/>
      <c r="B73" s="516"/>
      <c r="C73" s="516"/>
      <c r="D73" s="516"/>
      <c r="E73" s="516"/>
      <c r="F73" s="516"/>
    </row>
    <row r="74" spans="1:6" x14ac:dyDescent="0.2">
      <c r="A74" s="516"/>
      <c r="B74" s="516"/>
      <c r="C74" s="516"/>
      <c r="D74" s="516"/>
      <c r="E74" s="516"/>
      <c r="F74" s="516"/>
    </row>
    <row r="75" spans="1:6" x14ac:dyDescent="0.2">
      <c r="A75" s="516"/>
      <c r="B75" s="516"/>
      <c r="C75" s="516"/>
      <c r="D75" s="516"/>
      <c r="E75" s="516"/>
      <c r="F75" s="516"/>
    </row>
    <row r="76" spans="1:6" x14ac:dyDescent="0.2">
      <c r="A76" s="516"/>
      <c r="B76" s="516"/>
      <c r="C76" s="516"/>
      <c r="D76" s="516"/>
      <c r="E76" s="516"/>
      <c r="F76" s="516"/>
    </row>
    <row r="77" spans="1:6" x14ac:dyDescent="0.2">
      <c r="A77" s="516"/>
      <c r="B77" s="516"/>
      <c r="C77" s="516"/>
      <c r="D77" s="516"/>
      <c r="E77" s="516"/>
      <c r="F77" s="516"/>
    </row>
    <row r="78" spans="1:6" x14ac:dyDescent="0.2">
      <c r="A78" s="516"/>
      <c r="B78" s="516"/>
      <c r="C78" s="516"/>
      <c r="D78" s="516"/>
      <c r="E78" s="516"/>
      <c r="F78" s="516"/>
    </row>
    <row r="79" spans="1:6" x14ac:dyDescent="0.2">
      <c r="A79" s="516"/>
      <c r="B79" s="516"/>
      <c r="C79" s="516"/>
      <c r="D79" s="516"/>
      <c r="E79" s="516"/>
      <c r="F79" s="516"/>
    </row>
    <row r="80" spans="1:6" x14ac:dyDescent="0.2">
      <c r="A80" s="516"/>
      <c r="B80" s="516"/>
      <c r="C80" s="516"/>
      <c r="D80" s="516"/>
      <c r="E80" s="516"/>
      <c r="F80" s="516"/>
    </row>
    <row r="81" spans="1:6" x14ac:dyDescent="0.2">
      <c r="A81" s="516"/>
      <c r="B81" s="516"/>
      <c r="C81" s="516"/>
      <c r="D81" s="516"/>
      <c r="E81" s="516"/>
      <c r="F81" s="516"/>
    </row>
    <row r="82" spans="1:6" x14ac:dyDescent="0.2">
      <c r="A82" s="516"/>
      <c r="B82" s="516"/>
      <c r="C82" s="516"/>
      <c r="D82" s="516"/>
      <c r="E82" s="516"/>
      <c r="F82" s="516"/>
    </row>
    <row r="83" spans="1:6" x14ac:dyDescent="0.2">
      <c r="A83" s="516"/>
      <c r="B83" s="516"/>
      <c r="C83" s="516"/>
      <c r="D83" s="516"/>
      <c r="E83" s="516"/>
      <c r="F83" s="516"/>
    </row>
    <row r="84" spans="1:6" x14ac:dyDescent="0.2">
      <c r="A84" s="516"/>
      <c r="B84" s="516"/>
      <c r="C84" s="516"/>
      <c r="D84" s="516"/>
      <c r="E84" s="516"/>
      <c r="F84" s="516"/>
    </row>
    <row r="85" spans="1:6" x14ac:dyDescent="0.2">
      <c r="A85" s="516"/>
      <c r="B85" s="516"/>
      <c r="C85" s="516"/>
      <c r="D85" s="516"/>
      <c r="E85" s="516"/>
      <c r="F85" s="516"/>
    </row>
    <row r="86" spans="1:6" x14ac:dyDescent="0.2">
      <c r="A86" s="516"/>
      <c r="B86" s="516"/>
      <c r="C86" s="516"/>
      <c r="D86" s="516"/>
      <c r="E86" s="516"/>
      <c r="F86" s="516"/>
    </row>
    <row r="87" spans="1:6" x14ac:dyDescent="0.2">
      <c r="A87" s="516"/>
      <c r="B87" s="516"/>
      <c r="C87" s="516"/>
      <c r="D87" s="516"/>
      <c r="E87" s="516"/>
      <c r="F87" s="516"/>
    </row>
    <row r="88" spans="1:6" x14ac:dyDescent="0.2">
      <c r="A88" s="516"/>
      <c r="B88" s="516"/>
      <c r="C88" s="516"/>
      <c r="D88" s="516"/>
      <c r="E88" s="516"/>
      <c r="F88" s="516"/>
    </row>
    <row r="89" spans="1:6" x14ac:dyDescent="0.2">
      <c r="A89" s="516"/>
      <c r="B89" s="516"/>
      <c r="C89" s="516"/>
      <c r="D89" s="516"/>
      <c r="E89" s="516"/>
      <c r="F89" s="516"/>
    </row>
    <row r="90" spans="1:6" x14ac:dyDescent="0.2">
      <c r="A90" s="516"/>
      <c r="B90" s="516"/>
      <c r="C90" s="516"/>
      <c r="D90" s="516"/>
      <c r="E90" s="516"/>
      <c r="F90" s="516"/>
    </row>
    <row r="91" spans="1:6" x14ac:dyDescent="0.2">
      <c r="A91" s="516"/>
      <c r="B91" s="516"/>
      <c r="C91" s="516"/>
      <c r="D91" s="516"/>
      <c r="E91" s="516"/>
      <c r="F91" s="516"/>
    </row>
    <row r="92" spans="1:6" x14ac:dyDescent="0.2">
      <c r="A92" s="516"/>
      <c r="B92" s="516"/>
      <c r="C92" s="516"/>
      <c r="D92" s="516"/>
      <c r="E92" s="516"/>
      <c r="F92" s="516"/>
    </row>
    <row r="93" spans="1:6" x14ac:dyDescent="0.2">
      <c r="A93" s="516"/>
      <c r="B93" s="516"/>
      <c r="C93" s="516"/>
      <c r="D93" s="516"/>
      <c r="E93" s="516"/>
      <c r="F93" s="516"/>
    </row>
    <row r="94" spans="1:6" x14ac:dyDescent="0.2">
      <c r="A94" s="516"/>
      <c r="B94" s="516"/>
      <c r="C94" s="516"/>
      <c r="D94" s="516"/>
      <c r="E94" s="516"/>
      <c r="F94" s="516"/>
    </row>
    <row r="95" spans="1:6" x14ac:dyDescent="0.2">
      <c r="A95" s="516"/>
      <c r="B95" s="516"/>
      <c r="C95" s="516"/>
      <c r="D95" s="516"/>
      <c r="E95" s="516"/>
      <c r="F95" s="516"/>
    </row>
    <row r="96" spans="1:6" x14ac:dyDescent="0.2">
      <c r="A96" s="516"/>
      <c r="B96" s="516"/>
      <c r="C96" s="516"/>
      <c r="D96" s="516"/>
      <c r="E96" s="516"/>
      <c r="F96" s="516"/>
    </row>
    <row r="97" spans="1:6" x14ac:dyDescent="0.2">
      <c r="A97" s="516"/>
      <c r="B97" s="516"/>
      <c r="C97" s="516"/>
      <c r="D97" s="516"/>
      <c r="E97" s="516"/>
      <c r="F97" s="516"/>
    </row>
    <row r="98" spans="1:6" x14ac:dyDescent="0.2">
      <c r="A98" s="516"/>
      <c r="B98" s="516"/>
      <c r="C98" s="516"/>
      <c r="D98" s="516"/>
      <c r="E98" s="516"/>
      <c r="F98" s="516"/>
    </row>
    <row r="99" spans="1:6" x14ac:dyDescent="0.2">
      <c r="A99" s="516"/>
      <c r="B99" s="516"/>
      <c r="C99" s="516"/>
      <c r="D99" s="516"/>
      <c r="E99" s="516"/>
      <c r="F99" s="516"/>
    </row>
    <row r="100" spans="1:6" x14ac:dyDescent="0.2">
      <c r="A100" s="516"/>
      <c r="B100" s="516"/>
      <c r="C100" s="516"/>
      <c r="D100" s="516"/>
      <c r="E100" s="516"/>
      <c r="F100" s="516"/>
    </row>
    <row r="101" spans="1:6" x14ac:dyDescent="0.2">
      <c r="A101" s="516"/>
      <c r="B101" s="516"/>
      <c r="C101" s="516"/>
      <c r="D101" s="516"/>
      <c r="E101" s="516"/>
      <c r="F101" s="516"/>
    </row>
    <row r="102" spans="1:6" x14ac:dyDescent="0.2">
      <c r="A102" s="516"/>
      <c r="B102" s="516"/>
      <c r="C102" s="516"/>
      <c r="D102" s="516"/>
      <c r="E102" s="516"/>
      <c r="F102" s="516"/>
    </row>
    <row r="103" spans="1:6" x14ac:dyDescent="0.2">
      <c r="A103" s="516"/>
      <c r="B103" s="516"/>
      <c r="C103" s="516"/>
      <c r="D103" s="516"/>
      <c r="E103" s="516"/>
      <c r="F103" s="516"/>
    </row>
    <row r="104" spans="1:6" x14ac:dyDescent="0.2">
      <c r="A104" s="516"/>
      <c r="B104" s="516"/>
      <c r="C104" s="516"/>
      <c r="D104" s="516"/>
      <c r="E104" s="516"/>
      <c r="F104" s="516"/>
    </row>
    <row r="105" spans="1:6" x14ac:dyDescent="0.2">
      <c r="A105" s="516"/>
      <c r="B105" s="516"/>
      <c r="C105" s="516"/>
      <c r="D105" s="516"/>
      <c r="E105" s="516"/>
      <c r="F105" s="516"/>
    </row>
    <row r="106" spans="1:6" x14ac:dyDescent="0.2">
      <c r="A106" s="516"/>
      <c r="B106" s="516"/>
      <c r="C106" s="516"/>
      <c r="D106" s="516"/>
      <c r="E106" s="516"/>
      <c r="F106" s="516"/>
    </row>
    <row r="107" spans="1:6" x14ac:dyDescent="0.2">
      <c r="A107" s="516"/>
      <c r="B107" s="516"/>
      <c r="C107" s="516"/>
      <c r="D107" s="516"/>
      <c r="E107" s="516"/>
      <c r="F107" s="516"/>
    </row>
    <row r="108" spans="1:6" x14ac:dyDescent="0.2">
      <c r="A108" s="516"/>
      <c r="B108" s="516"/>
      <c r="C108" s="516"/>
      <c r="D108" s="516"/>
      <c r="E108" s="516"/>
      <c r="F108" s="516"/>
    </row>
    <row r="109" spans="1:6" x14ac:dyDescent="0.2">
      <c r="A109" s="516"/>
      <c r="B109" s="516"/>
      <c r="C109" s="516"/>
      <c r="D109" s="516"/>
      <c r="E109" s="516"/>
      <c r="F109" s="516"/>
    </row>
    <row r="110" spans="1:6" x14ac:dyDescent="0.2">
      <c r="A110" s="516"/>
      <c r="B110" s="516"/>
      <c r="C110" s="516"/>
      <c r="D110" s="516"/>
      <c r="E110" s="516"/>
      <c r="F110" s="516"/>
    </row>
    <row r="111" spans="1:6" x14ac:dyDescent="0.2">
      <c r="A111" s="516"/>
      <c r="B111" s="516"/>
      <c r="C111" s="516"/>
      <c r="D111" s="516"/>
      <c r="E111" s="516"/>
      <c r="F111" s="516"/>
    </row>
    <row r="112" spans="1:6" x14ac:dyDescent="0.2">
      <c r="A112" s="516"/>
      <c r="B112" s="516"/>
      <c r="C112" s="516"/>
      <c r="D112" s="516"/>
      <c r="E112" s="516"/>
      <c r="F112" s="516"/>
    </row>
    <row r="113" spans="1:6" x14ac:dyDescent="0.2">
      <c r="A113" s="516"/>
      <c r="B113" s="516"/>
      <c r="C113" s="516"/>
      <c r="D113" s="516"/>
      <c r="E113" s="516"/>
      <c r="F113" s="516"/>
    </row>
    <row r="114" spans="1:6" x14ac:dyDescent="0.2">
      <c r="A114" s="516"/>
      <c r="B114" s="516"/>
      <c r="C114" s="516"/>
      <c r="D114" s="516"/>
      <c r="E114" s="516"/>
      <c r="F114" s="516"/>
    </row>
    <row r="115" spans="1:6" x14ac:dyDescent="0.2">
      <c r="A115" s="516"/>
      <c r="B115" s="516"/>
      <c r="C115" s="516"/>
      <c r="D115" s="516"/>
      <c r="E115" s="516"/>
      <c r="F115" s="516"/>
    </row>
    <row r="116" spans="1:6" x14ac:dyDescent="0.2">
      <c r="A116" s="516"/>
      <c r="B116" s="516"/>
      <c r="C116" s="516"/>
      <c r="D116" s="516"/>
      <c r="E116" s="516"/>
      <c r="F116" s="516"/>
    </row>
    <row r="117" spans="1:6" x14ac:dyDescent="0.2">
      <c r="A117" s="516"/>
      <c r="B117" s="516"/>
      <c r="C117" s="516"/>
      <c r="D117" s="516"/>
      <c r="E117" s="516"/>
      <c r="F117" s="516"/>
    </row>
    <row r="118" spans="1:6" x14ac:dyDescent="0.2">
      <c r="A118" s="516"/>
      <c r="B118" s="516"/>
      <c r="C118" s="516"/>
      <c r="D118" s="516"/>
      <c r="E118" s="516"/>
      <c r="F118" s="516"/>
    </row>
    <row r="119" spans="1:6" x14ac:dyDescent="0.2">
      <c r="A119" s="516"/>
      <c r="B119" s="516"/>
      <c r="C119" s="516"/>
      <c r="D119" s="516"/>
      <c r="E119" s="516"/>
      <c r="F119" s="516"/>
    </row>
    <row r="120" spans="1:6" x14ac:dyDescent="0.2">
      <c r="A120" s="516"/>
      <c r="B120" s="516"/>
      <c r="C120" s="516"/>
      <c r="D120" s="516"/>
      <c r="E120" s="516"/>
      <c r="F120" s="516"/>
    </row>
    <row r="121" spans="1:6" x14ac:dyDescent="0.2">
      <c r="A121" s="516"/>
      <c r="B121" s="516"/>
      <c r="C121" s="516"/>
      <c r="D121" s="516"/>
      <c r="E121" s="516"/>
      <c r="F121" s="516"/>
    </row>
    <row r="122" spans="1:6" x14ac:dyDescent="0.2">
      <c r="A122" s="516"/>
      <c r="B122" s="516"/>
      <c r="C122" s="516"/>
      <c r="D122" s="516"/>
      <c r="E122" s="516"/>
      <c r="F122" s="516"/>
    </row>
    <row r="123" spans="1:6" x14ac:dyDescent="0.2">
      <c r="A123" s="516"/>
      <c r="B123" s="516"/>
      <c r="C123" s="516"/>
      <c r="D123" s="516"/>
      <c r="E123" s="516"/>
      <c r="F123" s="516"/>
    </row>
    <row r="124" spans="1:6" x14ac:dyDescent="0.2">
      <c r="A124" s="516"/>
      <c r="B124" s="516"/>
      <c r="C124" s="516"/>
      <c r="D124" s="516"/>
      <c r="E124" s="516"/>
      <c r="F124" s="516"/>
    </row>
    <row r="125" spans="1:6" x14ac:dyDescent="0.2">
      <c r="A125" s="516"/>
      <c r="B125" s="516"/>
      <c r="C125" s="516"/>
      <c r="D125" s="516"/>
      <c r="E125" s="516"/>
      <c r="F125" s="516"/>
    </row>
    <row r="126" spans="1:6" x14ac:dyDescent="0.2">
      <c r="A126" s="516"/>
      <c r="B126" s="516"/>
      <c r="C126" s="516"/>
      <c r="D126" s="516"/>
      <c r="E126" s="516"/>
      <c r="F126" s="516"/>
    </row>
    <row r="127" spans="1:6" x14ac:dyDescent="0.2">
      <c r="A127" s="516"/>
      <c r="B127" s="516"/>
      <c r="C127" s="516"/>
      <c r="D127" s="516"/>
      <c r="E127" s="516"/>
      <c r="F127" s="516"/>
    </row>
    <row r="128" spans="1:6" x14ac:dyDescent="0.2">
      <c r="A128" s="516"/>
      <c r="B128" s="516"/>
      <c r="C128" s="516"/>
      <c r="D128" s="516"/>
      <c r="E128" s="516"/>
      <c r="F128" s="516"/>
    </row>
    <row r="129" spans="1:6" x14ac:dyDescent="0.2">
      <c r="A129" s="516"/>
      <c r="B129" s="516"/>
      <c r="C129" s="516"/>
      <c r="D129" s="516"/>
      <c r="E129" s="516"/>
      <c r="F129" s="516"/>
    </row>
    <row r="130" spans="1:6" x14ac:dyDescent="0.2">
      <c r="A130" s="516"/>
      <c r="B130" s="516"/>
      <c r="C130" s="516"/>
      <c r="D130" s="516"/>
      <c r="E130" s="516"/>
      <c r="F130" s="516"/>
    </row>
    <row r="131" spans="1:6" x14ac:dyDescent="0.2">
      <c r="A131" s="516"/>
      <c r="B131" s="516"/>
      <c r="C131" s="516"/>
      <c r="D131" s="516"/>
      <c r="E131" s="516"/>
      <c r="F131" s="516"/>
    </row>
    <row r="132" spans="1:6" x14ac:dyDescent="0.2">
      <c r="A132" s="516"/>
      <c r="B132" s="516"/>
      <c r="C132" s="516"/>
      <c r="D132" s="516"/>
      <c r="E132" s="516"/>
      <c r="F132" s="516"/>
    </row>
    <row r="133" spans="1:6" x14ac:dyDescent="0.2">
      <c r="A133" s="516"/>
      <c r="B133" s="516"/>
      <c r="C133" s="516"/>
      <c r="D133" s="516"/>
      <c r="E133" s="516"/>
      <c r="F133" s="516"/>
    </row>
    <row r="134" spans="1:6" x14ac:dyDescent="0.2">
      <c r="A134" s="516"/>
      <c r="B134" s="516"/>
      <c r="C134" s="516"/>
      <c r="D134" s="516"/>
      <c r="E134" s="516"/>
      <c r="F134" s="516"/>
    </row>
    <row r="135" spans="1:6" x14ac:dyDescent="0.2">
      <c r="A135" s="516"/>
      <c r="B135" s="516"/>
      <c r="C135" s="516"/>
      <c r="D135" s="516"/>
      <c r="E135" s="516"/>
      <c r="F135" s="516"/>
    </row>
    <row r="136" spans="1:6" x14ac:dyDescent="0.2">
      <c r="A136" s="516"/>
      <c r="B136" s="516"/>
      <c r="C136" s="516"/>
      <c r="D136" s="516"/>
      <c r="E136" s="516"/>
      <c r="F136" s="516"/>
    </row>
    <row r="137" spans="1:6" x14ac:dyDescent="0.2">
      <c r="A137" s="516"/>
      <c r="B137" s="516"/>
      <c r="C137" s="516"/>
      <c r="D137" s="516"/>
      <c r="E137" s="516"/>
      <c r="F137" s="516"/>
    </row>
    <row r="138" spans="1:6" x14ac:dyDescent="0.2">
      <c r="A138" s="516"/>
      <c r="B138" s="516"/>
      <c r="C138" s="516"/>
      <c r="D138" s="516"/>
      <c r="E138" s="516"/>
      <c r="F138" s="516"/>
    </row>
    <row r="139" spans="1:6" x14ac:dyDescent="0.2">
      <c r="A139" s="516"/>
      <c r="B139" s="516"/>
      <c r="C139" s="516"/>
      <c r="D139" s="516"/>
      <c r="E139" s="516"/>
      <c r="F139" s="516"/>
    </row>
    <row r="140" spans="1:6" x14ac:dyDescent="0.2">
      <c r="A140" s="516"/>
      <c r="B140" s="516"/>
      <c r="C140" s="516"/>
      <c r="D140" s="516"/>
      <c r="E140" s="516"/>
      <c r="F140" s="516"/>
    </row>
    <row r="141" spans="1:6" x14ac:dyDescent="0.2">
      <c r="A141" s="516"/>
      <c r="B141" s="516"/>
      <c r="C141" s="516"/>
      <c r="D141" s="516"/>
      <c r="E141" s="516"/>
      <c r="F141" s="516"/>
    </row>
    <row r="142" spans="1:6" x14ac:dyDescent="0.2">
      <c r="A142" s="516"/>
      <c r="B142" s="516"/>
      <c r="C142" s="516"/>
      <c r="D142" s="516"/>
      <c r="E142" s="516"/>
      <c r="F142" s="516"/>
    </row>
    <row r="143" spans="1:6" x14ac:dyDescent="0.2">
      <c r="A143" s="516"/>
      <c r="B143" s="516"/>
      <c r="C143" s="516"/>
      <c r="D143" s="516"/>
      <c r="E143" s="516"/>
      <c r="F143" s="516"/>
    </row>
    <row r="144" spans="1:6" x14ac:dyDescent="0.2">
      <c r="A144" s="516"/>
      <c r="B144" s="516"/>
      <c r="C144" s="516"/>
      <c r="D144" s="516"/>
      <c r="E144" s="516"/>
      <c r="F144" s="516"/>
    </row>
    <row r="145" spans="1:6" x14ac:dyDescent="0.2">
      <c r="A145" s="516"/>
      <c r="B145" s="516"/>
      <c r="C145" s="516"/>
      <c r="D145" s="516"/>
      <c r="E145" s="516"/>
      <c r="F145" s="516"/>
    </row>
    <row r="146" spans="1:6" x14ac:dyDescent="0.2">
      <c r="A146" s="516"/>
      <c r="B146" s="516"/>
      <c r="C146" s="516"/>
      <c r="D146" s="516"/>
      <c r="E146" s="516"/>
      <c r="F146" s="516"/>
    </row>
    <row r="147" spans="1:6" x14ac:dyDescent="0.2">
      <c r="A147" s="516"/>
      <c r="B147" s="516"/>
      <c r="C147" s="516"/>
      <c r="D147" s="516"/>
      <c r="E147" s="516"/>
      <c r="F147" s="516"/>
    </row>
    <row r="148" spans="1:6" x14ac:dyDescent="0.2">
      <c r="A148" s="516"/>
      <c r="B148" s="516"/>
      <c r="C148" s="516"/>
      <c r="D148" s="516"/>
      <c r="E148" s="516"/>
      <c r="F148" s="516"/>
    </row>
    <row r="149" spans="1:6" x14ac:dyDescent="0.2">
      <c r="A149" s="516"/>
      <c r="B149" s="516"/>
      <c r="C149" s="516"/>
      <c r="D149" s="516"/>
      <c r="E149" s="516"/>
      <c r="F149" s="516"/>
    </row>
    <row r="150" spans="1:6" x14ac:dyDescent="0.2">
      <c r="A150" s="516"/>
      <c r="B150" s="516"/>
      <c r="C150" s="516"/>
      <c r="D150" s="516"/>
      <c r="E150" s="516"/>
      <c r="F150" s="516"/>
    </row>
    <row r="151" spans="1:6" x14ac:dyDescent="0.2">
      <c r="A151" s="516"/>
      <c r="B151" s="516"/>
      <c r="C151" s="516"/>
      <c r="D151" s="516"/>
      <c r="E151" s="516"/>
      <c r="F151" s="516"/>
    </row>
    <row r="152" spans="1:6" x14ac:dyDescent="0.2">
      <c r="A152" s="516"/>
      <c r="B152" s="516"/>
      <c r="C152" s="516"/>
      <c r="D152" s="516"/>
      <c r="E152" s="516"/>
      <c r="F152" s="516"/>
    </row>
    <row r="153" spans="1:6" x14ac:dyDescent="0.2">
      <c r="A153" s="516"/>
      <c r="B153" s="516"/>
      <c r="C153" s="516"/>
      <c r="D153" s="516"/>
      <c r="E153" s="516"/>
      <c r="F153" s="516"/>
    </row>
    <row r="154" spans="1:6" x14ac:dyDescent="0.2">
      <c r="A154" s="516"/>
      <c r="B154" s="516"/>
      <c r="C154" s="516"/>
      <c r="D154" s="516"/>
      <c r="E154" s="516"/>
      <c r="F154" s="516"/>
    </row>
    <row r="155" spans="1:6" x14ac:dyDescent="0.2">
      <c r="A155" s="516"/>
      <c r="B155" s="516"/>
      <c r="C155" s="516"/>
      <c r="D155" s="516"/>
      <c r="E155" s="516"/>
      <c r="F155" s="516"/>
    </row>
    <row r="156" spans="1:6" x14ac:dyDescent="0.2">
      <c r="A156" s="516"/>
      <c r="B156" s="516"/>
      <c r="C156" s="516"/>
      <c r="D156" s="516"/>
      <c r="E156" s="516"/>
      <c r="F156" s="516"/>
    </row>
    <row r="157" spans="1:6" x14ac:dyDescent="0.2">
      <c r="A157" s="516"/>
      <c r="B157" s="516"/>
      <c r="C157" s="516"/>
      <c r="D157" s="516"/>
      <c r="E157" s="516"/>
      <c r="F157" s="516"/>
    </row>
    <row r="158" spans="1:6" x14ac:dyDescent="0.2">
      <c r="A158" s="516"/>
      <c r="B158" s="516"/>
      <c r="C158" s="516"/>
      <c r="D158" s="516"/>
      <c r="E158" s="516"/>
      <c r="F158" s="516"/>
    </row>
    <row r="159" spans="1:6" x14ac:dyDescent="0.2">
      <c r="A159" s="516"/>
      <c r="B159" s="516"/>
      <c r="C159" s="516"/>
      <c r="D159" s="516"/>
      <c r="E159" s="516"/>
      <c r="F159" s="516"/>
    </row>
    <row r="160" spans="1:6" x14ac:dyDescent="0.2">
      <c r="A160" s="516"/>
      <c r="B160" s="516"/>
      <c r="C160" s="516"/>
      <c r="D160" s="516"/>
      <c r="E160" s="516"/>
      <c r="F160" s="516"/>
    </row>
    <row r="161" spans="1:6" x14ac:dyDescent="0.2">
      <c r="A161" s="516"/>
      <c r="B161" s="516"/>
      <c r="C161" s="516"/>
      <c r="D161" s="516"/>
      <c r="E161" s="516"/>
      <c r="F161" s="516"/>
    </row>
    <row r="162" spans="1:6" x14ac:dyDescent="0.2">
      <c r="A162" s="516"/>
      <c r="B162" s="516"/>
      <c r="C162" s="516"/>
      <c r="D162" s="516"/>
      <c r="E162" s="516"/>
      <c r="F162" s="516"/>
    </row>
    <row r="163" spans="1:6" x14ac:dyDescent="0.2">
      <c r="A163" s="516"/>
      <c r="B163" s="516"/>
      <c r="C163" s="516"/>
      <c r="D163" s="516"/>
      <c r="E163" s="516"/>
      <c r="F163" s="516"/>
    </row>
    <row r="164" spans="1:6" x14ac:dyDescent="0.2">
      <c r="A164" s="516"/>
      <c r="B164" s="516"/>
      <c r="C164" s="516"/>
      <c r="D164" s="516"/>
      <c r="E164" s="516"/>
      <c r="F164" s="516"/>
    </row>
    <row r="165" spans="1:6" x14ac:dyDescent="0.2">
      <c r="A165" s="516"/>
      <c r="B165" s="516"/>
      <c r="C165" s="516"/>
      <c r="D165" s="516"/>
      <c r="E165" s="516"/>
      <c r="F165" s="516"/>
    </row>
    <row r="166" spans="1:6" x14ac:dyDescent="0.2">
      <c r="A166" s="516"/>
      <c r="B166" s="516"/>
      <c r="C166" s="516"/>
      <c r="D166" s="516"/>
      <c r="E166" s="516"/>
      <c r="F166" s="516"/>
    </row>
    <row r="167" spans="1:6" x14ac:dyDescent="0.2">
      <c r="A167" s="516"/>
      <c r="B167" s="516"/>
      <c r="C167" s="516"/>
      <c r="D167" s="516"/>
      <c r="E167" s="516"/>
      <c r="F167" s="516"/>
    </row>
    <row r="168" spans="1:6" x14ac:dyDescent="0.2">
      <c r="A168" s="516"/>
      <c r="B168" s="516"/>
      <c r="C168" s="516"/>
      <c r="D168" s="516"/>
      <c r="E168" s="516"/>
      <c r="F168" s="516"/>
    </row>
    <row r="169" spans="1:6" x14ac:dyDescent="0.2">
      <c r="A169" s="516"/>
      <c r="B169" s="516"/>
      <c r="C169" s="516"/>
      <c r="D169" s="516"/>
      <c r="E169" s="516"/>
      <c r="F169" s="516"/>
    </row>
    <row r="170" spans="1:6" x14ac:dyDescent="0.2">
      <c r="A170" s="516"/>
      <c r="B170" s="516"/>
      <c r="C170" s="516"/>
      <c r="D170" s="516"/>
      <c r="E170" s="516"/>
      <c r="F170" s="516"/>
    </row>
    <row r="171" spans="1:6" x14ac:dyDescent="0.2">
      <c r="A171" s="516"/>
      <c r="B171" s="516"/>
      <c r="C171" s="516"/>
      <c r="D171" s="516"/>
      <c r="E171" s="516"/>
      <c r="F171" s="516"/>
    </row>
    <row r="172" spans="1:6" x14ac:dyDescent="0.2">
      <c r="A172" s="516"/>
      <c r="B172" s="516"/>
      <c r="C172" s="516"/>
      <c r="D172" s="516"/>
      <c r="E172" s="516"/>
      <c r="F172" s="516"/>
    </row>
    <row r="173" spans="1:6" x14ac:dyDescent="0.2">
      <c r="A173" s="516"/>
      <c r="B173" s="516"/>
      <c r="C173" s="516"/>
      <c r="D173" s="516"/>
      <c r="E173" s="516"/>
      <c r="F173" s="516"/>
    </row>
    <row r="174" spans="1:6" x14ac:dyDescent="0.2">
      <c r="A174" s="516"/>
      <c r="B174" s="516"/>
      <c r="C174" s="516"/>
      <c r="D174" s="516"/>
      <c r="E174" s="516"/>
      <c r="F174" s="516"/>
    </row>
    <row r="175" spans="1:6" x14ac:dyDescent="0.2">
      <c r="A175" s="516"/>
      <c r="B175" s="516"/>
      <c r="C175" s="516"/>
      <c r="D175" s="516"/>
      <c r="E175" s="516"/>
      <c r="F175" s="516"/>
    </row>
    <row r="176" spans="1:6" x14ac:dyDescent="0.2">
      <c r="A176" s="516"/>
      <c r="B176" s="516"/>
      <c r="C176" s="516"/>
      <c r="D176" s="516"/>
      <c r="E176" s="516"/>
      <c r="F176" s="516"/>
    </row>
    <row r="177" spans="1:6" x14ac:dyDescent="0.2">
      <c r="A177" s="516"/>
      <c r="B177" s="516"/>
      <c r="C177" s="516"/>
      <c r="D177" s="516"/>
      <c r="E177" s="516"/>
      <c r="F177" s="516"/>
    </row>
    <row r="178" spans="1:6" x14ac:dyDescent="0.2">
      <c r="A178" s="516"/>
      <c r="B178" s="516"/>
      <c r="C178" s="516"/>
      <c r="D178" s="516"/>
      <c r="E178" s="516"/>
      <c r="F178" s="516"/>
    </row>
    <row r="179" spans="1:6" x14ac:dyDescent="0.2">
      <c r="A179" s="516"/>
      <c r="B179" s="516"/>
      <c r="C179" s="516"/>
      <c r="D179" s="516"/>
      <c r="E179" s="516"/>
      <c r="F179" s="516"/>
    </row>
    <row r="180" spans="1:6" x14ac:dyDescent="0.2">
      <c r="A180" s="516"/>
      <c r="B180" s="516"/>
      <c r="C180" s="516"/>
      <c r="D180" s="516"/>
      <c r="E180" s="516"/>
      <c r="F180" s="516"/>
    </row>
    <row r="181" spans="1:6" x14ac:dyDescent="0.2">
      <c r="A181" s="516"/>
      <c r="B181" s="516"/>
      <c r="C181" s="516"/>
      <c r="D181" s="516"/>
      <c r="E181" s="516"/>
      <c r="F181" s="516"/>
    </row>
    <row r="182" spans="1:6" x14ac:dyDescent="0.2">
      <c r="A182" s="516"/>
      <c r="B182" s="516"/>
      <c r="C182" s="516"/>
      <c r="D182" s="516"/>
      <c r="E182" s="516"/>
      <c r="F182" s="516"/>
    </row>
    <row r="183" spans="1:6" x14ac:dyDescent="0.2">
      <c r="A183" s="516"/>
      <c r="B183" s="516"/>
      <c r="C183" s="516"/>
      <c r="D183" s="516"/>
      <c r="E183" s="516"/>
      <c r="F183" s="516"/>
    </row>
    <row r="184" spans="1:6" x14ac:dyDescent="0.2">
      <c r="A184" s="516"/>
      <c r="B184" s="516"/>
      <c r="C184" s="516"/>
      <c r="D184" s="516"/>
      <c r="E184" s="516"/>
      <c r="F184" s="516"/>
    </row>
    <row r="185" spans="1:6" x14ac:dyDescent="0.2">
      <c r="A185" s="516"/>
      <c r="B185" s="516"/>
      <c r="C185" s="516"/>
      <c r="D185" s="516"/>
      <c r="E185" s="516"/>
      <c r="F185" s="516"/>
    </row>
    <row r="186" spans="1:6" x14ac:dyDescent="0.2">
      <c r="A186" s="516"/>
      <c r="B186" s="516"/>
      <c r="C186" s="516"/>
      <c r="D186" s="516"/>
      <c r="E186" s="516"/>
      <c r="F186" s="516"/>
    </row>
    <row r="187" spans="1:6" x14ac:dyDescent="0.2">
      <c r="A187" s="516"/>
      <c r="B187" s="516"/>
      <c r="C187" s="516"/>
      <c r="D187" s="516"/>
      <c r="E187" s="516"/>
      <c r="F187" s="516"/>
    </row>
    <row r="188" spans="1:6" x14ac:dyDescent="0.2">
      <c r="A188" s="516"/>
      <c r="B188" s="516"/>
      <c r="C188" s="516"/>
      <c r="D188" s="516"/>
      <c r="E188" s="516"/>
      <c r="F188" s="516"/>
    </row>
    <row r="189" spans="1:6" x14ac:dyDescent="0.2">
      <c r="A189" s="516"/>
      <c r="B189" s="516"/>
      <c r="C189" s="516"/>
      <c r="D189" s="516"/>
      <c r="E189" s="516"/>
      <c r="F189" s="516"/>
    </row>
    <row r="190" spans="1:6" x14ac:dyDescent="0.2">
      <c r="A190" s="516"/>
      <c r="B190" s="516"/>
      <c r="C190" s="516"/>
      <c r="D190" s="516"/>
      <c r="E190" s="516"/>
      <c r="F190" s="516"/>
    </row>
    <row r="191" spans="1:6" x14ac:dyDescent="0.2">
      <c r="A191" s="516"/>
      <c r="B191" s="516"/>
      <c r="C191" s="516"/>
      <c r="D191" s="516"/>
      <c r="E191" s="516"/>
      <c r="F191" s="516"/>
    </row>
    <row r="192" spans="1:6" x14ac:dyDescent="0.2">
      <c r="A192" s="516"/>
      <c r="B192" s="516"/>
      <c r="C192" s="516"/>
      <c r="D192" s="516"/>
      <c r="E192" s="516"/>
      <c r="F192" s="516"/>
    </row>
    <row r="193" spans="1:6" x14ac:dyDescent="0.2">
      <c r="A193" s="516"/>
      <c r="B193" s="516"/>
      <c r="C193" s="516"/>
      <c r="D193" s="516"/>
      <c r="E193" s="516"/>
      <c r="F193" s="516"/>
    </row>
    <row r="194" spans="1:6" x14ac:dyDescent="0.2">
      <c r="A194" s="516"/>
      <c r="B194" s="516"/>
      <c r="C194" s="516"/>
      <c r="D194" s="516"/>
      <c r="E194" s="516"/>
      <c r="F194" s="516"/>
    </row>
    <row r="195" spans="1:6" x14ac:dyDescent="0.2">
      <c r="A195" s="516"/>
      <c r="B195" s="516"/>
      <c r="C195" s="516"/>
      <c r="D195" s="516"/>
      <c r="E195" s="516"/>
      <c r="F195" s="516"/>
    </row>
    <row r="196" spans="1:6" x14ac:dyDescent="0.2">
      <c r="A196" s="516"/>
      <c r="B196" s="516"/>
      <c r="C196" s="516"/>
      <c r="D196" s="516"/>
      <c r="E196" s="516"/>
      <c r="F196" s="516"/>
    </row>
    <row r="197" spans="1:6" x14ac:dyDescent="0.2">
      <c r="A197" s="516"/>
      <c r="B197" s="516"/>
      <c r="C197" s="516"/>
      <c r="D197" s="516"/>
      <c r="E197" s="516"/>
      <c r="F197" s="516"/>
    </row>
    <row r="198" spans="1:6" x14ac:dyDescent="0.2">
      <c r="A198" s="516"/>
      <c r="B198" s="516"/>
      <c r="C198" s="516"/>
      <c r="D198" s="516"/>
      <c r="E198" s="516"/>
      <c r="F198" s="516"/>
    </row>
    <row r="199" spans="1:6" x14ac:dyDescent="0.2">
      <c r="A199" s="516"/>
      <c r="B199" s="516"/>
      <c r="C199" s="516"/>
      <c r="D199" s="516"/>
      <c r="E199" s="516"/>
      <c r="F199" s="516"/>
    </row>
    <row r="200" spans="1:6" x14ac:dyDescent="0.2">
      <c r="A200" s="516"/>
      <c r="B200" s="516"/>
      <c r="C200" s="516"/>
      <c r="D200" s="516"/>
      <c r="E200" s="516"/>
      <c r="F200" s="516"/>
    </row>
    <row r="201" spans="1:6" x14ac:dyDescent="0.2">
      <c r="A201" s="516"/>
      <c r="B201" s="516"/>
      <c r="C201" s="516"/>
      <c r="D201" s="516"/>
      <c r="E201" s="516"/>
      <c r="F201" s="516"/>
    </row>
    <row r="202" spans="1:6" x14ac:dyDescent="0.2">
      <c r="A202" s="516"/>
      <c r="B202" s="516"/>
      <c r="C202" s="516"/>
      <c r="D202" s="516"/>
      <c r="E202" s="516"/>
      <c r="F202" s="516"/>
    </row>
    <row r="203" spans="1:6" x14ac:dyDescent="0.2">
      <c r="A203" s="516"/>
      <c r="B203" s="516"/>
      <c r="C203" s="516"/>
      <c r="D203" s="516"/>
      <c r="E203" s="516"/>
      <c r="F203" s="516"/>
    </row>
    <row r="204" spans="1:6" x14ac:dyDescent="0.2">
      <c r="A204" s="516"/>
      <c r="B204" s="516"/>
      <c r="C204" s="516"/>
      <c r="D204" s="516"/>
      <c r="E204" s="516"/>
      <c r="F204" s="516"/>
    </row>
    <row r="205" spans="1:6" x14ac:dyDescent="0.2">
      <c r="A205" s="516"/>
      <c r="B205" s="516"/>
      <c r="C205" s="516"/>
      <c r="D205" s="516"/>
      <c r="E205" s="516"/>
      <c r="F205" s="516"/>
    </row>
    <row r="206" spans="1:6" x14ac:dyDescent="0.2">
      <c r="A206" s="516"/>
      <c r="B206" s="516"/>
      <c r="C206" s="516"/>
      <c r="D206" s="516"/>
      <c r="E206" s="516"/>
      <c r="F206" s="516"/>
    </row>
    <row r="207" spans="1:6" x14ac:dyDescent="0.2">
      <c r="A207" s="516"/>
      <c r="B207" s="516"/>
      <c r="C207" s="516"/>
      <c r="D207" s="516"/>
      <c r="E207" s="516"/>
      <c r="F207" s="516"/>
    </row>
    <row r="208" spans="1:6" x14ac:dyDescent="0.2">
      <c r="A208" s="516"/>
      <c r="B208" s="516"/>
      <c r="C208" s="516"/>
      <c r="D208" s="516"/>
      <c r="E208" s="516"/>
      <c r="F208" s="516"/>
    </row>
    <row r="209" spans="1:6" x14ac:dyDescent="0.2">
      <c r="A209" s="516"/>
      <c r="B209" s="516"/>
      <c r="C209" s="516"/>
      <c r="D209" s="516"/>
      <c r="E209" s="516"/>
      <c r="F209" s="516"/>
    </row>
    <row r="210" spans="1:6" x14ac:dyDescent="0.2">
      <c r="A210" s="516"/>
      <c r="B210" s="516"/>
      <c r="C210" s="516"/>
      <c r="D210" s="516"/>
      <c r="E210" s="516"/>
      <c r="F210" s="516"/>
    </row>
    <row r="211" spans="1:6" x14ac:dyDescent="0.2">
      <c r="A211" s="516"/>
      <c r="B211" s="516"/>
      <c r="C211" s="516"/>
      <c r="D211" s="516"/>
      <c r="E211" s="516"/>
      <c r="F211" s="516"/>
    </row>
    <row r="212" spans="1:6" x14ac:dyDescent="0.2">
      <c r="A212" s="516"/>
      <c r="B212" s="516"/>
      <c r="C212" s="516"/>
      <c r="D212" s="516"/>
      <c r="E212" s="516"/>
      <c r="F212" s="516"/>
    </row>
    <row r="213" spans="1:6" x14ac:dyDescent="0.2">
      <c r="A213" s="516"/>
      <c r="B213" s="516"/>
      <c r="C213" s="516"/>
      <c r="D213" s="516"/>
      <c r="E213" s="516"/>
      <c r="F213" s="516"/>
    </row>
    <row r="214" spans="1:6" x14ac:dyDescent="0.2">
      <c r="A214" s="516"/>
      <c r="B214" s="516"/>
      <c r="C214" s="516"/>
      <c r="D214" s="516"/>
      <c r="E214" s="516"/>
      <c r="F214" s="516"/>
    </row>
    <row r="215" spans="1:6" x14ac:dyDescent="0.2">
      <c r="A215" s="516"/>
      <c r="B215" s="516"/>
      <c r="C215" s="516"/>
      <c r="D215" s="516"/>
      <c r="E215" s="516"/>
      <c r="F215" s="516"/>
    </row>
    <row r="216" spans="1:6" x14ac:dyDescent="0.2">
      <c r="A216" s="516"/>
      <c r="B216" s="516"/>
      <c r="C216" s="516"/>
      <c r="D216" s="516"/>
      <c r="E216" s="516"/>
      <c r="F216" s="516"/>
    </row>
    <row r="217" spans="1:6" x14ac:dyDescent="0.2">
      <c r="A217" s="516"/>
      <c r="B217" s="516"/>
      <c r="C217" s="516"/>
      <c r="D217" s="516"/>
      <c r="E217" s="516"/>
      <c r="F217" s="516"/>
    </row>
    <row r="218" spans="1:6" x14ac:dyDescent="0.2">
      <c r="A218" s="516"/>
      <c r="B218" s="516"/>
      <c r="C218" s="516"/>
      <c r="D218" s="516"/>
      <c r="E218" s="516"/>
      <c r="F218" s="516"/>
    </row>
    <row r="219" spans="1:6" x14ac:dyDescent="0.2">
      <c r="A219" s="516"/>
      <c r="B219" s="516"/>
      <c r="C219" s="516"/>
      <c r="D219" s="516"/>
      <c r="E219" s="516"/>
      <c r="F219" s="516"/>
    </row>
    <row r="220" spans="1:6" x14ac:dyDescent="0.2">
      <c r="A220" s="516"/>
      <c r="B220" s="516"/>
      <c r="C220" s="516"/>
      <c r="D220" s="516"/>
      <c r="E220" s="516"/>
      <c r="F220" s="516"/>
    </row>
    <row r="221" spans="1:6" x14ac:dyDescent="0.2">
      <c r="A221" s="516"/>
      <c r="B221" s="516"/>
      <c r="C221" s="516"/>
      <c r="D221" s="516"/>
      <c r="E221" s="516"/>
      <c r="F221" s="516"/>
    </row>
    <row r="222" spans="1:6" x14ac:dyDescent="0.2">
      <c r="A222" s="516"/>
      <c r="B222" s="516"/>
      <c r="C222" s="516"/>
      <c r="D222" s="516"/>
      <c r="E222" s="516"/>
      <c r="F222" s="516"/>
    </row>
    <row r="223" spans="1:6" x14ac:dyDescent="0.2">
      <c r="A223" s="516"/>
      <c r="B223" s="516"/>
      <c r="C223" s="516"/>
      <c r="D223" s="516"/>
      <c r="E223" s="516"/>
      <c r="F223" s="516"/>
    </row>
    <row r="224" spans="1:6" x14ac:dyDescent="0.2">
      <c r="A224" s="516"/>
      <c r="B224" s="516"/>
      <c r="C224" s="516"/>
      <c r="D224" s="516"/>
      <c r="E224" s="516"/>
      <c r="F224" s="516"/>
    </row>
    <row r="225" spans="1:6" x14ac:dyDescent="0.2">
      <c r="A225" s="516"/>
      <c r="B225" s="516"/>
      <c r="C225" s="516"/>
      <c r="D225" s="516"/>
      <c r="E225" s="516"/>
      <c r="F225" s="516"/>
    </row>
    <row r="226" spans="1:6" x14ac:dyDescent="0.2">
      <c r="A226" s="516"/>
      <c r="B226" s="516"/>
      <c r="C226" s="516"/>
      <c r="D226" s="516"/>
      <c r="E226" s="516"/>
      <c r="F226" s="516"/>
    </row>
    <row r="227" spans="1:6" x14ac:dyDescent="0.2">
      <c r="A227" s="516"/>
      <c r="B227" s="516"/>
      <c r="C227" s="516"/>
      <c r="D227" s="516"/>
      <c r="E227" s="516"/>
      <c r="F227" s="516"/>
    </row>
    <row r="228" spans="1:6" x14ac:dyDescent="0.2">
      <c r="A228" s="516"/>
      <c r="B228" s="516"/>
      <c r="C228" s="516"/>
      <c r="D228" s="516"/>
      <c r="E228" s="516"/>
      <c r="F228" s="516"/>
    </row>
    <row r="229" spans="1:6" x14ac:dyDescent="0.2">
      <c r="A229" s="516"/>
      <c r="B229" s="516"/>
      <c r="C229" s="516"/>
      <c r="D229" s="516"/>
      <c r="E229" s="516"/>
      <c r="F229" s="516"/>
    </row>
    <row r="230" spans="1:6" x14ac:dyDescent="0.2">
      <c r="A230" s="516"/>
      <c r="B230" s="516"/>
      <c r="C230" s="516"/>
      <c r="D230" s="516"/>
      <c r="E230" s="516"/>
      <c r="F230" s="516"/>
    </row>
    <row r="231" spans="1:6" x14ac:dyDescent="0.2">
      <c r="A231" s="516"/>
      <c r="B231" s="516"/>
      <c r="C231" s="516"/>
      <c r="D231" s="516"/>
      <c r="E231" s="516"/>
      <c r="F231" s="516"/>
    </row>
    <row r="232" spans="1:6" x14ac:dyDescent="0.2">
      <c r="A232" s="516"/>
      <c r="B232" s="516"/>
      <c r="C232" s="516"/>
      <c r="D232" s="516"/>
      <c r="E232" s="516"/>
      <c r="F232" s="516"/>
    </row>
    <row r="233" spans="1:6" x14ac:dyDescent="0.2">
      <c r="A233" s="516"/>
      <c r="B233" s="516"/>
      <c r="C233" s="516"/>
      <c r="D233" s="516"/>
      <c r="E233" s="516"/>
      <c r="F233" s="516"/>
    </row>
    <row r="234" spans="1:6" x14ac:dyDescent="0.2">
      <c r="A234" s="516"/>
      <c r="B234" s="516"/>
      <c r="C234" s="516"/>
      <c r="D234" s="516"/>
      <c r="E234" s="516"/>
      <c r="F234" s="516"/>
    </row>
    <row r="235" spans="1:6" x14ac:dyDescent="0.2">
      <c r="A235" s="516"/>
      <c r="B235" s="516"/>
      <c r="C235" s="516"/>
      <c r="D235" s="516"/>
      <c r="E235" s="516"/>
      <c r="F235" s="516"/>
    </row>
    <row r="236" spans="1:6" x14ac:dyDescent="0.2">
      <c r="A236" s="516"/>
      <c r="B236" s="516"/>
      <c r="C236" s="516"/>
      <c r="D236" s="516"/>
      <c r="E236" s="516"/>
      <c r="F236" s="516"/>
    </row>
    <row r="237" spans="1:6" x14ac:dyDescent="0.2">
      <c r="A237" s="516"/>
      <c r="B237" s="516"/>
      <c r="C237" s="516"/>
      <c r="D237" s="516"/>
      <c r="E237" s="516"/>
      <c r="F237" s="516"/>
    </row>
    <row r="238" spans="1:6" x14ac:dyDescent="0.2">
      <c r="A238" s="516"/>
      <c r="B238" s="516"/>
      <c r="C238" s="516"/>
      <c r="D238" s="516"/>
      <c r="E238" s="516"/>
      <c r="F238" s="516"/>
    </row>
    <row r="239" spans="1:6" x14ac:dyDescent="0.2">
      <c r="A239" s="516"/>
      <c r="B239" s="516"/>
      <c r="C239" s="516"/>
      <c r="D239" s="516"/>
      <c r="E239" s="516"/>
      <c r="F239" s="516"/>
    </row>
    <row r="240" spans="1:6" x14ac:dyDescent="0.2">
      <c r="A240" s="516"/>
      <c r="B240" s="516"/>
      <c r="C240" s="516"/>
      <c r="D240" s="516"/>
      <c r="E240" s="516"/>
      <c r="F240" s="516"/>
    </row>
    <row r="241" spans="1:6" x14ac:dyDescent="0.2">
      <c r="A241" s="516"/>
      <c r="B241" s="516"/>
      <c r="C241" s="516"/>
      <c r="D241" s="516"/>
      <c r="E241" s="516"/>
      <c r="F241" s="516"/>
    </row>
    <row r="242" spans="1:6" x14ac:dyDescent="0.2">
      <c r="A242" s="516"/>
      <c r="B242" s="516"/>
      <c r="C242" s="516"/>
      <c r="D242" s="516"/>
      <c r="E242" s="516"/>
      <c r="F242" s="516"/>
    </row>
    <row r="243" spans="1:6" x14ac:dyDescent="0.2">
      <c r="A243" s="516"/>
      <c r="B243" s="516"/>
      <c r="C243" s="516"/>
      <c r="D243" s="516"/>
      <c r="E243" s="516"/>
      <c r="F243" s="516"/>
    </row>
    <row r="244" spans="1:6" x14ac:dyDescent="0.2">
      <c r="A244" s="516"/>
      <c r="B244" s="516"/>
      <c r="C244" s="516"/>
      <c r="D244" s="516"/>
      <c r="E244" s="516"/>
      <c r="F244" s="516"/>
    </row>
    <row r="245" spans="1:6" x14ac:dyDescent="0.2">
      <c r="A245" s="516"/>
      <c r="B245" s="516"/>
      <c r="C245" s="516"/>
      <c r="D245" s="516"/>
      <c r="E245" s="516"/>
      <c r="F245" s="516"/>
    </row>
    <row r="246" spans="1:6" x14ac:dyDescent="0.2">
      <c r="A246" s="516"/>
      <c r="B246" s="516"/>
      <c r="C246" s="516"/>
      <c r="D246" s="516"/>
      <c r="E246" s="516"/>
      <c r="F246" s="516"/>
    </row>
    <row r="247" spans="1:6" x14ac:dyDescent="0.2">
      <c r="A247" s="516"/>
      <c r="B247" s="516"/>
      <c r="C247" s="516"/>
      <c r="D247" s="516"/>
      <c r="E247" s="516"/>
      <c r="F247" s="516"/>
    </row>
    <row r="248" spans="1:6" x14ac:dyDescent="0.2">
      <c r="A248" s="516"/>
      <c r="B248" s="516"/>
      <c r="C248" s="516"/>
      <c r="D248" s="516"/>
      <c r="E248" s="516"/>
      <c r="F248" s="516"/>
    </row>
    <row r="249" spans="1:6" x14ac:dyDescent="0.2">
      <c r="A249" s="516"/>
      <c r="B249" s="516"/>
      <c r="C249" s="516"/>
      <c r="D249" s="516"/>
      <c r="E249" s="516"/>
      <c r="F249" s="516"/>
    </row>
    <row r="250" spans="1:6" x14ac:dyDescent="0.2">
      <c r="A250" s="516"/>
      <c r="B250" s="516"/>
      <c r="C250" s="516"/>
      <c r="D250" s="516"/>
      <c r="E250" s="516"/>
      <c r="F250" s="516"/>
    </row>
    <row r="251" spans="1:6" x14ac:dyDescent="0.2">
      <c r="A251" s="516"/>
      <c r="B251" s="516"/>
      <c r="C251" s="516"/>
      <c r="D251" s="516"/>
      <c r="E251" s="516"/>
      <c r="F251" s="516"/>
    </row>
    <row r="252" spans="1:6" x14ac:dyDescent="0.2">
      <c r="A252" s="516"/>
      <c r="B252" s="516"/>
      <c r="C252" s="516"/>
      <c r="D252" s="516"/>
      <c r="E252" s="516"/>
      <c r="F252" s="516"/>
    </row>
    <row r="253" spans="1:6" x14ac:dyDescent="0.2">
      <c r="A253" s="516"/>
      <c r="B253" s="516"/>
      <c r="C253" s="516"/>
      <c r="D253" s="516"/>
      <c r="E253" s="516"/>
      <c r="F253" s="516"/>
    </row>
    <row r="254" spans="1:6" x14ac:dyDescent="0.2">
      <c r="A254" s="516"/>
      <c r="B254" s="516"/>
      <c r="C254" s="516"/>
      <c r="D254" s="516"/>
      <c r="E254" s="516"/>
      <c r="F254" s="516"/>
    </row>
    <row r="255" spans="1:6" x14ac:dyDescent="0.2">
      <c r="A255" s="516"/>
      <c r="B255" s="516"/>
      <c r="C255" s="516"/>
      <c r="D255" s="516"/>
      <c r="E255" s="516"/>
      <c r="F255" s="516"/>
    </row>
    <row r="256" spans="1:6" x14ac:dyDescent="0.2">
      <c r="A256" s="516"/>
      <c r="B256" s="516"/>
      <c r="C256" s="516"/>
      <c r="D256" s="516"/>
      <c r="E256" s="516"/>
      <c r="F256" s="516"/>
    </row>
    <row r="257" spans="1:6" x14ac:dyDescent="0.2">
      <c r="A257" s="516"/>
      <c r="B257" s="516"/>
      <c r="C257" s="516"/>
      <c r="D257" s="516"/>
      <c r="E257" s="516"/>
      <c r="F257" s="516"/>
    </row>
    <row r="258" spans="1:6" x14ac:dyDescent="0.2">
      <c r="A258" s="516"/>
      <c r="B258" s="516"/>
      <c r="C258" s="516"/>
      <c r="D258" s="516"/>
      <c r="E258" s="516"/>
      <c r="F258" s="516"/>
    </row>
    <row r="259" spans="1:6" x14ac:dyDescent="0.2">
      <c r="A259" s="516"/>
      <c r="B259" s="516"/>
      <c r="C259" s="516"/>
      <c r="D259" s="516"/>
      <c r="E259" s="516"/>
      <c r="F259" s="516"/>
    </row>
    <row r="260" spans="1:6" x14ac:dyDescent="0.2">
      <c r="A260" s="516"/>
      <c r="B260" s="516"/>
      <c r="C260" s="516"/>
      <c r="D260" s="516"/>
      <c r="E260" s="516"/>
      <c r="F260" s="516"/>
    </row>
    <row r="261" spans="1:6" x14ac:dyDescent="0.2">
      <c r="A261" s="516"/>
      <c r="B261" s="516"/>
      <c r="C261" s="516"/>
      <c r="D261" s="516"/>
      <c r="E261" s="516"/>
      <c r="F261" s="516"/>
    </row>
    <row r="262" spans="1:6" x14ac:dyDescent="0.2">
      <c r="A262" s="516"/>
      <c r="B262" s="516"/>
      <c r="C262" s="516"/>
      <c r="D262" s="516"/>
      <c r="E262" s="516"/>
      <c r="F262" s="516"/>
    </row>
    <row r="263" spans="1:6" x14ac:dyDescent="0.2">
      <c r="A263" s="516"/>
      <c r="B263" s="516"/>
      <c r="C263" s="516"/>
      <c r="D263" s="516"/>
      <c r="E263" s="516"/>
      <c r="F263" s="516"/>
    </row>
    <row r="264" spans="1:6" x14ac:dyDescent="0.2">
      <c r="A264" s="516"/>
      <c r="B264" s="516"/>
      <c r="C264" s="516"/>
      <c r="D264" s="516"/>
      <c r="E264" s="516"/>
      <c r="F264" s="516"/>
    </row>
    <row r="265" spans="1:6" x14ac:dyDescent="0.2">
      <c r="A265" s="516"/>
      <c r="B265" s="516"/>
      <c r="C265" s="516"/>
      <c r="D265" s="516"/>
      <c r="E265" s="516"/>
      <c r="F265" s="516"/>
    </row>
    <row r="266" spans="1:6" x14ac:dyDescent="0.2">
      <c r="A266" s="516"/>
      <c r="B266" s="516"/>
      <c r="C266" s="516"/>
      <c r="D266" s="516"/>
      <c r="E266" s="516"/>
      <c r="F266" s="516"/>
    </row>
    <row r="267" spans="1:6" x14ac:dyDescent="0.2">
      <c r="A267" s="516"/>
      <c r="B267" s="516"/>
      <c r="C267" s="516"/>
      <c r="D267" s="516"/>
      <c r="E267" s="516"/>
      <c r="F267" s="516"/>
    </row>
    <row r="268" spans="1:6" x14ac:dyDescent="0.2">
      <c r="A268" s="516"/>
      <c r="B268" s="516"/>
      <c r="C268" s="516"/>
      <c r="D268" s="516"/>
      <c r="E268" s="516"/>
      <c r="F268" s="516"/>
    </row>
    <row r="269" spans="1:6" x14ac:dyDescent="0.2">
      <c r="A269" s="516"/>
      <c r="B269" s="516"/>
      <c r="C269" s="516"/>
      <c r="D269" s="516"/>
      <c r="E269" s="516"/>
      <c r="F269" s="516"/>
    </row>
    <row r="270" spans="1:6" x14ac:dyDescent="0.2">
      <c r="A270" s="516"/>
      <c r="B270" s="516"/>
      <c r="C270" s="516"/>
      <c r="D270" s="516"/>
      <c r="E270" s="516"/>
      <c r="F270" s="516"/>
    </row>
    <row r="271" spans="1:6" x14ac:dyDescent="0.2">
      <c r="A271" s="516"/>
      <c r="B271" s="516"/>
      <c r="C271" s="516"/>
      <c r="D271" s="516"/>
      <c r="E271" s="516"/>
      <c r="F271" s="516"/>
    </row>
    <row r="272" spans="1:6" x14ac:dyDescent="0.2">
      <c r="A272" s="516"/>
      <c r="B272" s="516"/>
      <c r="C272" s="516"/>
      <c r="D272" s="516"/>
      <c r="E272" s="516"/>
      <c r="F272" s="516"/>
    </row>
    <row r="273" spans="1:6" x14ac:dyDescent="0.2">
      <c r="A273" s="516"/>
      <c r="B273" s="516"/>
      <c r="C273" s="516"/>
      <c r="D273" s="516"/>
      <c r="E273" s="516"/>
      <c r="F273" s="516"/>
    </row>
    <row r="274" spans="1:6" x14ac:dyDescent="0.2">
      <c r="A274" s="516"/>
      <c r="B274" s="516"/>
      <c r="C274" s="516"/>
      <c r="D274" s="516"/>
      <c r="E274" s="516"/>
      <c r="F274" s="516"/>
    </row>
    <row r="275" spans="1:6" x14ac:dyDescent="0.2">
      <c r="A275" s="516"/>
      <c r="B275" s="516"/>
      <c r="C275" s="516"/>
      <c r="D275" s="516"/>
      <c r="E275" s="516"/>
      <c r="F275" s="516"/>
    </row>
    <row r="276" spans="1:6" x14ac:dyDescent="0.2">
      <c r="A276" s="516"/>
      <c r="B276" s="516"/>
      <c r="C276" s="516"/>
      <c r="D276" s="516"/>
      <c r="E276" s="516"/>
      <c r="F276" s="516"/>
    </row>
    <row r="277" spans="1:6" x14ac:dyDescent="0.2">
      <c r="A277" s="516"/>
      <c r="B277" s="516"/>
      <c r="C277" s="516"/>
      <c r="D277" s="516"/>
      <c r="E277" s="516"/>
      <c r="F277" s="516"/>
    </row>
    <row r="278" spans="1:6" x14ac:dyDescent="0.2">
      <c r="A278" s="516"/>
      <c r="B278" s="516"/>
      <c r="C278" s="516"/>
      <c r="D278" s="516"/>
      <c r="E278" s="516"/>
      <c r="F278" s="516"/>
    </row>
    <row r="279" spans="1:6" x14ac:dyDescent="0.2">
      <c r="A279" s="516"/>
      <c r="B279" s="516"/>
      <c r="C279" s="516"/>
      <c r="D279" s="516"/>
      <c r="E279" s="516"/>
      <c r="F279" s="516"/>
    </row>
    <row r="280" spans="1:6" x14ac:dyDescent="0.2">
      <c r="A280" s="516"/>
      <c r="B280" s="516"/>
      <c r="C280" s="516"/>
      <c r="D280" s="516"/>
      <c r="E280" s="516"/>
      <c r="F280" s="516"/>
    </row>
    <row r="281" spans="1:6" x14ac:dyDescent="0.2">
      <c r="A281" s="516"/>
      <c r="B281" s="516"/>
      <c r="C281" s="516"/>
      <c r="D281" s="516"/>
      <c r="E281" s="516"/>
      <c r="F281" s="516"/>
    </row>
    <row r="282" spans="1:6" x14ac:dyDescent="0.2">
      <c r="A282" s="516"/>
      <c r="B282" s="516"/>
      <c r="C282" s="516"/>
      <c r="D282" s="516"/>
      <c r="E282" s="516"/>
      <c r="F282" s="516"/>
    </row>
    <row r="283" spans="1:6" x14ac:dyDescent="0.2">
      <c r="A283" s="516"/>
      <c r="B283" s="516"/>
      <c r="C283" s="516"/>
      <c r="D283" s="516"/>
      <c r="E283" s="516"/>
      <c r="F283" s="516"/>
    </row>
    <row r="284" spans="1:6" x14ac:dyDescent="0.2">
      <c r="A284" s="516"/>
      <c r="B284" s="516"/>
      <c r="C284" s="516"/>
      <c r="D284" s="516"/>
      <c r="E284" s="516"/>
      <c r="F284" s="516"/>
    </row>
    <row r="285" spans="1:6" x14ac:dyDescent="0.2">
      <c r="A285" s="516"/>
      <c r="B285" s="516"/>
      <c r="C285" s="516"/>
      <c r="D285" s="516"/>
      <c r="E285" s="516"/>
      <c r="F285" s="516"/>
    </row>
    <row r="286" spans="1:6" x14ac:dyDescent="0.2">
      <c r="A286" s="516"/>
      <c r="B286" s="516"/>
      <c r="C286" s="516"/>
      <c r="D286" s="516"/>
      <c r="E286" s="516"/>
      <c r="F286" s="516"/>
    </row>
    <row r="287" spans="1:6" x14ac:dyDescent="0.2">
      <c r="A287" s="516"/>
      <c r="B287" s="516"/>
      <c r="C287" s="516"/>
      <c r="D287" s="516"/>
      <c r="E287" s="516"/>
      <c r="F287" s="516"/>
    </row>
    <row r="288" spans="1:6" x14ac:dyDescent="0.2">
      <c r="A288" s="516"/>
      <c r="B288" s="516"/>
      <c r="C288" s="516"/>
      <c r="D288" s="516"/>
      <c r="E288" s="516"/>
      <c r="F288" s="516"/>
    </row>
    <row r="289" spans="1:6" x14ac:dyDescent="0.2">
      <c r="A289" s="516"/>
      <c r="B289" s="516"/>
      <c r="C289" s="516"/>
      <c r="D289" s="516"/>
      <c r="E289" s="516"/>
      <c r="F289" s="516"/>
    </row>
  </sheetData>
  <hyperlinks>
    <hyperlink ref="B24" r:id="rId1" xr:uid="{6DE4A2C4-A2D9-40FB-8730-3940DF1C5C16}"/>
    <hyperlink ref="B9" r:id="rId2" xr:uid="{2B94F7DD-0C53-49F6-8794-CD3641CC303B}"/>
    <hyperlink ref="B12" r:id="rId3" xr:uid="{0754F366-0F12-4F41-B508-0DB8BABA9BA1}"/>
    <hyperlink ref="B15" r:id="rId4" xr:uid="{EAC4AB0D-51DC-4188-B4DD-0E4196709DCA}"/>
    <hyperlink ref="B18" r:id="rId5" xr:uid="{63A7F049-7744-4B60-9490-A4310458F399}"/>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04EB-CA02-44B6-B8C7-1C05A9622ED5}">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0" customWidth="1"/>
    <col min="2" max="2" width="17.28515625" style="570" customWidth="1"/>
    <col min="3" max="3" width="23.28515625" style="570" customWidth="1"/>
    <col min="4" max="5" width="11.42578125" style="570" customWidth="1"/>
    <col min="6" max="8" width="11.42578125" style="570"/>
    <col min="9" max="9" width="15.7109375" style="570" customWidth="1"/>
    <col min="10" max="256" width="11.42578125" style="570"/>
    <col min="257" max="257" width="2.7109375" style="570" customWidth="1"/>
    <col min="258" max="258" width="17.28515625" style="570" customWidth="1"/>
    <col min="259" max="259" width="23.28515625" style="570" customWidth="1"/>
    <col min="260" max="261" width="11.42578125" style="570" customWidth="1"/>
    <col min="262" max="264" width="11.42578125" style="570"/>
    <col min="265" max="265" width="15.7109375" style="570" customWidth="1"/>
    <col min="266" max="512" width="11.42578125" style="570"/>
    <col min="513" max="513" width="2.7109375" style="570" customWidth="1"/>
    <col min="514" max="514" width="17.28515625" style="570" customWidth="1"/>
    <col min="515" max="515" width="23.28515625" style="570" customWidth="1"/>
    <col min="516" max="517" width="11.42578125" style="570" customWidth="1"/>
    <col min="518" max="520" width="11.42578125" style="570"/>
    <col min="521" max="521" width="15.7109375" style="570" customWidth="1"/>
    <col min="522" max="768" width="11.42578125" style="570"/>
    <col min="769" max="769" width="2.7109375" style="570" customWidth="1"/>
    <col min="770" max="770" width="17.28515625" style="570" customWidth="1"/>
    <col min="771" max="771" width="23.28515625" style="570" customWidth="1"/>
    <col min="772" max="773" width="11.42578125" style="570" customWidth="1"/>
    <col min="774" max="776" width="11.42578125" style="570"/>
    <col min="777" max="777" width="15.7109375" style="570" customWidth="1"/>
    <col min="778" max="1024" width="11.42578125" style="570"/>
    <col min="1025" max="1025" width="2.7109375" style="570" customWidth="1"/>
    <col min="1026" max="1026" width="17.28515625" style="570" customWidth="1"/>
    <col min="1027" max="1027" width="23.28515625" style="570" customWidth="1"/>
    <col min="1028" max="1029" width="11.42578125" style="570" customWidth="1"/>
    <col min="1030" max="1032" width="11.42578125" style="570"/>
    <col min="1033" max="1033" width="15.7109375" style="570" customWidth="1"/>
    <col min="1034" max="1280" width="11.42578125" style="570"/>
    <col min="1281" max="1281" width="2.7109375" style="570" customWidth="1"/>
    <col min="1282" max="1282" width="17.28515625" style="570" customWidth="1"/>
    <col min="1283" max="1283" width="23.28515625" style="570" customWidth="1"/>
    <col min="1284" max="1285" width="11.42578125" style="570" customWidth="1"/>
    <col min="1286" max="1288" width="11.42578125" style="570"/>
    <col min="1289" max="1289" width="15.7109375" style="570" customWidth="1"/>
    <col min="1290" max="1536" width="11.42578125" style="570"/>
    <col min="1537" max="1537" width="2.7109375" style="570" customWidth="1"/>
    <col min="1538" max="1538" width="17.28515625" style="570" customWidth="1"/>
    <col min="1539" max="1539" width="23.28515625" style="570" customWidth="1"/>
    <col min="1540" max="1541" width="11.42578125" style="570" customWidth="1"/>
    <col min="1542" max="1544" width="11.42578125" style="570"/>
    <col min="1545" max="1545" width="15.7109375" style="570" customWidth="1"/>
    <col min="1546" max="1792" width="11.42578125" style="570"/>
    <col min="1793" max="1793" width="2.7109375" style="570" customWidth="1"/>
    <col min="1794" max="1794" width="17.28515625" style="570" customWidth="1"/>
    <col min="1795" max="1795" width="23.28515625" style="570" customWidth="1"/>
    <col min="1796" max="1797" width="11.42578125" style="570" customWidth="1"/>
    <col min="1798" max="1800" width="11.42578125" style="570"/>
    <col min="1801" max="1801" width="15.7109375" style="570" customWidth="1"/>
    <col min="1802" max="2048" width="11.42578125" style="570"/>
    <col min="2049" max="2049" width="2.7109375" style="570" customWidth="1"/>
    <col min="2050" max="2050" width="17.28515625" style="570" customWidth="1"/>
    <col min="2051" max="2051" width="23.28515625" style="570" customWidth="1"/>
    <col min="2052" max="2053" width="11.42578125" style="570" customWidth="1"/>
    <col min="2054" max="2056" width="11.42578125" style="570"/>
    <col min="2057" max="2057" width="15.7109375" style="570" customWidth="1"/>
    <col min="2058" max="2304" width="11.42578125" style="570"/>
    <col min="2305" max="2305" width="2.7109375" style="570" customWidth="1"/>
    <col min="2306" max="2306" width="17.28515625" style="570" customWidth="1"/>
    <col min="2307" max="2307" width="23.28515625" style="570" customWidth="1"/>
    <col min="2308" max="2309" width="11.42578125" style="570" customWidth="1"/>
    <col min="2310" max="2312" width="11.42578125" style="570"/>
    <col min="2313" max="2313" width="15.7109375" style="570" customWidth="1"/>
    <col min="2314" max="2560" width="11.42578125" style="570"/>
    <col min="2561" max="2561" width="2.7109375" style="570" customWidth="1"/>
    <col min="2562" max="2562" width="17.28515625" style="570" customWidth="1"/>
    <col min="2563" max="2563" width="23.28515625" style="570" customWidth="1"/>
    <col min="2564" max="2565" width="11.42578125" style="570" customWidth="1"/>
    <col min="2566" max="2568" width="11.42578125" style="570"/>
    <col min="2569" max="2569" width="15.7109375" style="570" customWidth="1"/>
    <col min="2570" max="2816" width="11.42578125" style="570"/>
    <col min="2817" max="2817" width="2.7109375" style="570" customWidth="1"/>
    <col min="2818" max="2818" width="17.28515625" style="570" customWidth="1"/>
    <col min="2819" max="2819" width="23.28515625" style="570" customWidth="1"/>
    <col min="2820" max="2821" width="11.42578125" style="570" customWidth="1"/>
    <col min="2822" max="2824" width="11.42578125" style="570"/>
    <col min="2825" max="2825" width="15.7109375" style="570" customWidth="1"/>
    <col min="2826" max="3072" width="11.42578125" style="570"/>
    <col min="3073" max="3073" width="2.7109375" style="570" customWidth="1"/>
    <col min="3074" max="3074" width="17.28515625" style="570" customWidth="1"/>
    <col min="3075" max="3075" width="23.28515625" style="570" customWidth="1"/>
    <col min="3076" max="3077" width="11.42578125" style="570" customWidth="1"/>
    <col min="3078" max="3080" width="11.42578125" style="570"/>
    <col min="3081" max="3081" width="15.7109375" style="570" customWidth="1"/>
    <col min="3082" max="3328" width="11.42578125" style="570"/>
    <col min="3329" max="3329" width="2.7109375" style="570" customWidth="1"/>
    <col min="3330" max="3330" width="17.28515625" style="570" customWidth="1"/>
    <col min="3331" max="3331" width="23.28515625" style="570" customWidth="1"/>
    <col min="3332" max="3333" width="11.42578125" style="570" customWidth="1"/>
    <col min="3334" max="3336" width="11.42578125" style="570"/>
    <col min="3337" max="3337" width="15.7109375" style="570" customWidth="1"/>
    <col min="3338" max="3584" width="11.42578125" style="570"/>
    <col min="3585" max="3585" width="2.7109375" style="570" customWidth="1"/>
    <col min="3586" max="3586" width="17.28515625" style="570" customWidth="1"/>
    <col min="3587" max="3587" width="23.28515625" style="570" customWidth="1"/>
    <col min="3588" max="3589" width="11.42578125" style="570" customWidth="1"/>
    <col min="3590" max="3592" width="11.42578125" style="570"/>
    <col min="3593" max="3593" width="15.7109375" style="570" customWidth="1"/>
    <col min="3594" max="3840" width="11.42578125" style="570"/>
    <col min="3841" max="3841" width="2.7109375" style="570" customWidth="1"/>
    <col min="3842" max="3842" width="17.28515625" style="570" customWidth="1"/>
    <col min="3843" max="3843" width="23.28515625" style="570" customWidth="1"/>
    <col min="3844" max="3845" width="11.42578125" style="570" customWidth="1"/>
    <col min="3846" max="3848" width="11.42578125" style="570"/>
    <col min="3849" max="3849" width="15.7109375" style="570" customWidth="1"/>
    <col min="3850" max="4096" width="11.42578125" style="570"/>
    <col min="4097" max="4097" width="2.7109375" style="570" customWidth="1"/>
    <col min="4098" max="4098" width="17.28515625" style="570" customWidth="1"/>
    <col min="4099" max="4099" width="23.28515625" style="570" customWidth="1"/>
    <col min="4100" max="4101" width="11.42578125" style="570" customWidth="1"/>
    <col min="4102" max="4104" width="11.42578125" style="570"/>
    <col min="4105" max="4105" width="15.7109375" style="570" customWidth="1"/>
    <col min="4106" max="4352" width="11.42578125" style="570"/>
    <col min="4353" max="4353" width="2.7109375" style="570" customWidth="1"/>
    <col min="4354" max="4354" width="17.28515625" style="570" customWidth="1"/>
    <col min="4355" max="4355" width="23.28515625" style="570" customWidth="1"/>
    <col min="4356" max="4357" width="11.42578125" style="570" customWidth="1"/>
    <col min="4358" max="4360" width="11.42578125" style="570"/>
    <col min="4361" max="4361" width="15.7109375" style="570" customWidth="1"/>
    <col min="4362" max="4608" width="11.42578125" style="570"/>
    <col min="4609" max="4609" width="2.7109375" style="570" customWidth="1"/>
    <col min="4610" max="4610" width="17.28515625" style="570" customWidth="1"/>
    <col min="4611" max="4611" width="23.28515625" style="570" customWidth="1"/>
    <col min="4612" max="4613" width="11.42578125" style="570" customWidth="1"/>
    <col min="4614" max="4616" width="11.42578125" style="570"/>
    <col min="4617" max="4617" width="15.7109375" style="570" customWidth="1"/>
    <col min="4618" max="4864" width="11.42578125" style="570"/>
    <col min="4865" max="4865" width="2.7109375" style="570" customWidth="1"/>
    <col min="4866" max="4866" width="17.28515625" style="570" customWidth="1"/>
    <col min="4867" max="4867" width="23.28515625" style="570" customWidth="1"/>
    <col min="4868" max="4869" width="11.42578125" style="570" customWidth="1"/>
    <col min="4870" max="4872" width="11.42578125" style="570"/>
    <col min="4873" max="4873" width="15.7109375" style="570" customWidth="1"/>
    <col min="4874" max="5120" width="11.42578125" style="570"/>
    <col min="5121" max="5121" width="2.7109375" style="570" customWidth="1"/>
    <col min="5122" max="5122" width="17.28515625" style="570" customWidth="1"/>
    <col min="5123" max="5123" width="23.28515625" style="570" customWidth="1"/>
    <col min="5124" max="5125" width="11.42578125" style="570" customWidth="1"/>
    <col min="5126" max="5128" width="11.42578125" style="570"/>
    <col min="5129" max="5129" width="15.7109375" style="570" customWidth="1"/>
    <col min="5130" max="5376" width="11.42578125" style="570"/>
    <col min="5377" max="5377" width="2.7109375" style="570" customWidth="1"/>
    <col min="5378" max="5378" width="17.28515625" style="570" customWidth="1"/>
    <col min="5379" max="5379" width="23.28515625" style="570" customWidth="1"/>
    <col min="5380" max="5381" width="11.42578125" style="570" customWidth="1"/>
    <col min="5382" max="5384" width="11.42578125" style="570"/>
    <col min="5385" max="5385" width="15.7109375" style="570" customWidth="1"/>
    <col min="5386" max="5632" width="11.42578125" style="570"/>
    <col min="5633" max="5633" width="2.7109375" style="570" customWidth="1"/>
    <col min="5634" max="5634" width="17.28515625" style="570" customWidth="1"/>
    <col min="5635" max="5635" width="23.28515625" style="570" customWidth="1"/>
    <col min="5636" max="5637" width="11.42578125" style="570" customWidth="1"/>
    <col min="5638" max="5640" width="11.42578125" style="570"/>
    <col min="5641" max="5641" width="15.7109375" style="570" customWidth="1"/>
    <col min="5642" max="5888" width="11.42578125" style="570"/>
    <col min="5889" max="5889" width="2.7109375" style="570" customWidth="1"/>
    <col min="5890" max="5890" width="17.28515625" style="570" customWidth="1"/>
    <col min="5891" max="5891" width="23.28515625" style="570" customWidth="1"/>
    <col min="5892" max="5893" width="11.42578125" style="570" customWidth="1"/>
    <col min="5894" max="5896" width="11.42578125" style="570"/>
    <col min="5897" max="5897" width="15.7109375" style="570" customWidth="1"/>
    <col min="5898" max="6144" width="11.42578125" style="570"/>
    <col min="6145" max="6145" width="2.7109375" style="570" customWidth="1"/>
    <col min="6146" max="6146" width="17.28515625" style="570" customWidth="1"/>
    <col min="6147" max="6147" width="23.28515625" style="570" customWidth="1"/>
    <col min="6148" max="6149" width="11.42578125" style="570" customWidth="1"/>
    <col min="6150" max="6152" width="11.42578125" style="570"/>
    <col min="6153" max="6153" width="15.7109375" style="570" customWidth="1"/>
    <col min="6154" max="6400" width="11.42578125" style="570"/>
    <col min="6401" max="6401" width="2.7109375" style="570" customWidth="1"/>
    <col min="6402" max="6402" width="17.28515625" style="570" customWidth="1"/>
    <col min="6403" max="6403" width="23.28515625" style="570" customWidth="1"/>
    <col min="6404" max="6405" width="11.42578125" style="570" customWidth="1"/>
    <col min="6406" max="6408" width="11.42578125" style="570"/>
    <col min="6409" max="6409" width="15.7109375" style="570" customWidth="1"/>
    <col min="6410" max="6656" width="11.42578125" style="570"/>
    <col min="6657" max="6657" width="2.7109375" style="570" customWidth="1"/>
    <col min="6658" max="6658" width="17.28515625" style="570" customWidth="1"/>
    <col min="6659" max="6659" width="23.28515625" style="570" customWidth="1"/>
    <col min="6660" max="6661" width="11.42578125" style="570" customWidth="1"/>
    <col min="6662" max="6664" width="11.42578125" style="570"/>
    <col min="6665" max="6665" width="15.7109375" style="570" customWidth="1"/>
    <col min="6666" max="6912" width="11.42578125" style="570"/>
    <col min="6913" max="6913" width="2.7109375" style="570" customWidth="1"/>
    <col min="6914" max="6914" width="17.28515625" style="570" customWidth="1"/>
    <col min="6915" max="6915" width="23.28515625" style="570" customWidth="1"/>
    <col min="6916" max="6917" width="11.42578125" style="570" customWidth="1"/>
    <col min="6918" max="6920" width="11.42578125" style="570"/>
    <col min="6921" max="6921" width="15.7109375" style="570" customWidth="1"/>
    <col min="6922" max="7168" width="11.42578125" style="570"/>
    <col min="7169" max="7169" width="2.7109375" style="570" customWidth="1"/>
    <col min="7170" max="7170" width="17.28515625" style="570" customWidth="1"/>
    <col min="7171" max="7171" width="23.28515625" style="570" customWidth="1"/>
    <col min="7172" max="7173" width="11.42578125" style="570" customWidth="1"/>
    <col min="7174" max="7176" width="11.42578125" style="570"/>
    <col min="7177" max="7177" width="15.7109375" style="570" customWidth="1"/>
    <col min="7178" max="7424" width="11.42578125" style="570"/>
    <col min="7425" max="7425" width="2.7109375" style="570" customWidth="1"/>
    <col min="7426" max="7426" width="17.28515625" style="570" customWidth="1"/>
    <col min="7427" max="7427" width="23.28515625" style="570" customWidth="1"/>
    <col min="7428" max="7429" width="11.42578125" style="570" customWidth="1"/>
    <col min="7430" max="7432" width="11.42578125" style="570"/>
    <col min="7433" max="7433" width="15.7109375" style="570" customWidth="1"/>
    <col min="7434" max="7680" width="11.42578125" style="570"/>
    <col min="7681" max="7681" width="2.7109375" style="570" customWidth="1"/>
    <col min="7682" max="7682" width="17.28515625" style="570" customWidth="1"/>
    <col min="7683" max="7683" width="23.28515625" style="570" customWidth="1"/>
    <col min="7684" max="7685" width="11.42578125" style="570" customWidth="1"/>
    <col min="7686" max="7688" width="11.42578125" style="570"/>
    <col min="7689" max="7689" width="15.7109375" style="570" customWidth="1"/>
    <col min="7690" max="7936" width="11.42578125" style="570"/>
    <col min="7937" max="7937" width="2.7109375" style="570" customWidth="1"/>
    <col min="7938" max="7938" width="17.28515625" style="570" customWidth="1"/>
    <col min="7939" max="7939" width="23.28515625" style="570" customWidth="1"/>
    <col min="7940" max="7941" width="11.42578125" style="570" customWidth="1"/>
    <col min="7942" max="7944" width="11.42578125" style="570"/>
    <col min="7945" max="7945" width="15.7109375" style="570" customWidth="1"/>
    <col min="7946" max="8192" width="11.42578125" style="570"/>
    <col min="8193" max="8193" width="2.7109375" style="570" customWidth="1"/>
    <col min="8194" max="8194" width="17.28515625" style="570" customWidth="1"/>
    <col min="8195" max="8195" width="23.28515625" style="570" customWidth="1"/>
    <col min="8196" max="8197" width="11.42578125" style="570" customWidth="1"/>
    <col min="8198" max="8200" width="11.42578125" style="570"/>
    <col min="8201" max="8201" width="15.7109375" style="570" customWidth="1"/>
    <col min="8202" max="8448" width="11.42578125" style="570"/>
    <col min="8449" max="8449" width="2.7109375" style="570" customWidth="1"/>
    <col min="8450" max="8450" width="17.28515625" style="570" customWidth="1"/>
    <col min="8451" max="8451" width="23.28515625" style="570" customWidth="1"/>
    <col min="8452" max="8453" width="11.42578125" style="570" customWidth="1"/>
    <col min="8454" max="8456" width="11.42578125" style="570"/>
    <col min="8457" max="8457" width="15.7109375" style="570" customWidth="1"/>
    <col min="8458" max="8704" width="11.42578125" style="570"/>
    <col min="8705" max="8705" width="2.7109375" style="570" customWidth="1"/>
    <col min="8706" max="8706" width="17.28515625" style="570" customWidth="1"/>
    <col min="8707" max="8707" width="23.28515625" style="570" customWidth="1"/>
    <col min="8708" max="8709" width="11.42578125" style="570" customWidth="1"/>
    <col min="8710" max="8712" width="11.42578125" style="570"/>
    <col min="8713" max="8713" width="15.7109375" style="570" customWidth="1"/>
    <col min="8714" max="8960" width="11.42578125" style="570"/>
    <col min="8961" max="8961" width="2.7109375" style="570" customWidth="1"/>
    <col min="8962" max="8962" width="17.28515625" style="570" customWidth="1"/>
    <col min="8963" max="8963" width="23.28515625" style="570" customWidth="1"/>
    <col min="8964" max="8965" width="11.42578125" style="570" customWidth="1"/>
    <col min="8966" max="8968" width="11.42578125" style="570"/>
    <col min="8969" max="8969" width="15.7109375" style="570" customWidth="1"/>
    <col min="8970" max="9216" width="11.42578125" style="570"/>
    <col min="9217" max="9217" width="2.7109375" style="570" customWidth="1"/>
    <col min="9218" max="9218" width="17.28515625" style="570" customWidth="1"/>
    <col min="9219" max="9219" width="23.28515625" style="570" customWidth="1"/>
    <col min="9220" max="9221" width="11.42578125" style="570" customWidth="1"/>
    <col min="9222" max="9224" width="11.42578125" style="570"/>
    <col min="9225" max="9225" width="15.7109375" style="570" customWidth="1"/>
    <col min="9226" max="9472" width="11.42578125" style="570"/>
    <col min="9473" max="9473" width="2.7109375" style="570" customWidth="1"/>
    <col min="9474" max="9474" width="17.28515625" style="570" customWidth="1"/>
    <col min="9475" max="9475" width="23.28515625" style="570" customWidth="1"/>
    <col min="9476" max="9477" width="11.42578125" style="570" customWidth="1"/>
    <col min="9478" max="9480" width="11.42578125" style="570"/>
    <col min="9481" max="9481" width="15.7109375" style="570" customWidth="1"/>
    <col min="9482" max="9728" width="11.42578125" style="570"/>
    <col min="9729" max="9729" width="2.7109375" style="570" customWidth="1"/>
    <col min="9730" max="9730" width="17.28515625" style="570" customWidth="1"/>
    <col min="9731" max="9731" width="23.28515625" style="570" customWidth="1"/>
    <col min="9732" max="9733" width="11.42578125" style="570" customWidth="1"/>
    <col min="9734" max="9736" width="11.42578125" style="570"/>
    <col min="9737" max="9737" width="15.7109375" style="570" customWidth="1"/>
    <col min="9738" max="9984" width="11.42578125" style="570"/>
    <col min="9985" max="9985" width="2.7109375" style="570" customWidth="1"/>
    <col min="9986" max="9986" width="17.28515625" style="570" customWidth="1"/>
    <col min="9987" max="9987" width="23.28515625" style="570" customWidth="1"/>
    <col min="9988" max="9989" width="11.42578125" style="570" customWidth="1"/>
    <col min="9990" max="9992" width="11.42578125" style="570"/>
    <col min="9993" max="9993" width="15.7109375" style="570" customWidth="1"/>
    <col min="9994" max="10240" width="11.42578125" style="570"/>
    <col min="10241" max="10241" width="2.7109375" style="570" customWidth="1"/>
    <col min="10242" max="10242" width="17.28515625" style="570" customWidth="1"/>
    <col min="10243" max="10243" width="23.28515625" style="570" customWidth="1"/>
    <col min="10244" max="10245" width="11.42578125" style="570" customWidth="1"/>
    <col min="10246" max="10248" width="11.42578125" style="570"/>
    <col min="10249" max="10249" width="15.7109375" style="570" customWidth="1"/>
    <col min="10250" max="10496" width="11.42578125" style="570"/>
    <col min="10497" max="10497" width="2.7109375" style="570" customWidth="1"/>
    <col min="10498" max="10498" width="17.28515625" style="570" customWidth="1"/>
    <col min="10499" max="10499" width="23.28515625" style="570" customWidth="1"/>
    <col min="10500" max="10501" width="11.42578125" style="570" customWidth="1"/>
    <col min="10502" max="10504" width="11.42578125" style="570"/>
    <col min="10505" max="10505" width="15.7109375" style="570" customWidth="1"/>
    <col min="10506" max="10752" width="11.42578125" style="570"/>
    <col min="10753" max="10753" width="2.7109375" style="570" customWidth="1"/>
    <col min="10754" max="10754" width="17.28515625" style="570" customWidth="1"/>
    <col min="10755" max="10755" width="23.28515625" style="570" customWidth="1"/>
    <col min="10756" max="10757" width="11.42578125" style="570" customWidth="1"/>
    <col min="10758" max="10760" width="11.42578125" style="570"/>
    <col min="10761" max="10761" width="15.7109375" style="570" customWidth="1"/>
    <col min="10762" max="11008" width="11.42578125" style="570"/>
    <col min="11009" max="11009" width="2.7109375" style="570" customWidth="1"/>
    <col min="11010" max="11010" width="17.28515625" style="570" customWidth="1"/>
    <col min="11011" max="11011" width="23.28515625" style="570" customWidth="1"/>
    <col min="11012" max="11013" width="11.42578125" style="570" customWidth="1"/>
    <col min="11014" max="11016" width="11.42578125" style="570"/>
    <col min="11017" max="11017" width="15.7109375" style="570" customWidth="1"/>
    <col min="11018" max="11264" width="11.42578125" style="570"/>
    <col min="11265" max="11265" width="2.7109375" style="570" customWidth="1"/>
    <col min="11266" max="11266" width="17.28515625" style="570" customWidth="1"/>
    <col min="11267" max="11267" width="23.28515625" style="570" customWidth="1"/>
    <col min="11268" max="11269" width="11.42578125" style="570" customWidth="1"/>
    <col min="11270" max="11272" width="11.42578125" style="570"/>
    <col min="11273" max="11273" width="15.7109375" style="570" customWidth="1"/>
    <col min="11274" max="11520" width="11.42578125" style="570"/>
    <col min="11521" max="11521" width="2.7109375" style="570" customWidth="1"/>
    <col min="11522" max="11522" width="17.28515625" style="570" customWidth="1"/>
    <col min="11523" max="11523" width="23.28515625" style="570" customWidth="1"/>
    <col min="11524" max="11525" width="11.42578125" style="570" customWidth="1"/>
    <col min="11526" max="11528" width="11.42578125" style="570"/>
    <col min="11529" max="11529" width="15.7109375" style="570" customWidth="1"/>
    <col min="11530" max="11776" width="11.42578125" style="570"/>
    <col min="11777" max="11777" width="2.7109375" style="570" customWidth="1"/>
    <col min="11778" max="11778" width="17.28515625" style="570" customWidth="1"/>
    <col min="11779" max="11779" width="23.28515625" style="570" customWidth="1"/>
    <col min="11780" max="11781" width="11.42578125" style="570" customWidth="1"/>
    <col min="11782" max="11784" width="11.42578125" style="570"/>
    <col min="11785" max="11785" width="15.7109375" style="570" customWidth="1"/>
    <col min="11786" max="12032" width="11.42578125" style="570"/>
    <col min="12033" max="12033" width="2.7109375" style="570" customWidth="1"/>
    <col min="12034" max="12034" width="17.28515625" style="570" customWidth="1"/>
    <col min="12035" max="12035" width="23.28515625" style="570" customWidth="1"/>
    <col min="12036" max="12037" width="11.42578125" style="570" customWidth="1"/>
    <col min="12038" max="12040" width="11.42578125" style="570"/>
    <col min="12041" max="12041" width="15.7109375" style="570" customWidth="1"/>
    <col min="12042" max="12288" width="11.42578125" style="570"/>
    <col min="12289" max="12289" width="2.7109375" style="570" customWidth="1"/>
    <col min="12290" max="12290" width="17.28515625" style="570" customWidth="1"/>
    <col min="12291" max="12291" width="23.28515625" style="570" customWidth="1"/>
    <col min="12292" max="12293" width="11.42578125" style="570" customWidth="1"/>
    <col min="12294" max="12296" width="11.42578125" style="570"/>
    <col min="12297" max="12297" width="15.7109375" style="570" customWidth="1"/>
    <col min="12298" max="12544" width="11.42578125" style="570"/>
    <col min="12545" max="12545" width="2.7109375" style="570" customWidth="1"/>
    <col min="12546" max="12546" width="17.28515625" style="570" customWidth="1"/>
    <col min="12547" max="12547" width="23.28515625" style="570" customWidth="1"/>
    <col min="12548" max="12549" width="11.42578125" style="570" customWidth="1"/>
    <col min="12550" max="12552" width="11.42578125" style="570"/>
    <col min="12553" max="12553" width="15.7109375" style="570" customWidth="1"/>
    <col min="12554" max="12800" width="11.42578125" style="570"/>
    <col min="12801" max="12801" width="2.7109375" style="570" customWidth="1"/>
    <col min="12802" max="12802" width="17.28515625" style="570" customWidth="1"/>
    <col min="12803" max="12803" width="23.28515625" style="570" customWidth="1"/>
    <col min="12804" max="12805" width="11.42578125" style="570" customWidth="1"/>
    <col min="12806" max="12808" width="11.42578125" style="570"/>
    <col min="12809" max="12809" width="15.7109375" style="570" customWidth="1"/>
    <col min="12810" max="13056" width="11.42578125" style="570"/>
    <col min="13057" max="13057" width="2.7109375" style="570" customWidth="1"/>
    <col min="13058" max="13058" width="17.28515625" style="570" customWidth="1"/>
    <col min="13059" max="13059" width="23.28515625" style="570" customWidth="1"/>
    <col min="13060" max="13061" width="11.42578125" style="570" customWidth="1"/>
    <col min="13062" max="13064" width="11.42578125" style="570"/>
    <col min="13065" max="13065" width="15.7109375" style="570" customWidth="1"/>
    <col min="13066" max="13312" width="11.42578125" style="570"/>
    <col min="13313" max="13313" width="2.7109375" style="570" customWidth="1"/>
    <col min="13314" max="13314" width="17.28515625" style="570" customWidth="1"/>
    <col min="13315" max="13315" width="23.28515625" style="570" customWidth="1"/>
    <col min="13316" max="13317" width="11.42578125" style="570" customWidth="1"/>
    <col min="13318" max="13320" width="11.42578125" style="570"/>
    <col min="13321" max="13321" width="15.7109375" style="570" customWidth="1"/>
    <col min="13322" max="13568" width="11.42578125" style="570"/>
    <col min="13569" max="13569" width="2.7109375" style="570" customWidth="1"/>
    <col min="13570" max="13570" width="17.28515625" style="570" customWidth="1"/>
    <col min="13571" max="13571" width="23.28515625" style="570" customWidth="1"/>
    <col min="13572" max="13573" width="11.42578125" style="570" customWidth="1"/>
    <col min="13574" max="13576" width="11.42578125" style="570"/>
    <col min="13577" max="13577" width="15.7109375" style="570" customWidth="1"/>
    <col min="13578" max="13824" width="11.42578125" style="570"/>
    <col min="13825" max="13825" width="2.7109375" style="570" customWidth="1"/>
    <col min="13826" max="13826" width="17.28515625" style="570" customWidth="1"/>
    <col min="13827" max="13827" width="23.28515625" style="570" customWidth="1"/>
    <col min="13828" max="13829" width="11.42578125" style="570" customWidth="1"/>
    <col min="13830" max="13832" width="11.42578125" style="570"/>
    <col min="13833" max="13833" width="15.7109375" style="570" customWidth="1"/>
    <col min="13834" max="14080" width="11.42578125" style="570"/>
    <col min="14081" max="14081" width="2.7109375" style="570" customWidth="1"/>
    <col min="14082" max="14082" width="17.28515625" style="570" customWidth="1"/>
    <col min="14083" max="14083" width="23.28515625" style="570" customWidth="1"/>
    <col min="14084" max="14085" width="11.42578125" style="570" customWidth="1"/>
    <col min="14086" max="14088" width="11.42578125" style="570"/>
    <col min="14089" max="14089" width="15.7109375" style="570" customWidth="1"/>
    <col min="14090" max="14336" width="11.42578125" style="570"/>
    <col min="14337" max="14337" width="2.7109375" style="570" customWidth="1"/>
    <col min="14338" max="14338" width="17.28515625" style="570" customWidth="1"/>
    <col min="14339" max="14339" width="23.28515625" style="570" customWidth="1"/>
    <col min="14340" max="14341" width="11.42578125" style="570" customWidth="1"/>
    <col min="14342" max="14344" width="11.42578125" style="570"/>
    <col min="14345" max="14345" width="15.7109375" style="570" customWidth="1"/>
    <col min="14346" max="14592" width="11.42578125" style="570"/>
    <col min="14593" max="14593" width="2.7109375" style="570" customWidth="1"/>
    <col min="14594" max="14594" width="17.28515625" style="570" customWidth="1"/>
    <col min="14595" max="14595" width="23.28515625" style="570" customWidth="1"/>
    <col min="14596" max="14597" width="11.42578125" style="570" customWidth="1"/>
    <col min="14598" max="14600" width="11.42578125" style="570"/>
    <col min="14601" max="14601" width="15.7109375" style="570" customWidth="1"/>
    <col min="14602" max="14848" width="11.42578125" style="570"/>
    <col min="14849" max="14849" width="2.7109375" style="570" customWidth="1"/>
    <col min="14850" max="14850" width="17.28515625" style="570" customWidth="1"/>
    <col min="14851" max="14851" width="23.28515625" style="570" customWidth="1"/>
    <col min="14852" max="14853" width="11.42578125" style="570" customWidth="1"/>
    <col min="14854" max="14856" width="11.42578125" style="570"/>
    <col min="14857" max="14857" width="15.7109375" style="570" customWidth="1"/>
    <col min="14858" max="15104" width="11.42578125" style="570"/>
    <col min="15105" max="15105" width="2.7109375" style="570" customWidth="1"/>
    <col min="15106" max="15106" width="17.28515625" style="570" customWidth="1"/>
    <col min="15107" max="15107" width="23.28515625" style="570" customWidth="1"/>
    <col min="15108" max="15109" width="11.42578125" style="570" customWidth="1"/>
    <col min="15110" max="15112" width="11.42578125" style="570"/>
    <col min="15113" max="15113" width="15.7109375" style="570" customWidth="1"/>
    <col min="15114" max="15360" width="11.42578125" style="570"/>
    <col min="15361" max="15361" width="2.7109375" style="570" customWidth="1"/>
    <col min="15362" max="15362" width="17.28515625" style="570" customWidth="1"/>
    <col min="15363" max="15363" width="23.28515625" style="570" customWidth="1"/>
    <col min="15364" max="15365" width="11.42578125" style="570" customWidth="1"/>
    <col min="15366" max="15368" width="11.42578125" style="570"/>
    <col min="15369" max="15369" width="15.7109375" style="570" customWidth="1"/>
    <col min="15370" max="15616" width="11.42578125" style="570"/>
    <col min="15617" max="15617" width="2.7109375" style="570" customWidth="1"/>
    <col min="15618" max="15618" width="17.28515625" style="570" customWidth="1"/>
    <col min="15619" max="15619" width="23.28515625" style="570" customWidth="1"/>
    <col min="15620" max="15621" width="11.42578125" style="570" customWidth="1"/>
    <col min="15622" max="15624" width="11.42578125" style="570"/>
    <col min="15625" max="15625" width="15.7109375" style="570" customWidth="1"/>
    <col min="15626" max="15872" width="11.42578125" style="570"/>
    <col min="15873" max="15873" width="2.7109375" style="570" customWidth="1"/>
    <col min="15874" max="15874" width="17.28515625" style="570" customWidth="1"/>
    <col min="15875" max="15875" width="23.28515625" style="570" customWidth="1"/>
    <col min="15876" max="15877" width="11.42578125" style="570" customWidth="1"/>
    <col min="15878" max="15880" width="11.42578125" style="570"/>
    <col min="15881" max="15881" width="15.7109375" style="570" customWidth="1"/>
    <col min="15882" max="16128" width="11.42578125" style="570"/>
    <col min="16129" max="16129" width="2.7109375" style="570" customWidth="1"/>
    <col min="16130" max="16130" width="17.28515625" style="570" customWidth="1"/>
    <col min="16131" max="16131" width="23.28515625" style="570" customWidth="1"/>
    <col min="16132" max="16133" width="11.42578125" style="570" customWidth="1"/>
    <col min="16134" max="16136" width="11.42578125" style="570"/>
    <col min="16137" max="16137" width="15.7109375" style="570" customWidth="1"/>
    <col min="16138" max="16384" width="11.42578125" style="570"/>
  </cols>
  <sheetData>
    <row r="1" spans="1:11" s="532" customFormat="1" ht="32.25" customHeight="1" x14ac:dyDescent="0.2">
      <c r="A1" s="531"/>
      <c r="B1" s="531"/>
      <c r="C1" s="531"/>
      <c r="D1" s="531"/>
      <c r="E1" s="531"/>
      <c r="F1" s="531"/>
      <c r="G1" s="531"/>
      <c r="I1" s="533"/>
    </row>
    <row r="2" spans="1:11" s="535" customFormat="1" ht="13.15" customHeight="1" x14ac:dyDescent="0.2">
      <c r="A2" s="534"/>
      <c r="G2" s="536" t="s">
        <v>466</v>
      </c>
      <c r="H2" s="537"/>
      <c r="I2" s="537"/>
      <c r="K2" s="533"/>
    </row>
    <row r="3" spans="1:11" s="532" customFormat="1" ht="19.5" customHeight="1" x14ac:dyDescent="0.25">
      <c r="A3" s="538" t="s">
        <v>467</v>
      </c>
      <c r="D3" s="539"/>
    </row>
    <row r="4" spans="1:11" s="535" customFormat="1" ht="19.5" customHeight="1" x14ac:dyDescent="0.2">
      <c r="A4" s="534"/>
      <c r="G4" s="540"/>
      <c r="H4" s="537"/>
      <c r="I4" s="537"/>
    </row>
    <row r="5" spans="1:11" s="535" customFormat="1" ht="13.15" customHeight="1" x14ac:dyDescent="0.2">
      <c r="A5" s="534"/>
      <c r="G5" s="540"/>
      <c r="H5" s="537"/>
      <c r="I5" s="537"/>
    </row>
    <row r="6" spans="1:11" s="535" customFormat="1" ht="13.15" customHeight="1" x14ac:dyDescent="0.2">
      <c r="A6" s="541" t="s">
        <v>468</v>
      </c>
      <c r="B6" s="542"/>
      <c r="C6" s="542"/>
      <c r="D6" s="542"/>
      <c r="E6" s="542"/>
      <c r="F6" s="541"/>
      <c r="G6" s="541"/>
      <c r="H6" s="537"/>
      <c r="I6" s="537"/>
    </row>
    <row r="7" spans="1:11" s="535" customFormat="1" ht="13.15" customHeight="1" x14ac:dyDescent="0.2">
      <c r="A7" s="534"/>
      <c r="G7" s="540"/>
      <c r="H7" s="537"/>
      <c r="I7" s="537"/>
    </row>
    <row r="8" spans="1:11" s="540" customFormat="1" ht="13.15" customHeight="1" x14ac:dyDescent="0.2">
      <c r="B8" s="543" t="s">
        <v>469</v>
      </c>
      <c r="C8" s="544"/>
      <c r="D8" s="544"/>
      <c r="E8" s="545"/>
      <c r="F8" s="546"/>
      <c r="G8" s="546"/>
      <c r="H8" s="537"/>
      <c r="I8" s="537"/>
    </row>
    <row r="9" spans="1:11" s="540" customFormat="1" ht="13.15" customHeight="1" x14ac:dyDescent="0.2">
      <c r="A9" s="547"/>
      <c r="B9" s="548" t="s">
        <v>470</v>
      </c>
      <c r="C9" s="548"/>
      <c r="D9" s="549"/>
      <c r="E9" s="550"/>
      <c r="F9" s="550"/>
      <c r="H9" s="537"/>
      <c r="I9" s="537"/>
    </row>
    <row r="10" spans="1:11" s="540" customFormat="1" ht="13.15" customHeight="1" x14ac:dyDescent="0.2">
      <c r="A10" s="547"/>
      <c r="B10" s="551" t="s">
        <v>471</v>
      </c>
      <c r="C10" s="551"/>
      <c r="D10" s="552"/>
      <c r="E10" s="553"/>
      <c r="G10" s="554"/>
      <c r="H10" s="537"/>
      <c r="I10" s="537"/>
    </row>
    <row r="11" spans="1:11" s="540" customFormat="1" ht="13.15" customHeight="1" x14ac:dyDescent="0.2">
      <c r="A11" s="547"/>
      <c r="B11" s="555" t="s">
        <v>472</v>
      </c>
      <c r="C11" s="548"/>
      <c r="D11" s="552"/>
      <c r="E11" s="553"/>
      <c r="G11" s="554"/>
      <c r="H11" s="556"/>
      <c r="I11" s="556"/>
    </row>
    <row r="12" spans="1:11" s="540" customFormat="1" ht="13.15" customHeight="1" x14ac:dyDescent="0.2">
      <c r="A12" s="547"/>
      <c r="B12" s="557" t="s">
        <v>473</v>
      </c>
      <c r="C12" s="557"/>
      <c r="D12" s="552"/>
      <c r="E12" s="553"/>
      <c r="G12" s="554"/>
      <c r="H12" s="556"/>
      <c r="I12" s="556"/>
    </row>
    <row r="13" spans="1:11" s="540" customFormat="1" ht="13.15" customHeight="1" x14ac:dyDescent="0.2">
      <c r="A13" s="547"/>
      <c r="B13" s="557" t="s">
        <v>474</v>
      </c>
      <c r="C13" s="557"/>
      <c r="D13" s="552"/>
      <c r="E13" s="553"/>
      <c r="G13" s="554"/>
    </row>
    <row r="14" spans="1:11" s="540" customFormat="1" ht="13.15" customHeight="1" x14ac:dyDescent="0.2">
      <c r="A14" s="547"/>
      <c r="B14" s="557" t="s">
        <v>475</v>
      </c>
      <c r="C14" s="557"/>
      <c r="D14" s="552"/>
      <c r="E14" s="553"/>
      <c r="G14" s="554"/>
    </row>
    <row r="15" spans="1:11" s="540" customFormat="1" ht="13.15" customHeight="1" x14ac:dyDescent="0.2">
      <c r="A15" s="547"/>
      <c r="B15" s="557" t="s">
        <v>476</v>
      </c>
      <c r="C15" s="557"/>
      <c r="D15" s="552"/>
      <c r="E15" s="553"/>
      <c r="G15" s="554"/>
    </row>
    <row r="16" spans="1:11" s="540" customFormat="1" ht="13.15" customHeight="1" x14ac:dyDescent="0.2">
      <c r="A16" s="547"/>
      <c r="B16" s="558" t="s">
        <v>477</v>
      </c>
      <c r="C16" s="558"/>
      <c r="D16" s="552"/>
      <c r="E16" s="553"/>
      <c r="G16" s="554"/>
    </row>
    <row r="17" spans="1:7" s="540" customFormat="1" ht="13.15" customHeight="1" x14ac:dyDescent="0.2">
      <c r="A17" s="547"/>
      <c r="B17" s="558"/>
      <c r="C17" s="558"/>
      <c r="D17" s="552"/>
      <c r="E17" s="553"/>
      <c r="G17" s="554"/>
    </row>
    <row r="18" spans="1:7" s="540" customFormat="1" ht="13.15" customHeight="1" x14ac:dyDescent="0.2">
      <c r="B18" s="543" t="s">
        <v>478</v>
      </c>
      <c r="C18" s="559"/>
      <c r="D18" s="552"/>
      <c r="E18" s="553"/>
      <c r="G18" s="554"/>
    </row>
    <row r="19" spans="1:7" s="540" customFormat="1" ht="13.15" customHeight="1" x14ac:dyDescent="0.2">
      <c r="A19" s="547"/>
      <c r="B19" s="555" t="s">
        <v>479</v>
      </c>
      <c r="C19" s="548"/>
      <c r="D19" s="552"/>
      <c r="E19" s="553"/>
      <c r="G19" s="554"/>
    </row>
    <row r="20" spans="1:7" s="540" customFormat="1" ht="13.15" customHeight="1" x14ac:dyDescent="0.2">
      <c r="A20" s="547"/>
      <c r="B20" s="558" t="s">
        <v>480</v>
      </c>
      <c r="C20" s="558"/>
      <c r="D20" s="552"/>
      <c r="E20" s="553"/>
      <c r="G20" s="554"/>
    </row>
    <row r="21" spans="1:7" s="540" customFormat="1" ht="13.15" customHeight="1" x14ac:dyDescent="0.2">
      <c r="A21" s="547"/>
      <c r="B21" s="557" t="s">
        <v>481</v>
      </c>
      <c r="C21" s="557"/>
      <c r="D21" s="552"/>
      <c r="E21" s="553"/>
      <c r="G21" s="554"/>
    </row>
    <row r="22" spans="1:7" s="540" customFormat="1" ht="13.15" customHeight="1" x14ac:dyDescent="0.2">
      <c r="A22" s="547"/>
      <c r="B22" s="557" t="s">
        <v>482</v>
      </c>
      <c r="C22" s="557"/>
      <c r="D22" s="552"/>
      <c r="E22" s="553"/>
      <c r="G22" s="554"/>
    </row>
    <row r="23" spans="1:7" s="540" customFormat="1" ht="13.15" customHeight="1" x14ac:dyDescent="0.2">
      <c r="A23" s="547"/>
      <c r="B23" s="557" t="s">
        <v>483</v>
      </c>
      <c r="C23" s="557"/>
      <c r="D23" s="552"/>
      <c r="E23" s="553"/>
      <c r="G23" s="554"/>
    </row>
    <row r="24" spans="1:7" s="540" customFormat="1" ht="13.15" customHeight="1" x14ac:dyDescent="0.2">
      <c r="A24" s="547"/>
      <c r="B24" s="557" t="s">
        <v>484</v>
      </c>
      <c r="C24" s="557"/>
      <c r="D24" s="552"/>
      <c r="E24" s="553"/>
      <c r="G24" s="554"/>
    </row>
    <row r="25" spans="1:7" s="540" customFormat="1" ht="13.15" customHeight="1" x14ac:dyDescent="0.2">
      <c r="A25" s="547"/>
      <c r="B25" s="557" t="s">
        <v>485</v>
      </c>
      <c r="C25" s="557"/>
      <c r="D25" s="552"/>
      <c r="E25" s="553"/>
      <c r="G25" s="535"/>
    </row>
    <row r="26" spans="1:7" s="540" customFormat="1" ht="13.15" customHeight="1" x14ac:dyDescent="0.2">
      <c r="A26" s="547"/>
      <c r="B26" s="555" t="s">
        <v>486</v>
      </c>
      <c r="C26" s="548"/>
      <c r="D26" s="552"/>
      <c r="E26" s="553"/>
      <c r="G26" s="535"/>
    </row>
    <row r="27" spans="1:7" s="535" customFormat="1" ht="13.15" customHeight="1" x14ac:dyDescent="0.2">
      <c r="A27" s="560" t="s">
        <v>487</v>
      </c>
      <c r="B27" s="555" t="s">
        <v>487</v>
      </c>
      <c r="C27" s="548"/>
      <c r="D27" s="552"/>
      <c r="E27" s="553"/>
      <c r="F27" s="540"/>
    </row>
    <row r="28" spans="1:7" s="535" customFormat="1" ht="13.15" customHeight="1" x14ac:dyDescent="0.2">
      <c r="A28" s="547"/>
      <c r="B28" s="555" t="s">
        <v>488</v>
      </c>
      <c r="C28" s="548"/>
      <c r="D28" s="552"/>
      <c r="E28" s="553"/>
      <c r="F28" s="540"/>
    </row>
    <row r="29" spans="1:7" s="535" customFormat="1" ht="13.15" customHeight="1" x14ac:dyDescent="0.2">
      <c r="A29" s="547"/>
      <c r="B29" s="557" t="s">
        <v>489</v>
      </c>
      <c r="C29" s="561"/>
      <c r="D29" s="552"/>
      <c r="E29" s="553"/>
    </row>
    <row r="30" spans="1:7" s="535" customFormat="1" ht="13.15" customHeight="1" x14ac:dyDescent="0.2">
      <c r="A30" s="547"/>
      <c r="B30" s="557" t="s">
        <v>490</v>
      </c>
      <c r="C30" s="557"/>
      <c r="D30" s="552"/>
      <c r="E30" s="553"/>
    </row>
    <row r="31" spans="1:7" s="535" customFormat="1" ht="13.15" customHeight="1" x14ac:dyDescent="0.2">
      <c r="A31" s="547"/>
      <c r="B31" s="557" t="s">
        <v>491</v>
      </c>
      <c r="C31" s="557"/>
      <c r="D31" s="552"/>
      <c r="E31" s="553"/>
    </row>
    <row r="32" spans="1:7" s="535" customFormat="1" ht="13.15" customHeight="1" x14ac:dyDescent="0.2">
      <c r="A32" s="547"/>
      <c r="B32" s="562" t="s">
        <v>492</v>
      </c>
      <c r="C32" s="562"/>
      <c r="D32" s="552"/>
      <c r="E32" s="553"/>
    </row>
    <row r="33" spans="1:7" s="535" customFormat="1" ht="13.15" customHeight="1" x14ac:dyDescent="0.2">
      <c r="A33" s="547"/>
      <c r="B33" s="557" t="s">
        <v>493</v>
      </c>
      <c r="C33" s="557"/>
      <c r="D33" s="552"/>
      <c r="E33" s="553"/>
    </row>
    <row r="34" spans="1:7" s="535" customFormat="1" ht="13.15" customHeight="1" x14ac:dyDescent="0.2">
      <c r="A34" s="547"/>
      <c r="B34" s="557" t="s">
        <v>494</v>
      </c>
      <c r="C34" s="557"/>
      <c r="D34" s="552"/>
      <c r="E34" s="553"/>
    </row>
    <row r="35" spans="1:7" s="535" customFormat="1" ht="13.15" customHeight="1" x14ac:dyDescent="0.2">
      <c r="A35" s="547"/>
      <c r="B35" s="557" t="s">
        <v>495</v>
      </c>
      <c r="C35" s="557"/>
      <c r="D35" s="552"/>
      <c r="E35" s="553"/>
    </row>
    <row r="36" spans="1:7" s="535" customFormat="1" ht="13.15" customHeight="1" x14ac:dyDescent="0.2">
      <c r="A36" s="547"/>
      <c r="B36" s="562"/>
      <c r="C36" s="563"/>
      <c r="D36" s="552"/>
      <c r="E36" s="553"/>
    </row>
    <row r="37" spans="1:7" s="540" customFormat="1" ht="13.15" customHeight="1" x14ac:dyDescent="0.2">
      <c r="A37" s="564" t="s">
        <v>496</v>
      </c>
      <c r="B37" s="565"/>
      <c r="C37" s="565"/>
      <c r="D37" s="565"/>
      <c r="E37" s="565"/>
      <c r="F37" s="566"/>
      <c r="G37" s="566"/>
    </row>
    <row r="38" spans="1:7" ht="13.15" customHeight="1" x14ac:dyDescent="0.2">
      <c r="A38" s="567"/>
      <c r="B38" s="568"/>
      <c r="C38" s="568"/>
      <c r="D38" s="569"/>
      <c r="E38" s="569"/>
      <c r="F38" s="569"/>
      <c r="G38" s="569"/>
    </row>
    <row r="39" spans="1:7" ht="13.15" customHeight="1" x14ac:dyDescent="0.2">
      <c r="A39" s="571" t="s">
        <v>497</v>
      </c>
      <c r="B39" s="571"/>
      <c r="C39" s="571"/>
      <c r="D39" s="571"/>
      <c r="E39" s="571"/>
      <c r="F39" s="571"/>
      <c r="G39" s="571"/>
    </row>
    <row r="40" spans="1:7" ht="13.15" customHeight="1" x14ac:dyDescent="0.2">
      <c r="A40" s="547"/>
      <c r="B40" s="572"/>
      <c r="C40" s="572"/>
      <c r="D40" s="552"/>
      <c r="E40" s="553"/>
      <c r="F40" s="535"/>
      <c r="G40" s="535"/>
    </row>
    <row r="41" spans="1:7" ht="13.15" customHeight="1" x14ac:dyDescent="0.2">
      <c r="A41" s="573" t="s">
        <v>498</v>
      </c>
      <c r="B41" s="573"/>
      <c r="C41" s="573"/>
      <c r="D41" s="573"/>
      <c r="E41" s="573"/>
      <c r="F41" s="574"/>
      <c r="G41" s="574"/>
    </row>
    <row r="42" spans="1:7" ht="13.15" customHeight="1" x14ac:dyDescent="0.2">
      <c r="A42" s="574"/>
      <c r="B42" s="574"/>
      <c r="C42" s="574"/>
      <c r="D42" s="574"/>
      <c r="E42" s="574"/>
      <c r="F42" s="574"/>
      <c r="G42" s="574"/>
    </row>
    <row r="43" spans="1:7" ht="13.15" customHeight="1" x14ac:dyDescent="0.2">
      <c r="A43" s="575"/>
      <c r="B43" s="575"/>
      <c r="C43" s="575"/>
      <c r="D43" s="575"/>
      <c r="E43" s="575"/>
    </row>
    <row r="44" spans="1:7" ht="13.15" customHeight="1" x14ac:dyDescent="0.2">
      <c r="A44" s="576" t="s">
        <v>499</v>
      </c>
      <c r="B44" s="576"/>
      <c r="C44" s="576"/>
      <c r="D44" s="576"/>
      <c r="E44" s="576"/>
      <c r="F44" s="576"/>
      <c r="G44" s="576"/>
    </row>
    <row r="45" spans="1:7" ht="13.15" customHeight="1" x14ac:dyDescent="0.2">
      <c r="A45" s="571" t="s">
        <v>500</v>
      </c>
      <c r="B45" s="571"/>
      <c r="C45" s="577" t="s">
        <v>501</v>
      </c>
      <c r="D45" s="577"/>
      <c r="E45" s="577"/>
      <c r="F45" s="577"/>
      <c r="G45" s="577"/>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074940C1-5CD7-40AF-8670-C8A2486CF2BC}"/>
    <hyperlink ref="A41:G42" r:id="rId2" display="Das Glossar enthält Erläuterungen zu allen statistisch relevanten Begriffen, die in den verschiedenen Produkten der Statistik der BA Verwendung finden." xr:uid="{2ECB6CE1-3F99-494C-A76C-5897D6F8B37A}"/>
    <hyperlink ref="A45:B45" r:id="rId3" display="Abkürzungsverzeichnis" xr:uid="{8FD32E49-15DF-4206-86D2-5034777EE98D}"/>
    <hyperlink ref="C45" r:id="rId4" xr:uid="{DA3EC7E0-7773-4809-8985-6550318DCE98}"/>
    <hyperlink ref="A39:G39" r:id="rId5" display="Die Qualitätsberichte der Statistik erläutern die Entstehung und Aussagekraft der jeweiligen Fachstatistik." xr:uid="{AC9B8D1D-E6FE-4417-92F5-33CD4758AE0B}"/>
    <hyperlink ref="B9:D9" r:id="rId6" display="Arbeitsuche, Arbeitslosigkeit und Unterbeschäftigung" xr:uid="{9D81BF9F-63B5-4797-8D64-093CE9646DF7}"/>
    <hyperlink ref="B10:C10" r:id="rId7" display="Ausbildungsmarkt" xr:uid="{9840B964-F1E6-4E99-BD5B-00D95BD3547A}"/>
    <hyperlink ref="B11:C11" r:id="rId8" display="Beschäftigung" xr:uid="{524A4381-6872-4353-957C-4D395CE6C977}"/>
    <hyperlink ref="B12:C12" r:id="rId9" display="Einnahmen/Ausgaben" xr:uid="{56AB73D5-32E0-492D-A2AB-A32F4E4DE22F}"/>
    <hyperlink ref="B13:C13" r:id="rId10" display="Förderung und berufliche Rehabilitation" xr:uid="{0DDF080A-3175-44F6-A7C8-39C0056B8F0D}"/>
    <hyperlink ref="B14:C14" r:id="rId11" display="Gemeldete Arbeitsstellen" xr:uid="{B0DF1D7E-2E17-43D2-9DE5-44D17957F97C}"/>
    <hyperlink ref="B15:C15" r:id="rId12" display="Grundsicherung für Arbeitsuchende (SGB II)" xr:uid="{967979C1-4AD9-42C4-B3F5-9C769F718FF2}"/>
    <hyperlink ref="B16:C16" r:id="rId13" display="Leistungen SGB III" xr:uid="{6CF560F9-BF4E-48AC-920F-81BA74CDCEFD}"/>
    <hyperlink ref="B19:C19" r:id="rId14" display="Berufe" xr:uid="{08759618-7386-4B69-B1E3-B1950ED92673}"/>
    <hyperlink ref="B20:C20" r:id="rId15" display="Bildung" xr:uid="{3E96F25E-8CF5-4EF6-9337-423012C59C4D}"/>
    <hyperlink ref="B21:C21" r:id="rId16" display="Demografie" xr:uid="{3814E9B0-1C2D-4A01-87EA-C043788A776A}"/>
    <hyperlink ref="B22:C22" r:id="rId17" display="Eingliederungsbilanzen" xr:uid="{91FDAF56-C846-4EBD-8613-F82D4D90902E}"/>
    <hyperlink ref="B23:C23" r:id="rId18" display="Entgelt" xr:uid="{D41E4262-5F6C-4B48-AE38-263CDCB46183}"/>
    <hyperlink ref="B24:C24" r:id="rId19" display="Fachkräftebedarf" xr:uid="{97BAD5DC-D64C-41EF-B64E-1CF69D3F481A}"/>
    <hyperlink ref="B25:C25" r:id="rId20" display="Familien und Kinder" xr:uid="{76AFABA7-FA74-4A29-8CE4-6644F1401D8E}"/>
    <hyperlink ref="B26:C26" r:id="rId21" display="Frauen und Männer" xr:uid="{8F907F0B-401A-4B41-A3FF-ABD9BF433E61}"/>
    <hyperlink ref="B28:C28" r:id="rId22" display="Langzeitarbeitslosigkeit" xr:uid="{906285F8-78C2-430F-8836-BC40F41670D5}"/>
    <hyperlink ref="B29:C29" r:id="rId23" display="Menschen mit Behinderungen" xr:uid="{D4C7ED21-A4F0-4B7E-B489-38C5E86255BD}"/>
    <hyperlink ref="B30:C30" r:id="rId24" display="Migration" xr:uid="{300D31B5-CB4E-4310-A4F1-C39D6A1DB00A}"/>
    <hyperlink ref="B31:C31" r:id="rId25" display="Regionale Mobilität" xr:uid="{96E1A014-6DFD-47C5-9A38-1C01B46D8531}"/>
    <hyperlink ref="B34:C34" r:id="rId26" display="Wirtschaftszweige" xr:uid="{393C1C6F-B418-4ACB-91C6-E36E2117F99F}"/>
    <hyperlink ref="B35:C35" r:id="rId27" display="Zeitarbeit" xr:uid="{746F12BC-6AF6-48D2-B800-7BBD8D59F7CF}"/>
    <hyperlink ref="A27" r:id="rId28" tooltip="Jüngere" display="https://statistik.arbeitsagentur.de/DE/Navigation/Statistiken/Themen-im-Fokus/Juengere/Juengere-Nav.html?mtm_campaign=Bericht" xr:uid="{573E8CFA-F631-4ACF-BA03-E920E83C5B73}"/>
    <hyperlink ref="B27:C27" r:id="rId29" display="Jüngere" xr:uid="{4D739F79-9CF2-4AF3-963E-A0AB87326C02}"/>
    <hyperlink ref="B33:C33" r:id="rId30" display="Ukraine-Krieg" xr:uid="{86AC5776-63DF-4789-AFD6-BFD8DEAC11A4}"/>
    <hyperlink ref="A37:E37" r:id="rId31" display="Die Methodischen Hinweise der Statistik bieten ergänzende Informationen." xr:uid="{93F8541C-D4A5-4970-A0AE-C9EE0EDC12E3}"/>
    <hyperlink ref="B32" r:id="rId32" xr:uid="{011DB394-2971-43DC-B4E1-540E2AEF5ED9}"/>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6A07D-AC4D-4C75-A2B7-3614DF637CF5}">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1C104-1CFC-46BB-A017-FC77E4259AD5}">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v>
      </c>
      <c r="C7" s="178">
        <v>-0.6</v>
      </c>
      <c r="D7" s="178">
        <v>0</v>
      </c>
      <c r="E7" s="178">
        <v>-0.6</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v>
      </c>
      <c r="C14" s="181">
        <v>-0.6</v>
      </c>
      <c r="D14" s="180">
        <v>0</v>
      </c>
      <c r="E14" s="181">
        <v>-0.6</v>
      </c>
      <c r="F14"/>
      <c r="G14" s="182"/>
      <c r="H14" s="178"/>
      <c r="J14" t="e">
        <v>#N/A</v>
      </c>
      <c r="K14" t="e">
        <v>#N/A</v>
      </c>
      <c r="L14" t="e">
        <v>#N/A</v>
      </c>
      <c r="M14" t="e">
        <v>#N/A</v>
      </c>
      <c r="N14">
        <v>5</v>
      </c>
    </row>
    <row r="15" spans="1:14" ht="15" customHeight="1" x14ac:dyDescent="0.2">
      <c r="A15">
        <v>2</v>
      </c>
      <c r="B15" s="183">
        <v>-1</v>
      </c>
      <c r="C15" s="94">
        <v>0.2</v>
      </c>
      <c r="D15" s="183">
        <v>-1</v>
      </c>
      <c r="E15" s="94">
        <v>0.2</v>
      </c>
      <c r="F15"/>
      <c r="G15" s="184"/>
      <c r="H15" s="178"/>
      <c r="J15" t="e">
        <v>#N/A</v>
      </c>
      <c r="K15" t="e">
        <v>#N/A</v>
      </c>
      <c r="L15" t="e">
        <v>#N/A</v>
      </c>
      <c r="M15" t="e">
        <v>#N/A</v>
      </c>
      <c r="N15">
        <v>15</v>
      </c>
    </row>
    <row r="16" spans="1:14" ht="15" customHeight="1" x14ac:dyDescent="0.2">
      <c r="A16">
        <v>3</v>
      </c>
      <c r="B16" s="183">
        <v>2.5</v>
      </c>
      <c r="C16" s="94">
        <v>-1.8</v>
      </c>
      <c r="D16" s="183">
        <v>2.5</v>
      </c>
      <c r="E16" s="94">
        <v>-1.8</v>
      </c>
      <c r="F16"/>
      <c r="G16" s="184"/>
      <c r="H16" s="178"/>
      <c r="J16" t="e">
        <v>#N/A</v>
      </c>
      <c r="K16" t="e">
        <v>#N/A</v>
      </c>
      <c r="L16" t="e">
        <v>#N/A</v>
      </c>
      <c r="M16" t="e">
        <v>#N/A</v>
      </c>
      <c r="N16">
        <v>25</v>
      </c>
    </row>
    <row r="17" spans="1:14" ht="15" customHeight="1" x14ac:dyDescent="0.2">
      <c r="A17">
        <v>4</v>
      </c>
      <c r="B17" s="183">
        <v>-2.2000000000000002</v>
      </c>
      <c r="C17" s="94">
        <v>-3</v>
      </c>
      <c r="D17" s="183">
        <v>-2.2000000000000002</v>
      </c>
      <c r="E17" s="94">
        <v>-3</v>
      </c>
      <c r="F17"/>
      <c r="G17" s="184"/>
      <c r="H17" s="178"/>
      <c r="J17" t="e">
        <v>#N/A</v>
      </c>
      <c r="K17" t="e">
        <v>#N/A</v>
      </c>
      <c r="L17" t="e">
        <v>#N/A</v>
      </c>
      <c r="M17" t="e">
        <v>#N/A</v>
      </c>
      <c r="N17">
        <v>36</v>
      </c>
    </row>
    <row r="18" spans="1:14" ht="15" customHeight="1" x14ac:dyDescent="0.2">
      <c r="A18">
        <v>5</v>
      </c>
      <c r="B18" s="183">
        <v>-0.4</v>
      </c>
      <c r="C18" s="94">
        <v>-1.5</v>
      </c>
      <c r="D18" s="183">
        <v>-0.4</v>
      </c>
      <c r="E18" s="94">
        <v>-1.5</v>
      </c>
      <c r="F18"/>
      <c r="G18" s="184"/>
      <c r="H18" s="178"/>
      <c r="J18" t="e">
        <v>#N/A</v>
      </c>
      <c r="K18" t="e">
        <v>#N/A</v>
      </c>
      <c r="L18" t="e">
        <v>#N/A</v>
      </c>
      <c r="M18" t="e">
        <v>#N/A</v>
      </c>
      <c r="N18">
        <v>46</v>
      </c>
    </row>
    <row r="19" spans="1:14" ht="15" customHeight="1" x14ac:dyDescent="0.2">
      <c r="A19">
        <v>6</v>
      </c>
      <c r="B19" s="183">
        <v>-3.3</v>
      </c>
      <c r="C19" s="94">
        <v>-5.2</v>
      </c>
      <c r="D19" s="183">
        <v>-3.3</v>
      </c>
      <c r="E19" s="94">
        <v>-5.2</v>
      </c>
      <c r="F19"/>
      <c r="G19" s="184"/>
      <c r="H19" s="178"/>
      <c r="J19" t="e">
        <v>#N/A</v>
      </c>
      <c r="K19" t="e">
        <v>#N/A</v>
      </c>
      <c r="L19" t="e">
        <v>#N/A</v>
      </c>
      <c r="M19" t="e">
        <v>#N/A</v>
      </c>
      <c r="N19">
        <v>56</v>
      </c>
    </row>
    <row r="20" spans="1:14" ht="15" customHeight="1" x14ac:dyDescent="0.2">
      <c r="A20">
        <v>7</v>
      </c>
      <c r="B20" s="183">
        <v>-1.6</v>
      </c>
      <c r="C20" s="94">
        <v>-2.2999999999999998</v>
      </c>
      <c r="D20" s="183">
        <v>-1.6</v>
      </c>
      <c r="E20" s="94">
        <v>-2.2999999999999998</v>
      </c>
      <c r="F20"/>
      <c r="G20" s="184"/>
      <c r="H20" s="178"/>
      <c r="J20" t="e">
        <v>#N/A</v>
      </c>
      <c r="K20" t="e">
        <v>#N/A</v>
      </c>
      <c r="L20" t="e">
        <v>#N/A</v>
      </c>
      <c r="M20" t="e">
        <v>#N/A</v>
      </c>
      <c r="N20">
        <v>67</v>
      </c>
    </row>
    <row r="21" spans="1:14" ht="15" customHeight="1" x14ac:dyDescent="0.2">
      <c r="A21">
        <v>8</v>
      </c>
      <c r="B21" s="183">
        <v>-1.2</v>
      </c>
      <c r="C21" s="94">
        <v>-0.7</v>
      </c>
      <c r="D21" s="183">
        <v>-1.2</v>
      </c>
      <c r="E21" s="94">
        <v>-0.7</v>
      </c>
      <c r="F21"/>
      <c r="G21" s="184"/>
      <c r="H21" s="178"/>
      <c r="J21" t="e">
        <v>#N/A</v>
      </c>
      <c r="K21" t="e">
        <v>#N/A</v>
      </c>
      <c r="L21" t="e">
        <v>#N/A</v>
      </c>
      <c r="M21" t="e">
        <v>#N/A</v>
      </c>
      <c r="N21">
        <v>77</v>
      </c>
    </row>
    <row r="22" spans="1:14" ht="15" customHeight="1" x14ac:dyDescent="0.2">
      <c r="A22">
        <v>9</v>
      </c>
      <c r="B22" s="183">
        <v>-1.2</v>
      </c>
      <c r="C22" s="94">
        <v>-1.8</v>
      </c>
      <c r="D22" s="183">
        <v>-1.2</v>
      </c>
      <c r="E22" s="94">
        <v>-1.8</v>
      </c>
      <c r="F22"/>
      <c r="G22" s="184"/>
      <c r="H22" s="178"/>
      <c r="J22" t="e">
        <v>#N/A</v>
      </c>
      <c r="K22" t="e">
        <v>#N/A</v>
      </c>
      <c r="L22" t="e">
        <v>#N/A</v>
      </c>
      <c r="M22" t="e">
        <v>#N/A</v>
      </c>
      <c r="N22">
        <v>87</v>
      </c>
    </row>
    <row r="23" spans="1:14" ht="15" customHeight="1" x14ac:dyDescent="0.2">
      <c r="A23">
        <v>10</v>
      </c>
      <c r="B23" s="183">
        <v>-0.3</v>
      </c>
      <c r="C23" s="94">
        <v>3.8</v>
      </c>
      <c r="D23" s="183">
        <v>-0.3</v>
      </c>
      <c r="E23" s="94">
        <v>3.8</v>
      </c>
      <c r="F23"/>
      <c r="G23" s="184"/>
      <c r="H23" s="178"/>
      <c r="J23" t="e">
        <v>#N/A</v>
      </c>
      <c r="K23" t="e">
        <v>#N/A</v>
      </c>
      <c r="L23" t="e">
        <v>#N/A</v>
      </c>
      <c r="M23" t="e">
        <v>#N/A</v>
      </c>
      <c r="N23">
        <v>98</v>
      </c>
    </row>
    <row r="24" spans="1:14" ht="15" customHeight="1" x14ac:dyDescent="0.2">
      <c r="A24">
        <v>11</v>
      </c>
      <c r="B24" s="183">
        <v>0.5</v>
      </c>
      <c r="C24" s="94">
        <v>0.1</v>
      </c>
      <c r="D24" s="183">
        <v>0.5</v>
      </c>
      <c r="E24" s="94">
        <v>0.1</v>
      </c>
      <c r="F24"/>
      <c r="G24" s="184"/>
      <c r="H24" s="178"/>
      <c r="J24" t="e">
        <v>#N/A</v>
      </c>
      <c r="K24" t="e">
        <v>#N/A</v>
      </c>
      <c r="L24" t="e">
        <v>#N/A</v>
      </c>
      <c r="M24" t="e">
        <v>#N/A</v>
      </c>
      <c r="N24">
        <v>108</v>
      </c>
    </row>
    <row r="25" spans="1:14" ht="15" customHeight="1" x14ac:dyDescent="0.2">
      <c r="A25">
        <v>12</v>
      </c>
      <c r="B25" s="183">
        <v>-0.9</v>
      </c>
      <c r="C25" s="185">
        <v>-2.9</v>
      </c>
      <c r="D25" s="183">
        <v>-0.9</v>
      </c>
      <c r="E25" s="185">
        <v>-2.9</v>
      </c>
      <c r="F25"/>
      <c r="G25" s="184"/>
      <c r="H25" s="178"/>
      <c r="J25" t="e">
        <v>#N/A</v>
      </c>
      <c r="K25" t="e">
        <v>#N/A</v>
      </c>
      <c r="L25" t="e">
        <v>#N/A</v>
      </c>
      <c r="M25" t="e">
        <v>#N/A</v>
      </c>
      <c r="N25">
        <v>118</v>
      </c>
    </row>
    <row r="26" spans="1:14" ht="15" customHeight="1" x14ac:dyDescent="0.2">
      <c r="A26">
        <v>13</v>
      </c>
      <c r="B26" s="183">
        <v>2.2999999999999998</v>
      </c>
      <c r="C26" s="185">
        <v>2.1</v>
      </c>
      <c r="D26" s="183">
        <v>2.2999999999999998</v>
      </c>
      <c r="E26" s="185">
        <v>2.1</v>
      </c>
      <c r="F26"/>
      <c r="G26" s="184"/>
      <c r="H26" s="178"/>
      <c r="J26" t="e">
        <v>#N/A</v>
      </c>
      <c r="K26" t="e">
        <v>#N/A</v>
      </c>
      <c r="L26" t="e">
        <v>#N/A</v>
      </c>
      <c r="M26" t="e">
        <v>#N/A</v>
      </c>
      <c r="N26">
        <v>129</v>
      </c>
    </row>
    <row r="27" spans="1:14" ht="15" customHeight="1" x14ac:dyDescent="0.2">
      <c r="A27">
        <v>14</v>
      </c>
      <c r="B27" s="183">
        <v>1.4</v>
      </c>
      <c r="C27" s="185">
        <v>-3.3</v>
      </c>
      <c r="D27" s="183">
        <v>1.4</v>
      </c>
      <c r="E27" s="185">
        <v>-3.3</v>
      </c>
      <c r="F27"/>
      <c r="G27" s="184"/>
      <c r="H27" s="178"/>
      <c r="J27" t="e">
        <v>#N/A</v>
      </c>
      <c r="K27" t="e">
        <v>#N/A</v>
      </c>
      <c r="L27" t="e">
        <v>#N/A</v>
      </c>
      <c r="M27" t="e">
        <v>#N/A</v>
      </c>
      <c r="N27">
        <v>139</v>
      </c>
    </row>
    <row r="28" spans="1:14" ht="15" customHeight="1" x14ac:dyDescent="0.2">
      <c r="A28">
        <v>15</v>
      </c>
      <c r="B28" s="183">
        <v>-0.1</v>
      </c>
      <c r="C28" s="185">
        <v>-2.4</v>
      </c>
      <c r="D28" s="183">
        <v>-0.1</v>
      </c>
      <c r="E28" s="185">
        <v>-2.4</v>
      </c>
      <c r="F28"/>
      <c r="G28" s="184"/>
      <c r="H28" s="178"/>
      <c r="J28" t="e">
        <v>#N/A</v>
      </c>
      <c r="K28" t="e">
        <v>#N/A</v>
      </c>
      <c r="L28" t="e">
        <v>#N/A</v>
      </c>
      <c r="M28" t="e">
        <v>#N/A</v>
      </c>
      <c r="N28">
        <v>149</v>
      </c>
    </row>
    <row r="29" spans="1:14" ht="15" customHeight="1" x14ac:dyDescent="0.2">
      <c r="A29">
        <v>16</v>
      </c>
      <c r="B29" s="183">
        <v>3.4</v>
      </c>
      <c r="C29" s="185">
        <v>-1.2</v>
      </c>
      <c r="D29" s="183">
        <v>3.4</v>
      </c>
      <c r="E29" s="185">
        <v>-1.2</v>
      </c>
      <c r="F29"/>
      <c r="G29" s="184"/>
      <c r="H29" s="178"/>
      <c r="J29" t="e">
        <v>#N/A</v>
      </c>
      <c r="K29" t="e">
        <v>#N/A</v>
      </c>
      <c r="L29" t="e">
        <v>#N/A</v>
      </c>
      <c r="M29" t="e">
        <v>#N/A</v>
      </c>
      <c r="N29">
        <v>160</v>
      </c>
    </row>
    <row r="30" spans="1:14" ht="15" customHeight="1" x14ac:dyDescent="0.2">
      <c r="A30">
        <v>17</v>
      </c>
      <c r="B30" s="183">
        <v>-7.7</v>
      </c>
      <c r="C30" s="185">
        <v>-17.3</v>
      </c>
      <c r="D30" s="183">
        <v>-7.7</v>
      </c>
      <c r="E30" s="185">
        <v>-17.3</v>
      </c>
      <c r="F30"/>
      <c r="G30" s="184"/>
      <c r="H30" s="178"/>
      <c r="J30" t="e">
        <v>#N/A</v>
      </c>
      <c r="K30" t="e">
        <v>#N/A</v>
      </c>
      <c r="L30" t="e">
        <v>#N/A</v>
      </c>
      <c r="M30" t="e">
        <v>#N/A</v>
      </c>
      <c r="N30">
        <v>170</v>
      </c>
    </row>
    <row r="31" spans="1:14" ht="15" customHeight="1" x14ac:dyDescent="0.2">
      <c r="A31">
        <v>18</v>
      </c>
      <c r="B31" s="183">
        <v>2.4</v>
      </c>
      <c r="C31" s="185">
        <v>1.6</v>
      </c>
      <c r="D31" s="183">
        <v>2.4</v>
      </c>
      <c r="E31" s="185">
        <v>1.6</v>
      </c>
      <c r="F31"/>
      <c r="G31" s="184"/>
      <c r="H31" s="178"/>
      <c r="J31" t="e">
        <v>#N/A</v>
      </c>
      <c r="K31" t="e">
        <v>#N/A</v>
      </c>
      <c r="L31" t="e">
        <v>#N/A</v>
      </c>
      <c r="M31" t="e">
        <v>#N/A</v>
      </c>
      <c r="N31">
        <v>180</v>
      </c>
    </row>
    <row r="32" spans="1:14" ht="15" customHeight="1" x14ac:dyDescent="0.2">
      <c r="A32">
        <v>19</v>
      </c>
      <c r="B32" s="183">
        <v>1.2</v>
      </c>
      <c r="C32" s="185">
        <v>2.2000000000000002</v>
      </c>
      <c r="D32" s="183">
        <v>1.2</v>
      </c>
      <c r="E32" s="185">
        <v>2.2000000000000002</v>
      </c>
      <c r="F32"/>
      <c r="G32" s="184"/>
      <c r="H32" s="178"/>
      <c r="J32" t="e">
        <v>#N/A</v>
      </c>
      <c r="K32" t="e">
        <v>#N/A</v>
      </c>
      <c r="L32" t="e">
        <v>#N/A</v>
      </c>
      <c r="M32" t="e">
        <v>#N/A</v>
      </c>
      <c r="N32">
        <v>191</v>
      </c>
    </row>
    <row r="33" spans="1:14" ht="15" customHeight="1" x14ac:dyDescent="0.2">
      <c r="A33">
        <v>20</v>
      </c>
      <c r="B33" s="183">
        <v>1.7</v>
      </c>
      <c r="C33" s="185">
        <v>0.3</v>
      </c>
      <c r="D33" s="183">
        <v>1.7</v>
      </c>
      <c r="E33" s="185">
        <v>0.3</v>
      </c>
      <c r="F33"/>
      <c r="G33" s="184"/>
      <c r="H33" s="178"/>
      <c r="J33" t="e">
        <v>#N/A</v>
      </c>
      <c r="K33" t="e">
        <v>#N/A</v>
      </c>
      <c r="L33" t="e">
        <v>#N/A</v>
      </c>
      <c r="M33" t="e">
        <v>#N/A</v>
      </c>
      <c r="N33">
        <v>201</v>
      </c>
    </row>
    <row r="34" spans="1:14" ht="15" customHeight="1" x14ac:dyDescent="0.2">
      <c r="A34">
        <v>21</v>
      </c>
      <c r="B34" s="183">
        <v>2</v>
      </c>
      <c r="C34" s="185">
        <v>2.6</v>
      </c>
      <c r="D34" s="183">
        <v>2</v>
      </c>
      <c r="E34" s="185">
        <v>2.6</v>
      </c>
      <c r="F34"/>
      <c r="G34" s="184"/>
      <c r="H34" s="178"/>
      <c r="J34" t="e">
        <v>#N/A</v>
      </c>
      <c r="K34" t="e">
        <v>#N/A</v>
      </c>
      <c r="L34" t="e">
        <v>#N/A</v>
      </c>
      <c r="M34" t="e">
        <v>#N/A</v>
      </c>
      <c r="N34">
        <v>211</v>
      </c>
    </row>
    <row r="35" spans="1:14" ht="15" customHeight="1" x14ac:dyDescent="0.2">
      <c r="A35">
        <v>22</v>
      </c>
      <c r="B35" s="183">
        <v>0.5</v>
      </c>
      <c r="C35" s="185">
        <v>-0.5</v>
      </c>
      <c r="D35" s="183">
        <v>0.5</v>
      </c>
      <c r="E35" s="185">
        <v>-0.5</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v>
      </c>
      <c r="C37" s="185">
        <v>0.2</v>
      </c>
      <c r="D37" s="183">
        <v>-1</v>
      </c>
      <c r="E37" s="185">
        <v>0.2</v>
      </c>
      <c r="F37"/>
      <c r="G37" s="184"/>
      <c r="H37" s="178"/>
      <c r="J37" t="e">
        <v>#N/A</v>
      </c>
      <c r="K37" t="e">
        <v>#N/A</v>
      </c>
      <c r="L37" t="e">
        <v>#N/A</v>
      </c>
      <c r="M37" t="e">
        <v>#N/A</v>
      </c>
      <c r="N37">
        <v>242</v>
      </c>
    </row>
    <row r="38" spans="1:14" ht="15" customHeight="1" x14ac:dyDescent="0.2">
      <c r="A38">
        <v>25</v>
      </c>
      <c r="B38" s="183">
        <v>-1.7</v>
      </c>
      <c r="C38" s="185">
        <v>-2.1</v>
      </c>
      <c r="D38" s="183">
        <v>-1.7</v>
      </c>
      <c r="E38" s="185">
        <v>-2.1</v>
      </c>
      <c r="F38"/>
      <c r="G38" s="184"/>
      <c r="H38" s="178"/>
      <c r="J38" t="e">
        <v>#N/A</v>
      </c>
      <c r="K38" t="e">
        <v>#N/A</v>
      </c>
      <c r="L38" t="e">
        <v>#N/A</v>
      </c>
      <c r="M38" t="e">
        <v>#N/A</v>
      </c>
      <c r="N38">
        <v>253</v>
      </c>
    </row>
    <row r="39" spans="1:14" ht="15" customHeight="1" x14ac:dyDescent="0.2">
      <c r="A39">
        <v>26</v>
      </c>
      <c r="B39" s="186">
        <v>0.7</v>
      </c>
      <c r="C39" s="187">
        <v>-0.4</v>
      </c>
      <c r="D39" s="186">
        <v>0.7</v>
      </c>
      <c r="E39" s="187">
        <v>-0.4</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C7F36-CA3D-4AE4-B85D-2F0366CA9714}">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1490012</v>
      </c>
      <c r="E12" s="209">
        <v>1505047</v>
      </c>
      <c r="F12" s="209">
        <v>1487255</v>
      </c>
      <c r="G12" s="209">
        <v>1486234</v>
      </c>
      <c r="H12" s="209">
        <v>1489980</v>
      </c>
      <c r="I12" s="210">
        <v>32</v>
      </c>
      <c r="J12" s="211">
        <v>0</v>
      </c>
    </row>
    <row r="13" spans="1:15" ht="15" customHeight="1" x14ac:dyDescent="0.2">
      <c r="A13" s="77" t="s">
        <v>111</v>
      </c>
      <c r="B13" s="78" t="s">
        <v>112</v>
      </c>
      <c r="C13" s="79">
        <v>52.754675801268718</v>
      </c>
      <c r="D13" s="208">
        <v>786051</v>
      </c>
      <c r="E13" s="209">
        <v>797244</v>
      </c>
      <c r="F13" s="209">
        <v>787704</v>
      </c>
      <c r="G13" s="209">
        <v>786349</v>
      </c>
      <c r="H13" s="209">
        <v>787491</v>
      </c>
      <c r="I13" s="210">
        <v>-1440</v>
      </c>
      <c r="J13" s="211">
        <v>-0.2</v>
      </c>
    </row>
    <row r="14" spans="1:15" ht="15" customHeight="1" x14ac:dyDescent="0.2">
      <c r="A14" s="80"/>
      <c r="B14" s="78" t="s">
        <v>113</v>
      </c>
      <c r="C14" s="79">
        <v>47.245324198731282</v>
      </c>
      <c r="D14" s="208">
        <v>703961</v>
      </c>
      <c r="E14" s="209">
        <v>707803</v>
      </c>
      <c r="F14" s="209">
        <v>699551</v>
      </c>
      <c r="G14" s="209">
        <v>699885</v>
      </c>
      <c r="H14" s="209">
        <v>702489</v>
      </c>
      <c r="I14" s="210">
        <v>1472</v>
      </c>
      <c r="J14" s="211">
        <v>0.2</v>
      </c>
    </row>
    <row r="15" spans="1:15" ht="15" customHeight="1" x14ac:dyDescent="0.2">
      <c r="A15" s="77" t="s">
        <v>114</v>
      </c>
      <c r="B15" s="81" t="s">
        <v>245</v>
      </c>
      <c r="C15" s="79">
        <v>10.478841781140018</v>
      </c>
      <c r="D15" s="208">
        <v>156136</v>
      </c>
      <c r="E15" s="209">
        <v>161548</v>
      </c>
      <c r="F15" s="209">
        <v>148216</v>
      </c>
      <c r="G15" s="209">
        <v>152420</v>
      </c>
      <c r="H15" s="209">
        <v>158418</v>
      </c>
      <c r="I15" s="210">
        <v>-2282</v>
      </c>
      <c r="J15" s="211">
        <v>-1.4</v>
      </c>
    </row>
    <row r="16" spans="1:15" ht="15" customHeight="1" x14ac:dyDescent="0.2">
      <c r="A16" s="80"/>
      <c r="B16" s="81" t="s">
        <v>246</v>
      </c>
      <c r="C16" s="79">
        <v>63.863982303498226</v>
      </c>
      <c r="D16" s="208">
        <v>951581</v>
      </c>
      <c r="E16" s="209">
        <v>960504</v>
      </c>
      <c r="F16" s="209">
        <v>957115</v>
      </c>
      <c r="G16" s="209">
        <v>954542</v>
      </c>
      <c r="H16" s="209">
        <v>952734</v>
      </c>
      <c r="I16" s="210">
        <v>-1153</v>
      </c>
      <c r="J16" s="211">
        <v>-0.1</v>
      </c>
    </row>
    <row r="17" spans="1:10" ht="15" customHeight="1" x14ac:dyDescent="0.2">
      <c r="A17" s="80"/>
      <c r="B17" s="81" t="s">
        <v>247</v>
      </c>
      <c r="C17" s="79">
        <v>23.27081929541507</v>
      </c>
      <c r="D17" s="208">
        <v>346738</v>
      </c>
      <c r="E17" s="209">
        <v>348467</v>
      </c>
      <c r="F17" s="209">
        <v>348345</v>
      </c>
      <c r="G17" s="209">
        <v>347181</v>
      </c>
      <c r="H17" s="209">
        <v>347578</v>
      </c>
      <c r="I17" s="210">
        <v>-840</v>
      </c>
      <c r="J17" s="211">
        <v>-0.2</v>
      </c>
    </row>
    <row r="18" spans="1:10" ht="15" customHeight="1" x14ac:dyDescent="0.2">
      <c r="A18" s="80"/>
      <c r="B18" s="81" t="s">
        <v>248</v>
      </c>
      <c r="C18" s="79">
        <v>2.3863566199466848</v>
      </c>
      <c r="D18" s="208">
        <v>35557</v>
      </c>
      <c r="E18" s="209">
        <v>34528</v>
      </c>
      <c r="F18" s="209">
        <v>33579</v>
      </c>
      <c r="G18" s="209">
        <v>32091</v>
      </c>
      <c r="H18" s="209">
        <v>31250</v>
      </c>
      <c r="I18" s="210">
        <v>4307</v>
      </c>
      <c r="J18" s="211">
        <v>13.8</v>
      </c>
    </row>
    <row r="19" spans="1:10" ht="15" customHeight="1" x14ac:dyDescent="0.2">
      <c r="A19" s="80"/>
      <c r="B19" s="81" t="s">
        <v>249</v>
      </c>
      <c r="C19" s="79">
        <v>0.97066332351685758</v>
      </c>
      <c r="D19" s="208">
        <v>14463</v>
      </c>
      <c r="E19" s="209">
        <v>14336</v>
      </c>
      <c r="F19" s="209">
        <v>14145</v>
      </c>
      <c r="G19" s="209">
        <v>13528</v>
      </c>
      <c r="H19" s="209">
        <v>11824</v>
      </c>
      <c r="I19" s="210">
        <v>2639</v>
      </c>
      <c r="J19" s="211">
        <v>22.3</v>
      </c>
    </row>
    <row r="20" spans="1:10" ht="15" customHeight="1" x14ac:dyDescent="0.2">
      <c r="A20" s="77" t="s">
        <v>114</v>
      </c>
      <c r="B20" s="81" t="s">
        <v>250</v>
      </c>
      <c r="C20" s="79">
        <v>68.425153622923844</v>
      </c>
      <c r="D20" s="208">
        <v>1019543</v>
      </c>
      <c r="E20" s="209">
        <v>1034899</v>
      </c>
      <c r="F20" s="209">
        <v>1019644</v>
      </c>
      <c r="G20" s="209">
        <v>1023094</v>
      </c>
      <c r="H20" s="209">
        <v>1026580</v>
      </c>
      <c r="I20" s="210">
        <v>-7037</v>
      </c>
      <c r="J20" s="211">
        <v>-0.7</v>
      </c>
    </row>
    <row r="21" spans="1:10" ht="15" customHeight="1" x14ac:dyDescent="0.2">
      <c r="A21" s="80"/>
      <c r="B21" s="81" t="s">
        <v>251</v>
      </c>
      <c r="C21" s="79">
        <v>31.574846377076156</v>
      </c>
      <c r="D21" s="208">
        <v>470469</v>
      </c>
      <c r="E21" s="209">
        <v>470148</v>
      </c>
      <c r="F21" s="209">
        <v>467610</v>
      </c>
      <c r="G21" s="209">
        <v>463139</v>
      </c>
      <c r="H21" s="209">
        <v>463399</v>
      </c>
      <c r="I21" s="210">
        <v>7070</v>
      </c>
      <c r="J21" s="211">
        <v>1.5</v>
      </c>
    </row>
    <row r="22" spans="1:10" ht="15" customHeight="1" x14ac:dyDescent="0.2">
      <c r="A22" s="77"/>
      <c r="B22" s="81" t="s">
        <v>115</v>
      </c>
      <c r="C22" s="79">
        <v>84.194959503681844</v>
      </c>
      <c r="D22" s="208">
        <v>1254515</v>
      </c>
      <c r="E22" s="209">
        <v>1261745</v>
      </c>
      <c r="F22" s="209">
        <v>1248991</v>
      </c>
      <c r="G22" s="209">
        <v>1253485</v>
      </c>
      <c r="H22" s="209">
        <v>1262325</v>
      </c>
      <c r="I22" s="210">
        <v>-7810</v>
      </c>
      <c r="J22" s="211">
        <v>-0.6</v>
      </c>
    </row>
    <row r="23" spans="1:10" ht="15" customHeight="1" x14ac:dyDescent="0.2">
      <c r="A23" s="80"/>
      <c r="B23" s="78" t="s">
        <v>116</v>
      </c>
      <c r="C23" s="79">
        <v>15.805040496318151</v>
      </c>
      <c r="D23" s="208">
        <v>235497</v>
      </c>
      <c r="E23" s="209">
        <v>243302</v>
      </c>
      <c r="F23" s="209">
        <v>238263</v>
      </c>
      <c r="G23" s="209">
        <v>232748</v>
      </c>
      <c r="H23" s="209">
        <v>227654</v>
      </c>
      <c r="I23" s="210">
        <v>7843</v>
      </c>
      <c r="J23" s="211">
        <v>3.4</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1639366</v>
      </c>
      <c r="E51" s="209">
        <v>1654692</v>
      </c>
      <c r="F51" s="209">
        <v>1636277</v>
      </c>
      <c r="G51" s="209">
        <v>1636541</v>
      </c>
      <c r="H51" s="212">
        <v>1641896</v>
      </c>
      <c r="I51" s="208">
        <v>-2530</v>
      </c>
      <c r="J51" s="213">
        <v>-0.2</v>
      </c>
    </row>
    <row r="52" spans="1:11" ht="15" customHeight="1" x14ac:dyDescent="0.2">
      <c r="A52" s="77" t="s">
        <v>111</v>
      </c>
      <c r="B52" s="78" t="s">
        <v>112</v>
      </c>
      <c r="C52" s="79">
        <v>53.304753178972845</v>
      </c>
      <c r="D52" s="208">
        <v>873860</v>
      </c>
      <c r="E52" s="209">
        <v>885538</v>
      </c>
      <c r="F52" s="209">
        <v>875502</v>
      </c>
      <c r="G52" s="209">
        <v>874840</v>
      </c>
      <c r="H52" s="212">
        <v>877190</v>
      </c>
      <c r="I52" s="208">
        <v>-3330</v>
      </c>
      <c r="J52" s="213">
        <v>-0.4</v>
      </c>
    </row>
    <row r="53" spans="1:11" ht="15" customHeight="1" x14ac:dyDescent="0.2">
      <c r="A53" s="80"/>
      <c r="B53" s="78" t="s">
        <v>113</v>
      </c>
      <c r="C53" s="79">
        <v>46.695246821027155</v>
      </c>
      <c r="D53" s="208">
        <v>765506</v>
      </c>
      <c r="E53" s="209">
        <v>769154</v>
      </c>
      <c r="F53" s="209">
        <v>760775</v>
      </c>
      <c r="G53" s="209">
        <v>761701</v>
      </c>
      <c r="H53" s="212">
        <v>764706</v>
      </c>
      <c r="I53" s="208">
        <v>800</v>
      </c>
      <c r="J53" s="213">
        <v>0.1</v>
      </c>
    </row>
    <row r="54" spans="1:11" ht="15" customHeight="1" x14ac:dyDescent="0.2">
      <c r="A54" s="77" t="s">
        <v>114</v>
      </c>
      <c r="B54" s="81" t="s">
        <v>245</v>
      </c>
      <c r="C54" s="79">
        <v>10.135991596751428</v>
      </c>
      <c r="D54" s="208">
        <v>166166</v>
      </c>
      <c r="E54" s="209">
        <v>171490</v>
      </c>
      <c r="F54" s="209">
        <v>158042</v>
      </c>
      <c r="G54" s="209">
        <v>162645</v>
      </c>
      <c r="H54" s="209">
        <v>168912</v>
      </c>
      <c r="I54" s="210">
        <v>-2746</v>
      </c>
      <c r="J54" s="211">
        <v>-1.6</v>
      </c>
    </row>
    <row r="55" spans="1:11" ht="15" customHeight="1" x14ac:dyDescent="0.2">
      <c r="A55" s="80"/>
      <c r="B55" s="81" t="s">
        <v>246</v>
      </c>
      <c r="C55" s="79">
        <v>64.114053847645977</v>
      </c>
      <c r="D55" s="208">
        <v>1051064</v>
      </c>
      <c r="E55" s="209">
        <v>1060107</v>
      </c>
      <c r="F55" s="209">
        <v>1056414</v>
      </c>
      <c r="G55" s="209">
        <v>1054881</v>
      </c>
      <c r="H55" s="209">
        <v>1053969</v>
      </c>
      <c r="I55" s="210">
        <v>-2905</v>
      </c>
      <c r="J55" s="211">
        <v>-0.3</v>
      </c>
    </row>
    <row r="56" spans="1:11" ht="15" customHeight="1" x14ac:dyDescent="0.2">
      <c r="A56" s="80"/>
      <c r="B56" s="81" t="s">
        <v>247</v>
      </c>
      <c r="C56" s="79">
        <v>23.419236460924527</v>
      </c>
      <c r="D56" s="208">
        <v>383927</v>
      </c>
      <c r="E56" s="209">
        <v>385994</v>
      </c>
      <c r="F56" s="209">
        <v>385806</v>
      </c>
      <c r="G56" s="209">
        <v>384538</v>
      </c>
      <c r="H56" s="209">
        <v>385439</v>
      </c>
      <c r="I56" s="210">
        <v>-1512</v>
      </c>
      <c r="J56" s="211">
        <v>-0.4</v>
      </c>
    </row>
    <row r="57" spans="1:11" ht="15" customHeight="1" x14ac:dyDescent="0.2">
      <c r="A57" s="80"/>
      <c r="B57" s="81" t="s">
        <v>248</v>
      </c>
      <c r="C57" s="79">
        <v>2.3307180946780646</v>
      </c>
      <c r="D57" s="208">
        <v>38209</v>
      </c>
      <c r="E57" s="209">
        <v>37101</v>
      </c>
      <c r="F57" s="209">
        <v>36015</v>
      </c>
      <c r="G57" s="209">
        <v>34477</v>
      </c>
      <c r="H57" s="209">
        <v>33576</v>
      </c>
      <c r="I57" s="210">
        <v>4633</v>
      </c>
      <c r="J57" s="211">
        <v>13.8</v>
      </c>
    </row>
    <row r="58" spans="1:11" ht="15" customHeight="1" x14ac:dyDescent="0.2">
      <c r="A58" s="80"/>
      <c r="B58" s="81" t="s">
        <v>249</v>
      </c>
      <c r="C58" s="79">
        <v>0.96683717973899663</v>
      </c>
      <c r="D58" s="208">
        <v>15850</v>
      </c>
      <c r="E58" s="209">
        <v>15665</v>
      </c>
      <c r="F58" s="209">
        <v>15417</v>
      </c>
      <c r="G58" s="209">
        <v>14802</v>
      </c>
      <c r="H58" s="209">
        <v>12911</v>
      </c>
      <c r="I58" s="210">
        <v>2939</v>
      </c>
      <c r="J58" s="211">
        <v>22.8</v>
      </c>
    </row>
    <row r="59" spans="1:11" ht="15" customHeight="1" x14ac:dyDescent="0.2">
      <c r="A59" s="77" t="s">
        <v>114</v>
      </c>
      <c r="B59" s="81" t="s">
        <v>250</v>
      </c>
      <c r="C59" s="79">
        <v>69.06328422085123</v>
      </c>
      <c r="D59" s="208">
        <v>1132200</v>
      </c>
      <c r="E59" s="209">
        <v>1148196</v>
      </c>
      <c r="F59" s="209">
        <v>1132449</v>
      </c>
      <c r="G59" s="209">
        <v>1137063</v>
      </c>
      <c r="H59" s="212">
        <v>1142389</v>
      </c>
      <c r="I59" s="208">
        <v>-10189</v>
      </c>
      <c r="J59" s="213">
        <v>-0.9</v>
      </c>
    </row>
    <row r="60" spans="1:11" ht="15" customHeight="1" x14ac:dyDescent="0.2">
      <c r="A60" s="80"/>
      <c r="B60" s="81" t="s">
        <v>251</v>
      </c>
      <c r="C60" s="79">
        <v>30.93671577914877</v>
      </c>
      <c r="D60" s="208">
        <v>507166</v>
      </c>
      <c r="E60" s="209">
        <v>506496</v>
      </c>
      <c r="F60" s="209">
        <v>503827</v>
      </c>
      <c r="G60" s="209">
        <v>499477</v>
      </c>
      <c r="H60" s="212">
        <v>499506</v>
      </c>
      <c r="I60" s="208">
        <v>7660</v>
      </c>
      <c r="J60" s="213">
        <v>1.5</v>
      </c>
    </row>
    <row r="61" spans="1:11" ht="15" customHeight="1" x14ac:dyDescent="0.2">
      <c r="A61" s="77" t="s">
        <v>114</v>
      </c>
      <c r="B61" s="81" t="s">
        <v>115</v>
      </c>
      <c r="C61" s="79">
        <v>84.875921545280306</v>
      </c>
      <c r="D61" s="208">
        <v>1391427</v>
      </c>
      <c r="E61" s="209">
        <v>1400366</v>
      </c>
      <c r="F61" s="209">
        <v>1387150</v>
      </c>
      <c r="G61" s="209">
        <v>1392743</v>
      </c>
      <c r="H61" s="212">
        <v>1402888</v>
      </c>
      <c r="I61" s="208">
        <v>-11461</v>
      </c>
      <c r="J61" s="213">
        <v>-0.8</v>
      </c>
    </row>
    <row r="62" spans="1:11" ht="15" customHeight="1" x14ac:dyDescent="0.2">
      <c r="A62" s="82"/>
      <c r="B62" s="83" t="s">
        <v>116</v>
      </c>
      <c r="C62" s="84">
        <v>15.12407845471969</v>
      </c>
      <c r="D62" s="221">
        <v>247939</v>
      </c>
      <c r="E62" s="222">
        <v>254325</v>
      </c>
      <c r="F62" s="222">
        <v>249122</v>
      </c>
      <c r="G62" s="222">
        <v>243792</v>
      </c>
      <c r="H62" s="223">
        <v>239002</v>
      </c>
      <c r="I62" s="221">
        <v>8937</v>
      </c>
      <c r="J62" s="224">
        <v>3.7</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B18FA-0C26-4E40-AE76-EBD8CB10358A}">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1490012</v>
      </c>
      <c r="G11" s="236">
        <v>1505047</v>
      </c>
      <c r="H11" s="236">
        <v>1487255</v>
      </c>
      <c r="I11" s="236">
        <v>1486234</v>
      </c>
      <c r="J11" s="237">
        <v>1489980</v>
      </c>
      <c r="K11" s="235">
        <v>32</v>
      </c>
      <c r="L11" s="238">
        <v>0</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52.754675801268718</v>
      </c>
      <c r="F12" s="235">
        <v>786051</v>
      </c>
      <c r="G12" s="236">
        <v>797244</v>
      </c>
      <c r="H12" s="236">
        <v>787704</v>
      </c>
      <c r="I12" s="236">
        <v>786349</v>
      </c>
      <c r="J12" s="237">
        <v>787491</v>
      </c>
      <c r="K12" s="235">
        <v>-1440</v>
      </c>
      <c r="L12" s="243">
        <v>-0.2</v>
      </c>
    </row>
    <row r="13" spans="1:256" ht="11.25" customHeight="1" x14ac:dyDescent="0.2">
      <c r="A13" s="80"/>
      <c r="B13" s="78" t="s">
        <v>257</v>
      </c>
      <c r="C13" s="147"/>
      <c r="D13" s="147"/>
      <c r="E13" s="242">
        <v>47.245324198731282</v>
      </c>
      <c r="F13" s="235">
        <v>703961</v>
      </c>
      <c r="G13" s="236">
        <v>707803</v>
      </c>
      <c r="H13" s="236">
        <v>699551</v>
      </c>
      <c r="I13" s="236">
        <v>699885</v>
      </c>
      <c r="J13" s="237">
        <v>702489</v>
      </c>
      <c r="K13" s="235">
        <v>1472</v>
      </c>
      <c r="L13" s="243">
        <v>0.2</v>
      </c>
    </row>
    <row r="14" spans="1:256" ht="22.5" customHeight="1" x14ac:dyDescent="0.2">
      <c r="A14" s="239" t="s">
        <v>258</v>
      </c>
      <c r="B14" s="240"/>
      <c r="C14" s="240"/>
      <c r="D14" s="241"/>
      <c r="E14" s="242">
        <v>10.478841781140018</v>
      </c>
      <c r="F14" s="235">
        <v>156136</v>
      </c>
      <c r="G14" s="236">
        <v>161548</v>
      </c>
      <c r="H14" s="236">
        <v>148216</v>
      </c>
      <c r="I14" s="236">
        <v>152420</v>
      </c>
      <c r="J14" s="237">
        <v>158418</v>
      </c>
      <c r="K14" s="235">
        <v>-2282</v>
      </c>
      <c r="L14" s="243">
        <v>-1.4</v>
      </c>
    </row>
    <row r="15" spans="1:256" ht="11.25" x14ac:dyDescent="0.2">
      <c r="A15" s="80"/>
      <c r="B15" s="244"/>
      <c r="C15" s="78" t="s">
        <v>112</v>
      </c>
      <c r="D15" s="147"/>
      <c r="E15" s="242">
        <v>57.373059384126655</v>
      </c>
      <c r="F15" s="235">
        <v>89580</v>
      </c>
      <c r="G15" s="236">
        <v>93551</v>
      </c>
      <c r="H15" s="236">
        <v>85065</v>
      </c>
      <c r="I15" s="236">
        <v>87310</v>
      </c>
      <c r="J15" s="237">
        <v>90673</v>
      </c>
      <c r="K15" s="235">
        <v>-1093</v>
      </c>
      <c r="L15" s="243">
        <v>-1.2</v>
      </c>
    </row>
    <row r="16" spans="1:256" ht="11.25" x14ac:dyDescent="0.2">
      <c r="A16" s="80"/>
      <c r="B16" s="244"/>
      <c r="C16" s="78" t="s">
        <v>113</v>
      </c>
      <c r="D16" s="147"/>
      <c r="E16" s="242">
        <v>42.626940615873345</v>
      </c>
      <c r="F16" s="235">
        <v>66556</v>
      </c>
      <c r="G16" s="236">
        <v>67997</v>
      </c>
      <c r="H16" s="236">
        <v>63151</v>
      </c>
      <c r="I16" s="236">
        <v>65110</v>
      </c>
      <c r="J16" s="237">
        <v>67745</v>
      </c>
      <c r="K16" s="235">
        <v>-1189</v>
      </c>
      <c r="L16" s="243">
        <v>-1.8</v>
      </c>
    </row>
    <row r="17" spans="1:12" ht="11.25" x14ac:dyDescent="0.2">
      <c r="A17" s="80"/>
      <c r="B17" s="244" t="s">
        <v>246</v>
      </c>
      <c r="C17" s="244"/>
      <c r="D17" s="81"/>
      <c r="E17" s="242">
        <v>63.863982303498226</v>
      </c>
      <c r="F17" s="235">
        <v>951581</v>
      </c>
      <c r="G17" s="236">
        <v>960504</v>
      </c>
      <c r="H17" s="236">
        <v>957115</v>
      </c>
      <c r="I17" s="236">
        <v>954542</v>
      </c>
      <c r="J17" s="237">
        <v>952734</v>
      </c>
      <c r="K17" s="235">
        <v>-1153</v>
      </c>
      <c r="L17" s="243">
        <v>-0.1</v>
      </c>
    </row>
    <row r="18" spans="1:12" ht="11.25" x14ac:dyDescent="0.2">
      <c r="A18" s="80"/>
      <c r="B18" s="244"/>
      <c r="C18" s="78" t="s">
        <v>112</v>
      </c>
      <c r="D18" s="147"/>
      <c r="E18" s="242">
        <v>52.806014411805194</v>
      </c>
      <c r="F18" s="235">
        <v>502492</v>
      </c>
      <c r="G18" s="236">
        <v>508761</v>
      </c>
      <c r="H18" s="236">
        <v>507895</v>
      </c>
      <c r="I18" s="236">
        <v>505587</v>
      </c>
      <c r="J18" s="237">
        <v>503712</v>
      </c>
      <c r="K18" s="235">
        <v>-1220</v>
      </c>
      <c r="L18" s="243">
        <v>-0.2</v>
      </c>
    </row>
    <row r="19" spans="1:12" ht="11.25" x14ac:dyDescent="0.2">
      <c r="A19" s="80"/>
      <c r="B19" s="244"/>
      <c r="C19" s="78" t="s">
        <v>113</v>
      </c>
      <c r="D19" s="147"/>
      <c r="E19" s="242">
        <v>47.193985588194806</v>
      </c>
      <c r="F19" s="235">
        <v>449089</v>
      </c>
      <c r="G19" s="236">
        <v>451743</v>
      </c>
      <c r="H19" s="236">
        <v>449220</v>
      </c>
      <c r="I19" s="236">
        <v>448955</v>
      </c>
      <c r="J19" s="237">
        <v>449022</v>
      </c>
      <c r="K19" s="235">
        <v>67</v>
      </c>
      <c r="L19" s="243">
        <v>0</v>
      </c>
    </row>
    <row r="20" spans="1:12" ht="11.25" x14ac:dyDescent="0.2">
      <c r="A20" s="80"/>
      <c r="B20" s="244" t="s">
        <v>247</v>
      </c>
      <c r="C20" s="244"/>
      <c r="D20" s="81"/>
      <c r="E20" s="242">
        <v>23.27081929541507</v>
      </c>
      <c r="F20" s="235">
        <v>346738</v>
      </c>
      <c r="G20" s="236">
        <v>348467</v>
      </c>
      <c r="H20" s="236">
        <v>348345</v>
      </c>
      <c r="I20" s="236">
        <v>347181</v>
      </c>
      <c r="J20" s="237">
        <v>347578</v>
      </c>
      <c r="K20" s="235">
        <v>-840</v>
      </c>
      <c r="L20" s="243">
        <v>-0.2</v>
      </c>
    </row>
    <row r="21" spans="1:12" ht="11.25" x14ac:dyDescent="0.2">
      <c r="A21" s="80"/>
      <c r="B21" s="244"/>
      <c r="C21" s="78" t="s">
        <v>112</v>
      </c>
      <c r="D21" s="147"/>
      <c r="E21" s="242">
        <v>50.117668095218868</v>
      </c>
      <c r="F21" s="235">
        <v>173777</v>
      </c>
      <c r="G21" s="236">
        <v>175163</v>
      </c>
      <c r="H21" s="236">
        <v>175386</v>
      </c>
      <c r="I21" s="236">
        <v>174878</v>
      </c>
      <c r="J21" s="237">
        <v>174929</v>
      </c>
      <c r="K21" s="235">
        <v>-1152</v>
      </c>
      <c r="L21" s="243">
        <v>-0.7</v>
      </c>
    </row>
    <row r="22" spans="1:12" ht="11.25" x14ac:dyDescent="0.2">
      <c r="A22" s="80"/>
      <c r="B22" s="244"/>
      <c r="C22" s="78" t="s">
        <v>113</v>
      </c>
      <c r="D22" s="147"/>
      <c r="E22" s="242">
        <v>49.882331904781132</v>
      </c>
      <c r="F22" s="235">
        <v>172961</v>
      </c>
      <c r="G22" s="236">
        <v>173304</v>
      </c>
      <c r="H22" s="236">
        <v>172959</v>
      </c>
      <c r="I22" s="236">
        <v>172303</v>
      </c>
      <c r="J22" s="237">
        <v>172649</v>
      </c>
      <c r="K22" s="235">
        <v>312</v>
      </c>
      <c r="L22" s="243">
        <v>0.2</v>
      </c>
    </row>
    <row r="23" spans="1:12" ht="11.25" x14ac:dyDescent="0.2">
      <c r="A23" s="80"/>
      <c r="B23" s="244" t="s">
        <v>248</v>
      </c>
      <c r="C23" s="244"/>
      <c r="D23" s="81"/>
      <c r="E23" s="242">
        <v>2.3863566199466848</v>
      </c>
      <c r="F23" s="235">
        <v>35557</v>
      </c>
      <c r="G23" s="236">
        <v>34528</v>
      </c>
      <c r="H23" s="236">
        <v>33579</v>
      </c>
      <c r="I23" s="236">
        <v>32091</v>
      </c>
      <c r="J23" s="237">
        <v>31250</v>
      </c>
      <c r="K23" s="235">
        <v>4307</v>
      </c>
      <c r="L23" s="243">
        <v>13.8</v>
      </c>
    </row>
    <row r="24" spans="1:12" ht="11.25" x14ac:dyDescent="0.2">
      <c r="A24" s="80"/>
      <c r="B24" s="244"/>
      <c r="C24" s="78" t="s">
        <v>112</v>
      </c>
      <c r="D24" s="147"/>
      <c r="E24" s="242">
        <v>56.815816857440169</v>
      </c>
      <c r="F24" s="235">
        <v>20202</v>
      </c>
      <c r="G24" s="236">
        <v>19769</v>
      </c>
      <c r="H24" s="236">
        <v>19358</v>
      </c>
      <c r="I24" s="236">
        <v>18574</v>
      </c>
      <c r="J24" s="237">
        <v>18177</v>
      </c>
      <c r="K24" s="235">
        <v>2025</v>
      </c>
      <c r="L24" s="243">
        <v>11.1</v>
      </c>
    </row>
    <row r="25" spans="1:12" ht="11.25" x14ac:dyDescent="0.2">
      <c r="A25" s="80"/>
      <c r="B25" s="244"/>
      <c r="C25" s="78" t="s">
        <v>113</v>
      </c>
      <c r="D25" s="147"/>
      <c r="E25" s="242">
        <v>43.184183142559831</v>
      </c>
      <c r="F25" s="235">
        <v>15355</v>
      </c>
      <c r="G25" s="236">
        <v>14759</v>
      </c>
      <c r="H25" s="236">
        <v>14221</v>
      </c>
      <c r="I25" s="236">
        <v>13517</v>
      </c>
      <c r="J25" s="237">
        <v>13073</v>
      </c>
      <c r="K25" s="235">
        <v>2282</v>
      </c>
      <c r="L25" s="243">
        <v>17.5</v>
      </c>
    </row>
    <row r="26" spans="1:12" ht="11.25" x14ac:dyDescent="0.2">
      <c r="A26" s="80"/>
      <c r="B26" s="244" t="s">
        <v>249</v>
      </c>
      <c r="C26" s="244"/>
      <c r="D26" s="81"/>
      <c r="E26" s="242">
        <v>0.97066332351685758</v>
      </c>
      <c r="F26" s="235">
        <v>14463</v>
      </c>
      <c r="G26" s="236">
        <v>14336</v>
      </c>
      <c r="H26" s="236">
        <v>14145</v>
      </c>
      <c r="I26" s="236">
        <v>13528</v>
      </c>
      <c r="J26" s="237">
        <v>11824</v>
      </c>
      <c r="K26" s="235">
        <v>2639</v>
      </c>
      <c r="L26" s="243">
        <v>22.3</v>
      </c>
    </row>
    <row r="27" spans="1:12" ht="11.25" x14ac:dyDescent="0.2">
      <c r="A27" s="80"/>
      <c r="B27" s="244"/>
      <c r="C27" s="78" t="s">
        <v>112</v>
      </c>
      <c r="D27" s="147"/>
      <c r="E27" s="242">
        <v>50.757104335200168</v>
      </c>
      <c r="F27" s="235">
        <v>7341</v>
      </c>
      <c r="G27" s="236">
        <v>7306</v>
      </c>
      <c r="H27" s="236">
        <v>7277</v>
      </c>
      <c r="I27" s="236">
        <v>7003</v>
      </c>
      <c r="J27" s="237">
        <v>6118</v>
      </c>
      <c r="K27" s="235">
        <v>1223</v>
      </c>
      <c r="L27" s="243">
        <v>20</v>
      </c>
    </row>
    <row r="28" spans="1:12" ht="11.25" x14ac:dyDescent="0.2">
      <c r="A28" s="80"/>
      <c r="B28" s="244"/>
      <c r="C28" s="78" t="s">
        <v>113</v>
      </c>
      <c r="D28" s="147"/>
      <c r="E28" s="242">
        <v>49.242895664799832</v>
      </c>
      <c r="F28" s="235">
        <v>7122</v>
      </c>
      <c r="G28" s="236">
        <v>7030</v>
      </c>
      <c r="H28" s="236">
        <v>6868</v>
      </c>
      <c r="I28" s="236">
        <v>6525</v>
      </c>
      <c r="J28" s="237">
        <v>5706</v>
      </c>
      <c r="K28" s="235">
        <v>1416</v>
      </c>
      <c r="L28" s="243">
        <v>24.8</v>
      </c>
    </row>
    <row r="29" spans="1:12" ht="22.5" customHeight="1" x14ac:dyDescent="0.2">
      <c r="A29" s="239" t="s">
        <v>259</v>
      </c>
      <c r="B29" s="240"/>
      <c r="C29" s="240"/>
      <c r="D29" s="241"/>
      <c r="E29" s="242">
        <v>84.194959503681844</v>
      </c>
      <c r="F29" s="235">
        <v>1254515</v>
      </c>
      <c r="G29" s="236">
        <v>1261745</v>
      </c>
      <c r="H29" s="236">
        <v>1248991</v>
      </c>
      <c r="I29" s="236">
        <v>1253485</v>
      </c>
      <c r="J29" s="237">
        <v>1262325</v>
      </c>
      <c r="K29" s="235">
        <v>-7810</v>
      </c>
      <c r="L29" s="243">
        <v>-0.6</v>
      </c>
    </row>
    <row r="30" spans="1:12" ht="11.25" x14ac:dyDescent="0.2">
      <c r="A30" s="80"/>
      <c r="B30" s="244"/>
      <c r="C30" s="78" t="s">
        <v>112</v>
      </c>
      <c r="D30" s="147"/>
      <c r="E30" s="242">
        <v>51.057022036404504</v>
      </c>
      <c r="F30" s="235">
        <v>640518</v>
      </c>
      <c r="G30" s="236">
        <v>645719</v>
      </c>
      <c r="H30" s="236">
        <v>638781</v>
      </c>
      <c r="I30" s="236">
        <v>640828</v>
      </c>
      <c r="J30" s="237">
        <v>645761</v>
      </c>
      <c r="K30" s="235">
        <v>-5243</v>
      </c>
      <c r="L30" s="243">
        <v>-0.8</v>
      </c>
    </row>
    <row r="31" spans="1:12" ht="11.25" x14ac:dyDescent="0.2">
      <c r="A31" s="80"/>
      <c r="B31" s="244"/>
      <c r="C31" s="78" t="s">
        <v>113</v>
      </c>
      <c r="D31" s="147"/>
      <c r="E31" s="242">
        <v>48.942977963595496</v>
      </c>
      <c r="F31" s="235">
        <v>613997</v>
      </c>
      <c r="G31" s="236">
        <v>616026</v>
      </c>
      <c r="H31" s="236">
        <v>610210</v>
      </c>
      <c r="I31" s="236">
        <v>612657</v>
      </c>
      <c r="J31" s="237">
        <v>616564</v>
      </c>
      <c r="K31" s="235">
        <v>-2567</v>
      </c>
      <c r="L31" s="243">
        <v>-0.4</v>
      </c>
    </row>
    <row r="32" spans="1:12" ht="11.25" x14ac:dyDescent="0.2">
      <c r="A32" s="80"/>
      <c r="B32" s="244" t="s">
        <v>260</v>
      </c>
      <c r="C32" s="244"/>
      <c r="D32" s="81"/>
      <c r="E32" s="242">
        <v>15.805040496318151</v>
      </c>
      <c r="F32" s="235">
        <v>235497</v>
      </c>
      <c r="G32" s="236">
        <v>243302</v>
      </c>
      <c r="H32" s="236">
        <v>238263</v>
      </c>
      <c r="I32" s="236">
        <v>232748</v>
      </c>
      <c r="J32" s="237">
        <v>227654</v>
      </c>
      <c r="K32" s="235">
        <v>7843</v>
      </c>
      <c r="L32" s="243">
        <v>3.4</v>
      </c>
    </row>
    <row r="33" spans="1:12" ht="11.25" x14ac:dyDescent="0.2">
      <c r="A33" s="80"/>
      <c r="B33" s="244"/>
      <c r="C33" s="78" t="s">
        <v>112</v>
      </c>
      <c r="D33" s="147"/>
      <c r="E33" s="242">
        <v>61.7982394680187</v>
      </c>
      <c r="F33" s="235">
        <v>145533</v>
      </c>
      <c r="G33" s="236">
        <v>151525</v>
      </c>
      <c r="H33" s="236">
        <v>148922</v>
      </c>
      <c r="I33" s="236">
        <v>145520</v>
      </c>
      <c r="J33" s="237">
        <v>141729</v>
      </c>
      <c r="K33" s="235">
        <v>3804</v>
      </c>
      <c r="L33" s="243">
        <v>2.7</v>
      </c>
    </row>
    <row r="34" spans="1:12" ht="11.25" x14ac:dyDescent="0.2">
      <c r="A34" s="80"/>
      <c r="B34" s="244"/>
      <c r="C34" s="78" t="s">
        <v>113</v>
      </c>
      <c r="D34" s="147"/>
      <c r="E34" s="242">
        <v>38.2017605319813</v>
      </c>
      <c r="F34" s="235">
        <v>89964</v>
      </c>
      <c r="G34" s="236">
        <v>91777</v>
      </c>
      <c r="H34" s="236">
        <v>89341</v>
      </c>
      <c r="I34" s="236">
        <v>87228</v>
      </c>
      <c r="J34" s="237">
        <v>85925</v>
      </c>
      <c r="K34" s="235">
        <v>4039</v>
      </c>
      <c r="L34" s="243">
        <v>4.7</v>
      </c>
    </row>
    <row r="35" spans="1:12" ht="22.5" customHeight="1" x14ac:dyDescent="0.2">
      <c r="A35" s="239" t="s">
        <v>261</v>
      </c>
      <c r="B35" s="240"/>
      <c r="C35" s="240"/>
      <c r="D35" s="241"/>
      <c r="E35" s="242">
        <v>68.425153622923844</v>
      </c>
      <c r="F35" s="235">
        <v>1019543</v>
      </c>
      <c r="G35" s="236">
        <v>1034899</v>
      </c>
      <c r="H35" s="236">
        <v>1019644</v>
      </c>
      <c r="I35" s="236">
        <v>1023094</v>
      </c>
      <c r="J35" s="237">
        <v>1026580</v>
      </c>
      <c r="K35" s="235">
        <v>-7037</v>
      </c>
      <c r="L35" s="243">
        <v>-0.7</v>
      </c>
    </row>
    <row r="36" spans="1:12" ht="11.25" x14ac:dyDescent="0.2">
      <c r="A36" s="80"/>
      <c r="B36" s="244"/>
      <c r="C36" s="78" t="s">
        <v>112</v>
      </c>
      <c r="D36" s="147"/>
      <c r="E36" s="242">
        <v>67.442766023600768</v>
      </c>
      <c r="F36" s="235">
        <v>687608</v>
      </c>
      <c r="G36" s="236">
        <v>698756</v>
      </c>
      <c r="H36" s="236">
        <v>690077</v>
      </c>
      <c r="I36" s="236">
        <v>691359</v>
      </c>
      <c r="J36" s="237">
        <v>692964</v>
      </c>
      <c r="K36" s="235">
        <v>-5356</v>
      </c>
      <c r="L36" s="243">
        <v>-0.8</v>
      </c>
    </row>
    <row r="37" spans="1:12" ht="11.25" x14ac:dyDescent="0.2">
      <c r="A37" s="80"/>
      <c r="B37" s="244"/>
      <c r="C37" s="78" t="s">
        <v>113</v>
      </c>
      <c r="D37" s="147"/>
      <c r="E37" s="242">
        <v>32.557233976399232</v>
      </c>
      <c r="F37" s="235">
        <v>331935</v>
      </c>
      <c r="G37" s="236">
        <v>336143</v>
      </c>
      <c r="H37" s="236">
        <v>329567</v>
      </c>
      <c r="I37" s="236">
        <v>331735</v>
      </c>
      <c r="J37" s="237">
        <v>333616</v>
      </c>
      <c r="K37" s="235">
        <v>-1681</v>
      </c>
      <c r="L37" s="243">
        <v>-0.5</v>
      </c>
    </row>
    <row r="38" spans="1:12" ht="11.25" x14ac:dyDescent="0.2">
      <c r="A38" s="80"/>
      <c r="B38" s="244" t="s">
        <v>262</v>
      </c>
      <c r="C38" s="244"/>
      <c r="D38" s="81"/>
      <c r="E38" s="242">
        <v>31.574846377076156</v>
      </c>
      <c r="F38" s="235">
        <v>470469</v>
      </c>
      <c r="G38" s="236">
        <v>470148</v>
      </c>
      <c r="H38" s="236">
        <v>467610</v>
      </c>
      <c r="I38" s="236">
        <v>463139</v>
      </c>
      <c r="J38" s="237">
        <v>463399</v>
      </c>
      <c r="K38" s="235">
        <v>7070</v>
      </c>
      <c r="L38" s="243">
        <v>1.5</v>
      </c>
    </row>
    <row r="39" spans="1:12" ht="11.25" x14ac:dyDescent="0.2">
      <c r="A39" s="80"/>
      <c r="B39" s="244"/>
      <c r="C39" s="78" t="s">
        <v>112</v>
      </c>
      <c r="D39" s="147"/>
      <c r="E39" s="242">
        <v>20.924439229789847</v>
      </c>
      <c r="F39" s="235">
        <v>98443</v>
      </c>
      <c r="G39" s="236">
        <v>98488</v>
      </c>
      <c r="H39" s="236">
        <v>97626</v>
      </c>
      <c r="I39" s="236">
        <v>94989</v>
      </c>
      <c r="J39" s="237">
        <v>94526</v>
      </c>
      <c r="K39" s="235">
        <v>3917</v>
      </c>
      <c r="L39" s="243">
        <v>4.0999999999999996</v>
      </c>
    </row>
    <row r="40" spans="1:12" ht="11.25" x14ac:dyDescent="0.2">
      <c r="A40" s="80"/>
      <c r="B40" s="244"/>
      <c r="C40" s="78" t="s">
        <v>113</v>
      </c>
      <c r="D40" s="147"/>
      <c r="E40" s="242">
        <v>79.075560770210146</v>
      </c>
      <c r="F40" s="235">
        <v>372026</v>
      </c>
      <c r="G40" s="236">
        <v>371660</v>
      </c>
      <c r="H40" s="236">
        <v>369984</v>
      </c>
      <c r="I40" s="236">
        <v>368150</v>
      </c>
      <c r="J40" s="237">
        <v>368873</v>
      </c>
      <c r="K40" s="235">
        <v>3153</v>
      </c>
      <c r="L40" s="243">
        <v>0.9</v>
      </c>
    </row>
    <row r="41" spans="1:12" ht="22.5" customHeight="1" x14ac:dyDescent="0.2">
      <c r="A41" s="239" t="s">
        <v>263</v>
      </c>
      <c r="B41" s="240"/>
      <c r="C41" s="240"/>
      <c r="D41" s="241"/>
      <c r="E41" s="242">
        <v>5.1283479596137482</v>
      </c>
      <c r="F41" s="235">
        <v>76413</v>
      </c>
      <c r="G41" s="236">
        <v>77550</v>
      </c>
      <c r="H41" s="236">
        <v>62145</v>
      </c>
      <c r="I41" s="236">
        <v>69341</v>
      </c>
      <c r="J41" s="237">
        <v>76338</v>
      </c>
      <c r="K41" s="235">
        <v>75</v>
      </c>
      <c r="L41" s="243">
        <v>0.1</v>
      </c>
    </row>
    <row r="42" spans="1:12" ht="11.25" x14ac:dyDescent="0.2">
      <c r="A42" s="80"/>
      <c r="B42" s="244"/>
      <c r="C42" s="81" t="s">
        <v>112</v>
      </c>
      <c r="D42" s="245"/>
      <c r="E42" s="242">
        <v>58.186434245481792</v>
      </c>
      <c r="F42" s="235">
        <v>44462</v>
      </c>
      <c r="G42" s="236">
        <v>45452</v>
      </c>
      <c r="H42" s="236">
        <v>35633</v>
      </c>
      <c r="I42" s="236">
        <v>39564</v>
      </c>
      <c r="J42" s="237">
        <v>44570</v>
      </c>
      <c r="K42" s="235">
        <v>-108</v>
      </c>
      <c r="L42" s="243">
        <v>-0.2</v>
      </c>
    </row>
    <row r="43" spans="1:12" ht="11.25" x14ac:dyDescent="0.2">
      <c r="A43" s="82"/>
      <c r="B43" s="246"/>
      <c r="C43" s="247" t="s">
        <v>113</v>
      </c>
      <c r="D43" s="248"/>
      <c r="E43" s="249">
        <v>41.813565754518208</v>
      </c>
      <c r="F43" s="250">
        <v>31951</v>
      </c>
      <c r="G43" s="251">
        <v>32098</v>
      </c>
      <c r="H43" s="251">
        <v>26512</v>
      </c>
      <c r="I43" s="251">
        <v>29777</v>
      </c>
      <c r="J43" s="252">
        <v>31768</v>
      </c>
      <c r="K43" s="250">
        <v>183</v>
      </c>
      <c r="L43" s="253">
        <v>0.6</v>
      </c>
    </row>
    <row r="44" spans="1:12" ht="46.5" customHeight="1" x14ac:dyDescent="0.2">
      <c r="A44" s="254" t="s">
        <v>264</v>
      </c>
      <c r="B44" s="255"/>
      <c r="C44" s="255"/>
      <c r="D44" s="256"/>
      <c r="E44" s="242">
        <v>1.0999911410109449</v>
      </c>
      <c r="F44" s="235">
        <v>16390</v>
      </c>
      <c r="G44" s="236">
        <v>16502</v>
      </c>
      <c r="H44" s="236">
        <v>16125</v>
      </c>
      <c r="I44" s="236">
        <v>16389</v>
      </c>
      <c r="J44" s="237">
        <v>16507</v>
      </c>
      <c r="K44" s="235">
        <v>-117</v>
      </c>
      <c r="L44" s="243">
        <v>-0.7</v>
      </c>
    </row>
    <row r="45" spans="1:12" ht="11.25" x14ac:dyDescent="0.2">
      <c r="A45" s="80"/>
      <c r="B45" s="244"/>
      <c r="C45" s="81" t="s">
        <v>112</v>
      </c>
      <c r="D45" s="245"/>
      <c r="E45" s="242">
        <v>59.914582062233066</v>
      </c>
      <c r="F45" s="235">
        <v>9820</v>
      </c>
      <c r="G45" s="236">
        <v>9872</v>
      </c>
      <c r="H45" s="236">
        <v>9658</v>
      </c>
      <c r="I45" s="236">
        <v>9830</v>
      </c>
      <c r="J45" s="237">
        <v>9887</v>
      </c>
      <c r="K45" s="235">
        <v>-67</v>
      </c>
      <c r="L45" s="243">
        <v>-0.7</v>
      </c>
    </row>
    <row r="46" spans="1:12" ht="11.25" x14ac:dyDescent="0.2">
      <c r="A46" s="80"/>
      <c r="B46" s="244"/>
      <c r="C46" s="81" t="s">
        <v>113</v>
      </c>
      <c r="D46" s="245"/>
      <c r="E46" s="242">
        <v>40.085417937766934</v>
      </c>
      <c r="F46" s="235">
        <v>6570</v>
      </c>
      <c r="G46" s="236">
        <v>6630</v>
      </c>
      <c r="H46" s="236">
        <v>6467</v>
      </c>
      <c r="I46" s="236">
        <v>6559</v>
      </c>
      <c r="J46" s="237">
        <v>6620</v>
      </c>
      <c r="K46" s="235">
        <v>-50</v>
      </c>
      <c r="L46" s="243">
        <v>-0.8</v>
      </c>
    </row>
    <row r="47" spans="1:12" ht="34.5" customHeight="1" x14ac:dyDescent="0.2">
      <c r="A47" s="257" t="s">
        <v>265</v>
      </c>
      <c r="B47" s="258"/>
      <c r="C47" s="258"/>
      <c r="D47" s="259"/>
      <c r="E47" s="260">
        <v>0.2640918328174538</v>
      </c>
      <c r="F47" s="261">
        <v>3935</v>
      </c>
      <c r="G47" s="262">
        <v>3622</v>
      </c>
      <c r="H47" s="262">
        <v>3547</v>
      </c>
      <c r="I47" s="262">
        <v>3797</v>
      </c>
      <c r="J47" s="263">
        <v>3873</v>
      </c>
      <c r="K47" s="261">
        <v>62</v>
      </c>
      <c r="L47" s="264">
        <v>1.6</v>
      </c>
    </row>
    <row r="48" spans="1:12" ht="11.25" x14ac:dyDescent="0.2">
      <c r="A48" s="80"/>
      <c r="B48" s="244"/>
      <c r="C48" s="81" t="s">
        <v>112</v>
      </c>
      <c r="D48" s="245"/>
      <c r="E48" s="242">
        <v>34.739517153748409</v>
      </c>
      <c r="F48" s="235">
        <v>1367</v>
      </c>
      <c r="G48" s="236">
        <v>1237</v>
      </c>
      <c r="H48" s="236">
        <v>1261</v>
      </c>
      <c r="I48" s="236">
        <v>1331</v>
      </c>
      <c r="J48" s="237">
        <v>1347</v>
      </c>
      <c r="K48" s="235">
        <v>20</v>
      </c>
      <c r="L48" s="243">
        <v>1.5</v>
      </c>
    </row>
    <row r="49" spans="1:12" ht="11.25" x14ac:dyDescent="0.2">
      <c r="A49" s="82"/>
      <c r="B49" s="246"/>
      <c r="C49" s="247" t="s">
        <v>113</v>
      </c>
      <c r="D49" s="248"/>
      <c r="E49" s="249">
        <v>65.260482846251591</v>
      </c>
      <c r="F49" s="250">
        <v>2568</v>
      </c>
      <c r="G49" s="251">
        <v>2385</v>
      </c>
      <c r="H49" s="251">
        <v>2286</v>
      </c>
      <c r="I49" s="251">
        <v>2466</v>
      </c>
      <c r="J49" s="252">
        <v>2526</v>
      </c>
      <c r="K49" s="250">
        <v>42</v>
      </c>
      <c r="L49" s="253">
        <v>1.7</v>
      </c>
    </row>
    <row r="50" spans="1:12" ht="22.5" customHeight="1" x14ac:dyDescent="0.2">
      <c r="A50" s="239" t="s">
        <v>266</v>
      </c>
      <c r="B50" s="240"/>
      <c r="C50" s="240"/>
      <c r="D50" s="241"/>
      <c r="E50" s="242">
        <v>15.01336901984682</v>
      </c>
      <c r="F50" s="235">
        <v>223701</v>
      </c>
      <c r="G50" s="236">
        <v>227532</v>
      </c>
      <c r="H50" s="236">
        <v>215251</v>
      </c>
      <c r="I50" s="236">
        <v>215869</v>
      </c>
      <c r="J50" s="237">
        <v>222769</v>
      </c>
      <c r="K50" s="235">
        <v>932</v>
      </c>
      <c r="L50" s="243">
        <v>0.4</v>
      </c>
    </row>
    <row r="51" spans="1:12" ht="11.25" x14ac:dyDescent="0.2">
      <c r="A51" s="80"/>
      <c r="B51" s="244"/>
      <c r="C51" s="78" t="s">
        <v>112</v>
      </c>
      <c r="D51" s="147"/>
      <c r="E51" s="242">
        <v>57.921958328304299</v>
      </c>
      <c r="F51" s="235">
        <v>129572</v>
      </c>
      <c r="G51" s="236">
        <v>133086</v>
      </c>
      <c r="H51" s="236">
        <v>125585</v>
      </c>
      <c r="I51" s="236">
        <v>125416</v>
      </c>
      <c r="J51" s="237">
        <v>128764</v>
      </c>
      <c r="K51" s="235">
        <v>808</v>
      </c>
      <c r="L51" s="243">
        <v>0.6</v>
      </c>
    </row>
    <row r="52" spans="1:12" ht="11.25" x14ac:dyDescent="0.2">
      <c r="A52" s="80"/>
      <c r="B52" s="244"/>
      <c r="C52" s="78" t="s">
        <v>113</v>
      </c>
      <c r="D52" s="147"/>
      <c r="E52" s="242">
        <v>42.078041671695701</v>
      </c>
      <c r="F52" s="235">
        <v>94129</v>
      </c>
      <c r="G52" s="236">
        <v>94446</v>
      </c>
      <c r="H52" s="236">
        <v>89666</v>
      </c>
      <c r="I52" s="236">
        <v>90453</v>
      </c>
      <c r="J52" s="237">
        <v>94005</v>
      </c>
      <c r="K52" s="235">
        <v>124</v>
      </c>
      <c r="L52" s="243">
        <v>0.1</v>
      </c>
    </row>
    <row r="53" spans="1:12" ht="11.25" customHeight="1" x14ac:dyDescent="0.2">
      <c r="A53" s="80"/>
      <c r="B53" s="147"/>
      <c r="C53" s="244" t="s">
        <v>114</v>
      </c>
      <c r="D53" s="81" t="s">
        <v>267</v>
      </c>
      <c r="E53" s="242">
        <v>25.188532907765275</v>
      </c>
      <c r="F53" s="235">
        <v>56347</v>
      </c>
      <c r="G53" s="236">
        <v>57571</v>
      </c>
      <c r="H53" s="236">
        <v>44612</v>
      </c>
      <c r="I53" s="236">
        <v>48365</v>
      </c>
      <c r="J53" s="237">
        <v>56324</v>
      </c>
      <c r="K53" s="235">
        <v>23</v>
      </c>
      <c r="L53" s="243">
        <v>0</v>
      </c>
    </row>
    <row r="54" spans="1:12" ht="11.25" x14ac:dyDescent="0.2">
      <c r="A54" s="80"/>
      <c r="B54" s="244"/>
      <c r="C54" s="147"/>
      <c r="D54" s="81" t="s">
        <v>268</v>
      </c>
      <c r="E54" s="242">
        <v>59.650025733401954</v>
      </c>
      <c r="F54" s="235">
        <v>33611</v>
      </c>
      <c r="G54" s="236">
        <v>34905</v>
      </c>
      <c r="H54" s="236">
        <v>27089</v>
      </c>
      <c r="I54" s="236">
        <v>28959</v>
      </c>
      <c r="J54" s="237">
        <v>33591</v>
      </c>
      <c r="K54" s="235">
        <v>20</v>
      </c>
      <c r="L54" s="243">
        <v>0.1</v>
      </c>
    </row>
    <row r="55" spans="1:12" ht="11.25" x14ac:dyDescent="0.2">
      <c r="A55" s="80"/>
      <c r="B55" s="244"/>
      <c r="C55" s="147"/>
      <c r="D55" s="81" t="s">
        <v>257</v>
      </c>
      <c r="E55" s="242">
        <v>40.349974266598046</v>
      </c>
      <c r="F55" s="235">
        <v>22736</v>
      </c>
      <c r="G55" s="236">
        <v>22666</v>
      </c>
      <c r="H55" s="236">
        <v>17523</v>
      </c>
      <c r="I55" s="236">
        <v>19406</v>
      </c>
      <c r="J55" s="237">
        <v>22733</v>
      </c>
      <c r="K55" s="235">
        <v>3</v>
      </c>
      <c r="L55" s="243">
        <v>0</v>
      </c>
    </row>
    <row r="56" spans="1:12" ht="18" customHeight="1" x14ac:dyDescent="0.2">
      <c r="A56" s="80"/>
      <c r="B56" s="244" t="s">
        <v>269</v>
      </c>
      <c r="C56" s="244"/>
      <c r="D56" s="81"/>
      <c r="E56" s="242">
        <v>61.309506232164573</v>
      </c>
      <c r="F56" s="235">
        <v>913519</v>
      </c>
      <c r="G56" s="236">
        <v>919661</v>
      </c>
      <c r="H56" s="236">
        <v>918899</v>
      </c>
      <c r="I56" s="236">
        <v>921519</v>
      </c>
      <c r="J56" s="237">
        <v>920978</v>
      </c>
      <c r="K56" s="235">
        <v>-7459</v>
      </c>
      <c r="L56" s="243">
        <v>-0.8</v>
      </c>
    </row>
    <row r="57" spans="1:12" ht="11.25" x14ac:dyDescent="0.2">
      <c r="A57" s="80"/>
      <c r="B57" s="244"/>
      <c r="C57" s="265" t="s">
        <v>112</v>
      </c>
      <c r="D57" s="147"/>
      <c r="E57" s="242">
        <v>51.183938155637705</v>
      </c>
      <c r="F57" s="235">
        <v>467575</v>
      </c>
      <c r="G57" s="236">
        <v>471351</v>
      </c>
      <c r="H57" s="236">
        <v>471475</v>
      </c>
      <c r="I57" s="236">
        <v>472712</v>
      </c>
      <c r="J57" s="237">
        <v>472188</v>
      </c>
      <c r="K57" s="235">
        <v>-4613</v>
      </c>
      <c r="L57" s="243">
        <v>-1</v>
      </c>
    </row>
    <row r="58" spans="1:12" ht="11.25" x14ac:dyDescent="0.2">
      <c r="A58" s="80"/>
      <c r="B58" s="244"/>
      <c r="C58" s="78" t="s">
        <v>113</v>
      </c>
      <c r="D58" s="147"/>
      <c r="E58" s="242">
        <v>48.816061844362295</v>
      </c>
      <c r="F58" s="235">
        <v>445944</v>
      </c>
      <c r="G58" s="236">
        <v>448310</v>
      </c>
      <c r="H58" s="236">
        <v>447424</v>
      </c>
      <c r="I58" s="236">
        <v>448807</v>
      </c>
      <c r="J58" s="237">
        <v>448790</v>
      </c>
      <c r="K58" s="235">
        <v>-2846</v>
      </c>
      <c r="L58" s="243">
        <v>-0.6</v>
      </c>
    </row>
    <row r="59" spans="1:12" ht="11.25" x14ac:dyDescent="0.2">
      <c r="A59" s="80"/>
      <c r="B59" s="147"/>
      <c r="C59" s="266" t="s">
        <v>111</v>
      </c>
      <c r="D59" s="266" t="s">
        <v>270</v>
      </c>
      <c r="E59" s="242">
        <v>90.479125228922442</v>
      </c>
      <c r="F59" s="235">
        <v>826544</v>
      </c>
      <c r="G59" s="236">
        <v>833048</v>
      </c>
      <c r="H59" s="236">
        <v>832827</v>
      </c>
      <c r="I59" s="236">
        <v>835551</v>
      </c>
      <c r="J59" s="237">
        <v>834845</v>
      </c>
      <c r="K59" s="235">
        <v>-8301</v>
      </c>
      <c r="L59" s="243">
        <v>-1</v>
      </c>
    </row>
    <row r="60" spans="1:12" ht="11.25" x14ac:dyDescent="0.2">
      <c r="A60" s="80"/>
      <c r="B60" s="244"/>
      <c r="C60" s="244"/>
      <c r="D60" s="81" t="s">
        <v>268</v>
      </c>
      <c r="E60" s="242">
        <v>48.910644805358217</v>
      </c>
      <c r="F60" s="235">
        <v>404268</v>
      </c>
      <c r="G60" s="236">
        <v>408301</v>
      </c>
      <c r="H60" s="236">
        <v>408829</v>
      </c>
      <c r="I60" s="236">
        <v>410103</v>
      </c>
      <c r="J60" s="237">
        <v>409420</v>
      </c>
      <c r="K60" s="235">
        <v>-5152</v>
      </c>
      <c r="L60" s="243">
        <v>-1.3</v>
      </c>
    </row>
    <row r="61" spans="1:12" ht="11.25" x14ac:dyDescent="0.2">
      <c r="A61" s="80"/>
      <c r="B61" s="244"/>
      <c r="C61" s="244"/>
      <c r="D61" s="81" t="s">
        <v>257</v>
      </c>
      <c r="E61" s="242">
        <v>51.089355194641783</v>
      </c>
      <c r="F61" s="235">
        <v>422276</v>
      </c>
      <c r="G61" s="236">
        <v>424747</v>
      </c>
      <c r="H61" s="236">
        <v>423998</v>
      </c>
      <c r="I61" s="236">
        <v>425448</v>
      </c>
      <c r="J61" s="237">
        <v>425425</v>
      </c>
      <c r="K61" s="235">
        <v>-3149</v>
      </c>
      <c r="L61" s="243">
        <v>-0.7</v>
      </c>
    </row>
    <row r="62" spans="1:12" ht="22.5" x14ac:dyDescent="0.2">
      <c r="A62" s="80"/>
      <c r="B62" s="244"/>
      <c r="C62" s="244"/>
      <c r="D62" s="267" t="s">
        <v>271</v>
      </c>
      <c r="E62" s="242">
        <v>9.5208747710775583</v>
      </c>
      <c r="F62" s="235">
        <v>86975</v>
      </c>
      <c r="G62" s="236">
        <v>86613</v>
      </c>
      <c r="H62" s="236">
        <v>86072</v>
      </c>
      <c r="I62" s="236">
        <v>85968</v>
      </c>
      <c r="J62" s="237">
        <v>86133</v>
      </c>
      <c r="K62" s="235">
        <v>842</v>
      </c>
      <c r="L62" s="243">
        <v>1</v>
      </c>
    </row>
    <row r="63" spans="1:12" ht="11.25" x14ac:dyDescent="0.2">
      <c r="A63" s="80"/>
      <c r="B63" s="244"/>
      <c r="C63" s="244"/>
      <c r="D63" s="81" t="s">
        <v>268</v>
      </c>
      <c r="E63" s="242">
        <v>72.787582638689273</v>
      </c>
      <c r="F63" s="235">
        <v>63307</v>
      </c>
      <c r="G63" s="236">
        <v>63050</v>
      </c>
      <c r="H63" s="236">
        <v>62646</v>
      </c>
      <c r="I63" s="236">
        <v>62609</v>
      </c>
      <c r="J63" s="237">
        <v>62768</v>
      </c>
      <c r="K63" s="235">
        <v>539</v>
      </c>
      <c r="L63" s="243">
        <v>0.9</v>
      </c>
    </row>
    <row r="64" spans="1:12" ht="11.25" x14ac:dyDescent="0.2">
      <c r="A64" s="80"/>
      <c r="B64" s="244"/>
      <c r="C64" s="244"/>
      <c r="D64" s="81" t="s">
        <v>257</v>
      </c>
      <c r="E64" s="242">
        <v>27.21241736131072</v>
      </c>
      <c r="F64" s="235">
        <v>23668</v>
      </c>
      <c r="G64" s="236">
        <v>23563</v>
      </c>
      <c r="H64" s="236">
        <v>23426</v>
      </c>
      <c r="I64" s="236">
        <v>23359</v>
      </c>
      <c r="J64" s="237">
        <v>23365</v>
      </c>
      <c r="K64" s="235">
        <v>303</v>
      </c>
      <c r="L64" s="243">
        <v>1.3</v>
      </c>
    </row>
    <row r="65" spans="1:12" ht="11.25" x14ac:dyDescent="0.2">
      <c r="A65" s="80"/>
      <c r="B65" s="244" t="s">
        <v>272</v>
      </c>
      <c r="C65" s="244"/>
      <c r="D65" s="81"/>
      <c r="E65" s="242">
        <v>15.859134020397152</v>
      </c>
      <c r="F65" s="235">
        <v>236303</v>
      </c>
      <c r="G65" s="236">
        <v>234163</v>
      </c>
      <c r="H65" s="236">
        <v>231787</v>
      </c>
      <c r="I65" s="236">
        <v>228842</v>
      </c>
      <c r="J65" s="237">
        <v>227611</v>
      </c>
      <c r="K65" s="235">
        <v>8692</v>
      </c>
      <c r="L65" s="243">
        <v>3.8</v>
      </c>
    </row>
    <row r="66" spans="1:12" ht="11.25" x14ac:dyDescent="0.2">
      <c r="A66" s="80"/>
      <c r="B66" s="244"/>
      <c r="C66" s="78" t="s">
        <v>112</v>
      </c>
      <c r="D66" s="147"/>
      <c r="E66" s="242">
        <v>50.432707159875243</v>
      </c>
      <c r="F66" s="235">
        <v>119174</v>
      </c>
      <c r="G66" s="236">
        <v>118230</v>
      </c>
      <c r="H66" s="236">
        <v>117420</v>
      </c>
      <c r="I66" s="236">
        <v>116033</v>
      </c>
      <c r="J66" s="237">
        <v>115850</v>
      </c>
      <c r="K66" s="235">
        <v>3324</v>
      </c>
      <c r="L66" s="243">
        <v>2.9</v>
      </c>
    </row>
    <row r="67" spans="1:12" ht="11.25" x14ac:dyDescent="0.2">
      <c r="A67" s="80"/>
      <c r="B67" s="244"/>
      <c r="C67" s="78" t="s">
        <v>113</v>
      </c>
      <c r="D67" s="147"/>
      <c r="E67" s="242">
        <v>49.567292840124757</v>
      </c>
      <c r="F67" s="235">
        <v>117129</v>
      </c>
      <c r="G67" s="236">
        <v>115933</v>
      </c>
      <c r="H67" s="236">
        <v>114367</v>
      </c>
      <c r="I67" s="236">
        <v>112809</v>
      </c>
      <c r="J67" s="237">
        <v>111761</v>
      </c>
      <c r="K67" s="235">
        <v>5368</v>
      </c>
      <c r="L67" s="243">
        <v>4.8</v>
      </c>
    </row>
    <row r="68" spans="1:12" ht="11.25" x14ac:dyDescent="0.2">
      <c r="A68" s="80"/>
      <c r="B68" s="147"/>
      <c r="C68" s="244" t="s">
        <v>111</v>
      </c>
      <c r="D68" s="81" t="s">
        <v>273</v>
      </c>
      <c r="E68" s="242">
        <v>27.414378996457938</v>
      </c>
      <c r="F68" s="235">
        <v>64781</v>
      </c>
      <c r="G68" s="236">
        <v>63533</v>
      </c>
      <c r="H68" s="236">
        <v>62200</v>
      </c>
      <c r="I68" s="236">
        <v>60544</v>
      </c>
      <c r="J68" s="237">
        <v>59766</v>
      </c>
      <c r="K68" s="235">
        <v>5015</v>
      </c>
      <c r="L68" s="243">
        <v>8.4</v>
      </c>
    </row>
    <row r="69" spans="1:12" ht="11.25" x14ac:dyDescent="0.2">
      <c r="A69" s="80"/>
      <c r="B69" s="244"/>
      <c r="C69" s="244"/>
      <c r="D69" s="81" t="s">
        <v>268</v>
      </c>
      <c r="E69" s="242">
        <v>49.068399685092849</v>
      </c>
      <c r="F69" s="235">
        <v>31787</v>
      </c>
      <c r="G69" s="236">
        <v>31140</v>
      </c>
      <c r="H69" s="236">
        <v>30586</v>
      </c>
      <c r="I69" s="236">
        <v>29759</v>
      </c>
      <c r="J69" s="237">
        <v>29502</v>
      </c>
      <c r="K69" s="235">
        <v>2285</v>
      </c>
      <c r="L69" s="243">
        <v>7.7</v>
      </c>
    </row>
    <row r="70" spans="1:12" ht="11.25" x14ac:dyDescent="0.2">
      <c r="A70" s="80"/>
      <c r="B70" s="244"/>
      <c r="C70" s="244"/>
      <c r="D70" s="81" t="s">
        <v>257</v>
      </c>
      <c r="E70" s="242">
        <v>50.931600314907151</v>
      </c>
      <c r="F70" s="235">
        <v>32994</v>
      </c>
      <c r="G70" s="236">
        <v>32393</v>
      </c>
      <c r="H70" s="236">
        <v>31614</v>
      </c>
      <c r="I70" s="236">
        <v>30785</v>
      </c>
      <c r="J70" s="237">
        <v>30264</v>
      </c>
      <c r="K70" s="235">
        <v>2730</v>
      </c>
      <c r="L70" s="243">
        <v>9</v>
      </c>
    </row>
    <row r="71" spans="1:12" ht="12.75" customHeight="1" x14ac:dyDescent="0.2">
      <c r="A71" s="80"/>
      <c r="B71" s="244"/>
      <c r="C71" s="244"/>
      <c r="D71" s="268" t="s">
        <v>274</v>
      </c>
      <c r="E71" s="242">
        <v>63.1231935269548</v>
      </c>
      <c r="F71" s="235">
        <v>149162</v>
      </c>
      <c r="G71" s="236">
        <v>148318</v>
      </c>
      <c r="H71" s="236">
        <v>147450</v>
      </c>
      <c r="I71" s="236">
        <v>146373</v>
      </c>
      <c r="J71" s="237">
        <v>146021</v>
      </c>
      <c r="K71" s="235">
        <v>3141</v>
      </c>
      <c r="L71" s="243">
        <v>2.2000000000000002</v>
      </c>
    </row>
    <row r="72" spans="1:12" ht="11.25" x14ac:dyDescent="0.2">
      <c r="A72" s="80"/>
      <c r="B72" s="244"/>
      <c r="C72" s="244"/>
      <c r="D72" s="81" t="s">
        <v>268</v>
      </c>
      <c r="E72" s="242">
        <v>50.069052439629395</v>
      </c>
      <c r="F72" s="235">
        <v>74684</v>
      </c>
      <c r="G72" s="236">
        <v>74351</v>
      </c>
      <c r="H72" s="236">
        <v>74168</v>
      </c>
      <c r="I72" s="236">
        <v>73708</v>
      </c>
      <c r="J72" s="237">
        <v>73773</v>
      </c>
      <c r="K72" s="235">
        <v>911</v>
      </c>
      <c r="L72" s="243">
        <v>1.2</v>
      </c>
    </row>
    <row r="73" spans="1:12" ht="11.25" x14ac:dyDescent="0.2">
      <c r="A73" s="80"/>
      <c r="B73" s="244"/>
      <c r="C73" s="244"/>
      <c r="D73" s="81" t="s">
        <v>257</v>
      </c>
      <c r="E73" s="242">
        <v>49.930947560370605</v>
      </c>
      <c r="F73" s="235">
        <v>74478</v>
      </c>
      <c r="G73" s="236">
        <v>73967</v>
      </c>
      <c r="H73" s="236">
        <v>73282</v>
      </c>
      <c r="I73" s="236">
        <v>72665</v>
      </c>
      <c r="J73" s="237">
        <v>72248</v>
      </c>
      <c r="K73" s="235">
        <v>2230</v>
      </c>
      <c r="L73" s="243">
        <v>3.1</v>
      </c>
    </row>
    <row r="74" spans="1:12" ht="11.25" x14ac:dyDescent="0.2">
      <c r="A74" s="80"/>
      <c r="B74" s="244"/>
      <c r="C74" s="244"/>
      <c r="D74" s="81" t="s">
        <v>275</v>
      </c>
      <c r="E74" s="242">
        <v>9.4624274765872638</v>
      </c>
      <c r="F74" s="235">
        <v>22360</v>
      </c>
      <c r="G74" s="236">
        <v>22312</v>
      </c>
      <c r="H74" s="236">
        <v>22137</v>
      </c>
      <c r="I74" s="236">
        <v>21925</v>
      </c>
      <c r="J74" s="237">
        <v>21824</v>
      </c>
      <c r="K74" s="235">
        <v>536</v>
      </c>
      <c r="L74" s="243">
        <v>2.5</v>
      </c>
    </row>
    <row r="75" spans="1:12" ht="11.25" x14ac:dyDescent="0.2">
      <c r="A75" s="80"/>
      <c r="B75" s="244"/>
      <c r="C75" s="244"/>
      <c r="D75" s="81" t="s">
        <v>268</v>
      </c>
      <c r="E75" s="242">
        <v>56.811270125223615</v>
      </c>
      <c r="F75" s="235">
        <v>12703</v>
      </c>
      <c r="G75" s="236">
        <v>12739</v>
      </c>
      <c r="H75" s="236">
        <v>12666</v>
      </c>
      <c r="I75" s="236">
        <v>12566</v>
      </c>
      <c r="J75" s="237">
        <v>12575</v>
      </c>
      <c r="K75" s="235">
        <v>128</v>
      </c>
      <c r="L75" s="243">
        <v>1</v>
      </c>
    </row>
    <row r="76" spans="1:12" ht="11.25" x14ac:dyDescent="0.2">
      <c r="A76" s="80"/>
      <c r="B76" s="244"/>
      <c r="C76" s="244"/>
      <c r="D76" s="81" t="s">
        <v>257</v>
      </c>
      <c r="E76" s="242">
        <v>43.188729874776385</v>
      </c>
      <c r="F76" s="235">
        <v>9657</v>
      </c>
      <c r="G76" s="236">
        <v>9573</v>
      </c>
      <c r="H76" s="236">
        <v>9471</v>
      </c>
      <c r="I76" s="236">
        <v>9359</v>
      </c>
      <c r="J76" s="237">
        <v>9249</v>
      </c>
      <c r="K76" s="235">
        <v>408</v>
      </c>
      <c r="L76" s="243">
        <v>4.4000000000000004</v>
      </c>
    </row>
    <row r="77" spans="1:12" ht="11.25" x14ac:dyDescent="0.2">
      <c r="A77" s="80"/>
      <c r="B77" s="244" t="s">
        <v>276</v>
      </c>
      <c r="C77" s="244"/>
      <c r="D77" s="81"/>
      <c r="E77" s="242">
        <v>7.8179907275914555</v>
      </c>
      <c r="F77" s="235">
        <v>116489</v>
      </c>
      <c r="G77" s="236">
        <v>123691</v>
      </c>
      <c r="H77" s="236">
        <v>121318</v>
      </c>
      <c r="I77" s="236">
        <v>120004</v>
      </c>
      <c r="J77" s="237">
        <v>118622</v>
      </c>
      <c r="K77" s="235">
        <v>-2133</v>
      </c>
      <c r="L77" s="243">
        <v>-1.8</v>
      </c>
    </row>
    <row r="78" spans="1:12" ht="11.25" x14ac:dyDescent="0.2">
      <c r="A78" s="80"/>
      <c r="B78" s="244"/>
      <c r="C78" s="78" t="s">
        <v>112</v>
      </c>
      <c r="D78" s="147"/>
      <c r="E78" s="242">
        <v>59.859729244821402</v>
      </c>
      <c r="F78" s="235">
        <v>69730</v>
      </c>
      <c r="G78" s="236">
        <v>74577</v>
      </c>
      <c r="H78" s="236">
        <v>73224</v>
      </c>
      <c r="I78" s="236">
        <v>72188</v>
      </c>
      <c r="J78" s="237">
        <v>70689</v>
      </c>
      <c r="K78" s="235">
        <v>-959</v>
      </c>
      <c r="L78" s="243">
        <v>-1.4</v>
      </c>
    </row>
    <row r="79" spans="1:12" ht="11.25" x14ac:dyDescent="0.2">
      <c r="A79" s="82"/>
      <c r="B79" s="246"/>
      <c r="C79" s="83" t="s">
        <v>113</v>
      </c>
      <c r="D79" s="269"/>
      <c r="E79" s="249">
        <v>40.140270755178598</v>
      </c>
      <c r="F79" s="250">
        <v>46759</v>
      </c>
      <c r="G79" s="251">
        <v>49114</v>
      </c>
      <c r="H79" s="251">
        <v>48094</v>
      </c>
      <c r="I79" s="251">
        <v>47816</v>
      </c>
      <c r="J79" s="252">
        <v>47933</v>
      </c>
      <c r="K79" s="250">
        <v>-1174</v>
      </c>
      <c r="L79" s="253">
        <v>-2.4</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D9F6-5840-44DF-8808-4F399A6CD9A8}">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1490012</v>
      </c>
      <c r="E11" s="284">
        <v>1505047</v>
      </c>
      <c r="F11" s="284">
        <v>1487255</v>
      </c>
      <c r="G11" s="284">
        <v>1486234</v>
      </c>
      <c r="H11" s="284">
        <v>1489980</v>
      </c>
      <c r="I11" s="283">
        <v>32</v>
      </c>
      <c r="J11" s="180">
        <v>0</v>
      </c>
    </row>
    <row r="12" spans="1:13" ht="15" customHeight="1" x14ac:dyDescent="0.2">
      <c r="A12" s="285" t="s">
        <v>142</v>
      </c>
      <c r="B12" s="286" t="s">
        <v>143</v>
      </c>
      <c r="C12" s="287">
        <v>0.79569828967820388</v>
      </c>
      <c r="D12" s="288">
        <v>11856</v>
      </c>
      <c r="E12" s="289">
        <v>16371</v>
      </c>
      <c r="F12" s="289">
        <v>15893</v>
      </c>
      <c r="G12" s="289">
        <v>14055</v>
      </c>
      <c r="H12" s="289">
        <v>11970</v>
      </c>
      <c r="I12" s="288">
        <v>-114</v>
      </c>
      <c r="J12" s="183">
        <v>-1</v>
      </c>
    </row>
    <row r="13" spans="1:13" ht="27.75" customHeight="1" x14ac:dyDescent="0.2">
      <c r="A13" s="285" t="s">
        <v>144</v>
      </c>
      <c r="B13" s="290" t="s">
        <v>281</v>
      </c>
      <c r="C13" s="287">
        <v>1.8473676722066668</v>
      </c>
      <c r="D13" s="288">
        <v>27526</v>
      </c>
      <c r="E13" s="289">
        <v>27699</v>
      </c>
      <c r="F13" s="289">
        <v>27181</v>
      </c>
      <c r="G13" s="289">
        <v>26951</v>
      </c>
      <c r="H13" s="289">
        <v>26865</v>
      </c>
      <c r="I13" s="288">
        <v>661</v>
      </c>
      <c r="J13" s="183">
        <v>2.5</v>
      </c>
    </row>
    <row r="14" spans="1:13" s="96" customFormat="1" ht="15" customHeight="1" x14ac:dyDescent="0.2">
      <c r="A14" s="285" t="s">
        <v>146</v>
      </c>
      <c r="B14" s="290" t="s">
        <v>147</v>
      </c>
      <c r="C14" s="287">
        <v>20.244803397556531</v>
      </c>
      <c r="D14" s="288">
        <v>301650</v>
      </c>
      <c r="E14" s="289">
        <v>305228</v>
      </c>
      <c r="F14" s="289">
        <v>303835</v>
      </c>
      <c r="G14" s="289">
        <v>305797</v>
      </c>
      <c r="H14" s="289">
        <v>308486</v>
      </c>
      <c r="I14" s="288">
        <v>-6836</v>
      </c>
      <c r="J14" s="183">
        <v>-2.2000000000000002</v>
      </c>
      <c r="K14" s="48"/>
      <c r="L14" s="48"/>
      <c r="M14" s="48"/>
    </row>
    <row r="15" spans="1:13" ht="37.5" customHeight="1" x14ac:dyDescent="0.2">
      <c r="A15" s="285" t="s">
        <v>148</v>
      </c>
      <c r="B15" s="290" t="s">
        <v>282</v>
      </c>
      <c r="C15" s="287">
        <v>3.8088283852747495</v>
      </c>
      <c r="D15" s="288">
        <v>56752</v>
      </c>
      <c r="E15" s="289">
        <v>57464</v>
      </c>
      <c r="F15" s="289">
        <v>56989</v>
      </c>
      <c r="G15" s="289">
        <v>56678</v>
      </c>
      <c r="H15" s="289">
        <v>57007</v>
      </c>
      <c r="I15" s="288">
        <v>-255</v>
      </c>
      <c r="J15" s="183">
        <v>-0.4</v>
      </c>
    </row>
    <row r="16" spans="1:13" s="96" customFormat="1" ht="27.75" customHeight="1" x14ac:dyDescent="0.2">
      <c r="A16" s="285" t="s">
        <v>150</v>
      </c>
      <c r="B16" s="290" t="s">
        <v>283</v>
      </c>
      <c r="C16" s="287">
        <v>9.8536790307729074</v>
      </c>
      <c r="D16" s="288">
        <v>146821</v>
      </c>
      <c r="E16" s="289">
        <v>148580</v>
      </c>
      <c r="F16" s="289">
        <v>148130</v>
      </c>
      <c r="G16" s="289">
        <v>149769</v>
      </c>
      <c r="H16" s="289">
        <v>151786</v>
      </c>
      <c r="I16" s="288">
        <v>-4965</v>
      </c>
      <c r="J16" s="183">
        <v>-3.3</v>
      </c>
      <c r="K16" s="48"/>
      <c r="L16" s="48"/>
      <c r="M16" s="48"/>
    </row>
    <row r="17" spans="1:13" ht="37.5" customHeight="1" x14ac:dyDescent="0.2">
      <c r="A17" s="285" t="s">
        <v>152</v>
      </c>
      <c r="B17" s="290" t="s">
        <v>284</v>
      </c>
      <c r="C17" s="287">
        <v>6.5822959815088735</v>
      </c>
      <c r="D17" s="288">
        <v>98077</v>
      </c>
      <c r="E17" s="289">
        <v>99184</v>
      </c>
      <c r="F17" s="289">
        <v>98716</v>
      </c>
      <c r="G17" s="289">
        <v>99350</v>
      </c>
      <c r="H17" s="289">
        <v>99693</v>
      </c>
      <c r="I17" s="288">
        <v>-1616</v>
      </c>
      <c r="J17" s="183">
        <v>-1.6</v>
      </c>
    </row>
    <row r="18" spans="1:13" s="96" customFormat="1" ht="15" customHeight="1" x14ac:dyDescent="0.2">
      <c r="A18" s="291" t="s">
        <v>154</v>
      </c>
      <c r="B18" s="292" t="s">
        <v>155</v>
      </c>
      <c r="C18" s="287">
        <v>6.3406200755430158</v>
      </c>
      <c r="D18" s="288">
        <v>94476</v>
      </c>
      <c r="E18" s="289">
        <v>96818</v>
      </c>
      <c r="F18" s="289">
        <v>95108</v>
      </c>
      <c r="G18" s="289">
        <v>95305</v>
      </c>
      <c r="H18" s="289">
        <v>95659</v>
      </c>
      <c r="I18" s="288">
        <v>-1183</v>
      </c>
      <c r="J18" s="183">
        <v>-1.2</v>
      </c>
      <c r="K18" s="48"/>
      <c r="L18" s="48"/>
      <c r="M18" s="48"/>
    </row>
    <row r="19" spans="1:13" ht="15" customHeight="1" x14ac:dyDescent="0.2">
      <c r="A19" s="285" t="s">
        <v>156</v>
      </c>
      <c r="B19" s="290" t="s">
        <v>157</v>
      </c>
      <c r="C19" s="287">
        <v>13.589554983449798</v>
      </c>
      <c r="D19" s="288">
        <v>202486</v>
      </c>
      <c r="E19" s="289">
        <v>204262</v>
      </c>
      <c r="F19" s="289">
        <v>201614</v>
      </c>
      <c r="G19" s="289">
        <v>202899</v>
      </c>
      <c r="H19" s="289">
        <v>204972</v>
      </c>
      <c r="I19" s="288">
        <v>-2486</v>
      </c>
      <c r="J19" s="183">
        <v>-1.2</v>
      </c>
    </row>
    <row r="20" spans="1:13" s="96" customFormat="1" ht="15" customHeight="1" x14ac:dyDescent="0.2">
      <c r="A20" s="285" t="s">
        <v>158</v>
      </c>
      <c r="B20" s="290" t="s">
        <v>159</v>
      </c>
      <c r="C20" s="287">
        <v>5.1183480401500123</v>
      </c>
      <c r="D20" s="288">
        <v>76264</v>
      </c>
      <c r="E20" s="289">
        <v>76131</v>
      </c>
      <c r="F20" s="289">
        <v>75475</v>
      </c>
      <c r="G20" s="289">
        <v>76085</v>
      </c>
      <c r="H20" s="289">
        <v>76487</v>
      </c>
      <c r="I20" s="288">
        <v>-223</v>
      </c>
      <c r="J20" s="183">
        <v>-0.3</v>
      </c>
      <c r="K20" s="48"/>
      <c r="L20" s="48"/>
      <c r="M20" s="48"/>
    </row>
    <row r="21" spans="1:13" ht="15" customHeight="1" x14ac:dyDescent="0.2">
      <c r="A21" s="291" t="s">
        <v>160</v>
      </c>
      <c r="B21" s="292" t="s">
        <v>161</v>
      </c>
      <c r="C21" s="287">
        <v>3.0378278832653698</v>
      </c>
      <c r="D21" s="288">
        <v>45264</v>
      </c>
      <c r="E21" s="289">
        <v>47964</v>
      </c>
      <c r="F21" s="289">
        <v>47840</v>
      </c>
      <c r="G21" s="289">
        <v>45199</v>
      </c>
      <c r="H21" s="289">
        <v>45038</v>
      </c>
      <c r="I21" s="288">
        <v>226</v>
      </c>
      <c r="J21" s="183">
        <v>0.5</v>
      </c>
    </row>
    <row r="22" spans="1:13" ht="15" customHeight="1" x14ac:dyDescent="0.2">
      <c r="A22" s="291" t="s">
        <v>162</v>
      </c>
      <c r="B22" s="290" t="s">
        <v>285</v>
      </c>
      <c r="C22" s="287">
        <v>2.4955503714064049</v>
      </c>
      <c r="D22" s="288">
        <v>37184</v>
      </c>
      <c r="E22" s="289">
        <v>37322</v>
      </c>
      <c r="F22" s="289">
        <v>37121</v>
      </c>
      <c r="G22" s="289">
        <v>37297</v>
      </c>
      <c r="H22" s="289">
        <v>37507</v>
      </c>
      <c r="I22" s="288">
        <v>-323</v>
      </c>
      <c r="J22" s="183">
        <v>-0.9</v>
      </c>
    </row>
    <row r="23" spans="1:13" ht="27.75" customHeight="1" x14ac:dyDescent="0.2">
      <c r="A23" s="285" t="s">
        <v>164</v>
      </c>
      <c r="B23" s="290" t="s">
        <v>165</v>
      </c>
      <c r="C23" s="287">
        <v>2.6518578373865447</v>
      </c>
      <c r="D23" s="288">
        <v>39513</v>
      </c>
      <c r="E23" s="289">
        <v>39329</v>
      </c>
      <c r="F23" s="289">
        <v>38541</v>
      </c>
      <c r="G23" s="289">
        <v>38408</v>
      </c>
      <c r="H23" s="289">
        <v>38613</v>
      </c>
      <c r="I23" s="288">
        <v>900</v>
      </c>
      <c r="J23" s="183">
        <v>2.2999999999999998</v>
      </c>
    </row>
    <row r="24" spans="1:13" ht="27.75" customHeight="1" x14ac:dyDescent="0.2">
      <c r="A24" s="285" t="s">
        <v>166</v>
      </c>
      <c r="B24" s="290" t="s">
        <v>286</v>
      </c>
      <c r="C24" s="287">
        <v>6.1067964553305609</v>
      </c>
      <c r="D24" s="288">
        <v>90992</v>
      </c>
      <c r="E24" s="289">
        <v>91791</v>
      </c>
      <c r="F24" s="289">
        <v>90414</v>
      </c>
      <c r="G24" s="289">
        <v>90572</v>
      </c>
      <c r="H24" s="293">
        <v>89725</v>
      </c>
      <c r="I24" s="288">
        <v>1267</v>
      </c>
      <c r="J24" s="183">
        <v>1.4</v>
      </c>
    </row>
    <row r="25" spans="1:13" ht="27.75" customHeight="1" x14ac:dyDescent="0.2">
      <c r="A25" s="291" t="s">
        <v>168</v>
      </c>
      <c r="B25" s="294" t="s">
        <v>169</v>
      </c>
      <c r="C25" s="287">
        <v>5.133851270996475</v>
      </c>
      <c r="D25" s="288">
        <v>76495</v>
      </c>
      <c r="E25" s="289">
        <v>77868</v>
      </c>
      <c r="F25" s="289">
        <v>76848</v>
      </c>
      <c r="G25" s="289">
        <v>76146</v>
      </c>
      <c r="H25" s="293">
        <v>76538</v>
      </c>
      <c r="I25" s="288">
        <v>-43</v>
      </c>
      <c r="J25" s="183">
        <v>-0.1</v>
      </c>
    </row>
    <row r="26" spans="1:13" ht="27.75" customHeight="1" x14ac:dyDescent="0.2">
      <c r="A26" s="285" t="s">
        <v>170</v>
      </c>
      <c r="B26" s="294" t="s">
        <v>287</v>
      </c>
      <c r="C26" s="287">
        <v>3.6566148460549313</v>
      </c>
      <c r="D26" s="288">
        <v>54484</v>
      </c>
      <c r="E26" s="289">
        <v>53546</v>
      </c>
      <c r="F26" s="289">
        <v>53122</v>
      </c>
      <c r="G26" s="289">
        <v>52758</v>
      </c>
      <c r="H26" s="293">
        <v>52695</v>
      </c>
      <c r="I26" s="288">
        <v>1789</v>
      </c>
      <c r="J26" s="183">
        <v>3.4</v>
      </c>
    </row>
    <row r="27" spans="1:13" ht="15" customHeight="1" x14ac:dyDescent="0.2">
      <c r="A27" s="291">
        <v>782.78300000000002</v>
      </c>
      <c r="B27" s="295" t="s">
        <v>172</v>
      </c>
      <c r="C27" s="287">
        <v>1.4772364249415442</v>
      </c>
      <c r="D27" s="288">
        <v>22011</v>
      </c>
      <c r="E27" s="289">
        <v>24322</v>
      </c>
      <c r="F27" s="289">
        <v>23726</v>
      </c>
      <c r="G27" s="289">
        <v>23388</v>
      </c>
      <c r="H27" s="293">
        <v>23843</v>
      </c>
      <c r="I27" s="288">
        <v>-1832</v>
      </c>
      <c r="J27" s="183">
        <v>-7.7</v>
      </c>
    </row>
    <row r="28" spans="1:13" ht="27.75" customHeight="1" x14ac:dyDescent="0.2">
      <c r="A28" s="285" t="s">
        <v>173</v>
      </c>
      <c r="B28" s="290" t="s">
        <v>174</v>
      </c>
      <c r="C28" s="287">
        <v>7.3594038168820113</v>
      </c>
      <c r="D28" s="288">
        <v>109656</v>
      </c>
      <c r="E28" s="289">
        <v>109576</v>
      </c>
      <c r="F28" s="289">
        <v>107767</v>
      </c>
      <c r="G28" s="289">
        <v>107321</v>
      </c>
      <c r="H28" s="293">
        <v>107122</v>
      </c>
      <c r="I28" s="288">
        <v>2534</v>
      </c>
      <c r="J28" s="183">
        <v>2.4</v>
      </c>
    </row>
    <row r="29" spans="1:13" ht="15" customHeight="1" x14ac:dyDescent="0.2">
      <c r="A29" s="285" t="s">
        <v>175</v>
      </c>
      <c r="B29" s="290" t="s">
        <v>176</v>
      </c>
      <c r="C29" s="287">
        <v>4.6805663310094143</v>
      </c>
      <c r="D29" s="288">
        <v>69741</v>
      </c>
      <c r="E29" s="289">
        <v>69007</v>
      </c>
      <c r="F29" s="289">
        <v>68524</v>
      </c>
      <c r="G29" s="289">
        <v>68576</v>
      </c>
      <c r="H29" s="293">
        <v>68890</v>
      </c>
      <c r="I29" s="288">
        <v>851</v>
      </c>
      <c r="J29" s="183">
        <v>1.2</v>
      </c>
    </row>
    <row r="30" spans="1:13" ht="15" customHeight="1" x14ac:dyDescent="0.2">
      <c r="A30" s="285">
        <v>86</v>
      </c>
      <c r="B30" s="290" t="s">
        <v>177</v>
      </c>
      <c r="C30" s="287">
        <v>8.8797942566905501</v>
      </c>
      <c r="D30" s="288">
        <v>132310</v>
      </c>
      <c r="E30" s="289">
        <v>131287</v>
      </c>
      <c r="F30" s="289">
        <v>129462</v>
      </c>
      <c r="G30" s="289">
        <v>129873</v>
      </c>
      <c r="H30" s="293">
        <v>130139</v>
      </c>
      <c r="I30" s="288">
        <v>2171</v>
      </c>
      <c r="J30" s="183">
        <v>1.7</v>
      </c>
    </row>
    <row r="31" spans="1:13" ht="15" customHeight="1" x14ac:dyDescent="0.2">
      <c r="A31" s="285">
        <v>87.88</v>
      </c>
      <c r="B31" s="294" t="s">
        <v>178</v>
      </c>
      <c r="C31" s="287">
        <v>8.1617463483515564</v>
      </c>
      <c r="D31" s="288">
        <v>121611</v>
      </c>
      <c r="E31" s="289">
        <v>120898</v>
      </c>
      <c r="F31" s="289">
        <v>118671</v>
      </c>
      <c r="G31" s="289">
        <v>118957</v>
      </c>
      <c r="H31" s="293">
        <v>119258</v>
      </c>
      <c r="I31" s="288">
        <v>2353</v>
      </c>
      <c r="J31" s="183">
        <v>2</v>
      </c>
    </row>
    <row r="32" spans="1:13" ht="15" customHeight="1" x14ac:dyDescent="0.2">
      <c r="A32" s="285" t="s">
        <v>179</v>
      </c>
      <c r="B32" s="290" t="s">
        <v>180</v>
      </c>
      <c r="C32" s="287">
        <v>3.5558102887761978</v>
      </c>
      <c r="D32" s="288">
        <v>52982</v>
      </c>
      <c r="E32" s="289">
        <v>53490</v>
      </c>
      <c r="F32" s="289">
        <v>52955</v>
      </c>
      <c r="G32" s="289">
        <v>52776</v>
      </c>
      <c r="H32" s="293">
        <v>52709</v>
      </c>
      <c r="I32" s="288">
        <v>273</v>
      </c>
      <c r="J32" s="183">
        <v>0.5</v>
      </c>
    </row>
    <row r="33" spans="1:10" ht="15" customHeight="1" x14ac:dyDescent="0.2">
      <c r="A33" s="285"/>
      <c r="B33" s="294" t="s">
        <v>288</v>
      </c>
      <c r="C33" s="287">
        <v>4.0268132068735016E-4</v>
      </c>
      <c r="D33" s="288">
        <v>6</v>
      </c>
      <c r="E33" s="289">
        <v>6</v>
      </c>
      <c r="F33" s="289">
        <v>6</v>
      </c>
      <c r="G33" s="289">
        <v>17</v>
      </c>
      <c r="H33" s="293" t="s">
        <v>289</v>
      </c>
      <c r="I33" s="288" t="s">
        <v>289</v>
      </c>
      <c r="J33" s="183" t="s">
        <v>289</v>
      </c>
    </row>
    <row r="34" spans="1:10" ht="30" customHeight="1" x14ac:dyDescent="0.2">
      <c r="A34" s="296" t="s">
        <v>290</v>
      </c>
      <c r="B34" s="297"/>
      <c r="C34" s="287">
        <v>0.79569828967820388</v>
      </c>
      <c r="D34" s="288">
        <v>11856</v>
      </c>
      <c r="E34" s="289">
        <v>16371</v>
      </c>
      <c r="F34" s="289">
        <v>15893</v>
      </c>
      <c r="G34" s="289">
        <v>14055</v>
      </c>
      <c r="H34" s="289">
        <v>11970</v>
      </c>
      <c r="I34" s="288">
        <v>-114</v>
      </c>
      <c r="J34" s="183">
        <v>-1</v>
      </c>
    </row>
    <row r="35" spans="1:10" ht="15" customHeight="1" x14ac:dyDescent="0.2">
      <c r="A35" s="48" t="s">
        <v>182</v>
      </c>
      <c r="B35" s="298" t="s">
        <v>183</v>
      </c>
      <c r="C35" s="287">
        <v>28.432791145306211</v>
      </c>
      <c r="D35" s="288">
        <v>423652</v>
      </c>
      <c r="E35" s="289">
        <v>429745</v>
      </c>
      <c r="F35" s="289">
        <v>426124</v>
      </c>
      <c r="G35" s="289">
        <v>428053</v>
      </c>
      <c r="H35" s="289">
        <v>431010</v>
      </c>
      <c r="I35" s="288">
        <v>-7358</v>
      </c>
      <c r="J35" s="183">
        <v>-1.7</v>
      </c>
    </row>
    <row r="36" spans="1:10" ht="15" customHeight="1" x14ac:dyDescent="0.2">
      <c r="A36" s="299" t="s">
        <v>184</v>
      </c>
      <c r="B36" s="300" t="s">
        <v>185</v>
      </c>
      <c r="C36" s="301">
        <v>70.771107883694896</v>
      </c>
      <c r="D36" s="302">
        <v>1054498</v>
      </c>
      <c r="E36" s="302">
        <v>1058925</v>
      </c>
      <c r="F36" s="302">
        <v>1045232</v>
      </c>
      <c r="G36" s="302">
        <v>1044109</v>
      </c>
      <c r="H36" s="302">
        <v>1046998</v>
      </c>
      <c r="I36" s="303">
        <v>7500</v>
      </c>
      <c r="J36" s="186">
        <v>0.7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2026-06-16T12:30:58Z</dcterms:created>
  <dcterms:modified xsi:type="dcterms:W3CDTF">2026-06-16T12:31:01Z</dcterms:modified>
</cp:coreProperties>
</file>