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83D768AF-B6A4-4456-B4CE-AC3DA415BC1E}" xr6:coauthVersionLast="47" xr6:coauthVersionMax="47" xr10:uidLastSave="{00000000-0000-0000-0000-000000000000}"/>
  <bookViews>
    <workbookView xWindow="-120" yWindow="-120" windowWidth="29040" windowHeight="15840" xr2:uid="{E53617FE-ECB0-4596-86F8-2F8089CAD96D}"/>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<sst xmlns="http://schemas.openxmlformats.org/spreadsheetml/2006/main" count="3288" uniqueCount="502">
  <si>
    <t>März 2010</t>
  </si>
  <si>
    <t>Dezember 2009</t>
  </si>
  <si>
    <t>Juni 2009</t>
  </si>
  <si>
    <t>März 2009</t>
  </si>
  <si>
    <t>Impressum</t>
  </si>
  <si>
    <t>Produktlinie/Reihe:</t>
  </si>
  <si>
    <t>Tabellen</t>
  </si>
  <si>
    <t>Produkt-ID:</t>
  </si>
  <si>
    <t>Titel:</t>
  </si>
  <si>
    <t>Länderreport über Beschäftigte (Quartalszahlen)</t>
  </si>
  <si>
    <t>Region:</t>
  </si>
  <si>
    <t>Nordrhein-Westfalen</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</si>
  <si>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</si>
  <si>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</si>
  <si>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</si>
  <si>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</si>
  <si>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</si>
  <si>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</si>
  <si>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</si>
  <si>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</si>
  <si>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</si>
  <si>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</si>
  <si>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</si>
  <si>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</si>
  <si>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West</t>
  </si>
  <si>
    <t>Josef-Gockeln-Str. 7</t>
  </si>
  <si>
    <t>40474 Düsseldorf</t>
  </si>
  <si>
    <t>E-Mail:</t>
  </si>
  <si>
    <t>Statistik-Service-West@arbeitsagentur.de</t>
  </si>
  <si>
    <t>Hotline:</t>
  </si>
  <si>
    <t>0211/4306-331</t>
  </si>
  <si>
    <t>Fax:</t>
  </si>
  <si>
    <t>0211/4306-470</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</si>
  <si>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</si>
  <si>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</si>
  <si>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</si>
  <si>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</si>
  <si>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</si>
  <si>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</si>
  <si>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</si>
  <si>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</si>
  <si>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</si>
  <si>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</si>
  <si>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</si>
  <si>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</si>
  <si>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</si>
  <si>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</si>
  <si>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</si>
  <si>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</si>
  <si>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</si>
  <si>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</si>
  <si>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</si>
  <si>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</si>
  <si>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</si>
  <si>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</si>
  <si>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</si>
  <si>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</si>
  <si>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</si>
  <si>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</si>
  <si>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</si>
  <si>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</si>
  <si>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</si>
  <si>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</si>
  <si>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</si>
  <si>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</si>
  <si>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</si>
  <si>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</si>
  <si>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</si>
  <si>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</si>
  <si>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</si>
  <si>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</si>
  <si>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</si>
  <si>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</si>
  <si>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</si>
  <si>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</si>
  <si>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</si>
  <si>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</si>
  <si>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</si>
  <si>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</si>
  <si>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</si>
  <si>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</si>
  <si>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</si>
  <si>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</si>
  <si>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</si>
  <si>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</si>
  <si>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</si>
  <si>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</si>
  <si>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</si>
  <si>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</si>
  <si>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</si>
  <si>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</si>
  <si>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</si>
  <si>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</si>
  <si>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</si>
  <si>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</si>
  <si>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</si>
  <si>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</si>
  <si>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</si>
  <si>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</si>
  <si>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</si>
  <si>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</si>
  <si>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</si>
  <si>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</si>
  <si>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</si>
  <si>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</si>
  <si>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</si>
  <si>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</si>
  <si>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</si>
  <si>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</si>
  <si>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</si>
  <si>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</si>
  <si>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</si>
  <si>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</si>
  <si>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</si>
  <si>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</si>
  <si>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</si>
  <si>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</si>
  <si>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</si>
  <si>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</si>
  <si>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</si>
  <si>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</si>
  <si>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</si>
  <si>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</si>
  <si>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</si>
  <si>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</si>
  <si>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</si>
  <si>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</si>
  <si>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</si>
  <si>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</si>
  <si>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</si>
  <si>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</si>
  <si>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</si>
  <si>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</si>
  <si>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</si>
  <si>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</si>
  <si>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</si>
  <si>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</si>
  <si>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</si>
  <si>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</si>
  <si>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</si>
  <si>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</si>
  <si>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</si>
  <si>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</si>
  <si>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</si>
  <si>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</si>
  <si>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</si>
  <si>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</si>
  <si>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</si>
  <si>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</si>
  <si>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</si>
  <si>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</si>
  <si>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</si>
  <si>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</si>
  <si>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</si>
  <si>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</si>
  <si>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</si>
  <si>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</si>
  <si>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</si>
  <si>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</si>
  <si>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</si>
  <si>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</si>
  <si>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</si>
  <si>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</si>
  <si>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</si>
  <si>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</si>
  <si>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</si>
  <si>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</si>
  <si>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</si>
  <si>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</si>
  <si>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</si>
  <si>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</si>
  <si>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</si>
  <si>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</si>
  <si>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</si>
  <si>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</si>
  <si>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</si>
  <si>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</si>
  <si>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</si>
  <si>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</si>
  <si>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</si>
  <si>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</si>
  <si>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</si>
  <si>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</si>
  <si>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</si>
  <si>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</si>
  <si>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</si>
  <si>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</si>
  <si>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</si>
  <si>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</si>
  <si>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</si>
  <si>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</si>
  <si>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</si>
  <si>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</si>
  <si>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</si>
  <si>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</si>
  <si>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</si>
  <si>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</si>
  <si>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</si>
  <si>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</si>
  <si>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</si>
  <si>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</si>
  <si>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</si>
  <si>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</si>
  <si>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</si>
  <si>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</si>
  <si>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</si>
  <si>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</si>
  <si>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</si>
  <si>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</si>
  <si>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</si>
  <si>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</si>
  <si>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</si>
  <si>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</si>
  <si>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</si>
  <si>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</si>
  <si>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</si>
  <si>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</si>
  <si>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</si>
  <si>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</si>
  <si>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</si>
  <si>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</si>
  <si>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</si>
  <si>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</si>
  <si>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</si>
  <si>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</si>
  <si>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</si>
  <si>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</si>
  <si>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</si>
  <si>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</si>
  <si>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</si>
  <si>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</si>
  <si>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</si>
  <si>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</si>
  <si>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</si>
  <si>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</si>
  <si>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</si>
  <si>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</si>
  <si>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</si>
  <si>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</si>
  <si>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</si>
  <si>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</si>
  <si>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</si>
  <si>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</si>
  <si>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</si>
  <si>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</si>
  <si>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</si>
  <si>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</si>
  <si>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</si>
  <si>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</si>
  <si>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</si>
  <si>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</si>
  <si>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</si>
  <si>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</si>
  <si>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</si>
  <si>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</si>
  <si>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</si>
  <si>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</si>
  <si>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</si>
  <si>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</si>
  <si>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</si>
  <si>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</si>
  <si>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</si>
  <si>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</si>
  <si>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</si>
  <si>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</si>
  <si>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</si>
  <si>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</si>
  <si>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</si>
  <si>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</si>
  <si>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</si>
  <si>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</si>
  <si>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</si>
  <si>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</si>
  <si>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</si>
  <si>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</si>
  <si>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</si>
  <si>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</si>
  <si>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</si>
  <si>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</si>
  <si>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</si>
  <si>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</si>
  <si>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</si>
  <si>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</si>
  <si>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</si>
  <si>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</si>
  <si>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</si>
  <si>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</si>
  <si>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</si>
  <si>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</si>
  <si>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</si>
  <si>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</si>
  <si>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</si>
  <si>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</si>
  <si>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</si>
  <si>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</si>
  <si>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</si>
  <si>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</si>
  <si>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</si>
  <si>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</si>
  <si>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</si>
  <si>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</si>
  <si>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</si>
  <si>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</si>
  <si>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</si>
  <si>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</si>
  <si>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</si>
  <si>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</si>
  <si>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</si>
  <si>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</si>
  <si>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</si>
  <si>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</si>
  <si>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</si>
  <si>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</si>
  <si>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</si>
  <si>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</si>
  <si>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</si>
  <si>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</si>
  <si>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</si>
  <si>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</si>
  <si>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</si>
  <si>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</si>
  <si>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</si>
  <si>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</si>
  <si>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</si>
  <si>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</si>
  <si>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</si>
  <si>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</si>
  <si>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</si>
  <si>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</si>
  <si>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</si>
  <si>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</si>
  <si>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</si>
  <si>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</si>
  <si>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</si>
  <si>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</si>
  <si>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</si>
  <si>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</si>
  <si>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</si>
  <si>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</si>
  <si>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</si>
  <si>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</si>
  <si>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</si>
  <si>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</si>
  <si>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</si>
  <si>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</si>
  <si>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</si>
  <si>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</si>
  <si>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</si>
  <si>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</si>
  <si>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</si>
  <si>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</si>
  <si>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</si>
  <si>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</si>
  <si>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</si>
  <si>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</si>
  <si>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</si>
  <si>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</si>
  <si>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</si>
  <si>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</si>
  <si>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</si>
  <si>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</si>
  <si>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</si>
  <si>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</si>
  <si>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</si>
  <si>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</si>
  <si>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</si>
  <si>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</si>
  <si>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</si>
  <si>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</si>
  <si>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</si>
  <si>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</si>
  <si>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</si>
  <si>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</si>
  <si>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</si>
  <si>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</si>
  <si>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</si>
  <si>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</si>
  <si>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</si>
  <si>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</si>
  <si>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</si>
  <si>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</si>
  <si>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</si>
  <si>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</si>
  <si>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</si>
  <si>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</si>
  <si>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</si>
  <si>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</si>
  <si>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</si>
  <si>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</si>
  <si>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</si>
  <si>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t>
  </si>
  <si>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</si>
  <si>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</si>
  <si>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</si>
  <si>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</si>
  <si>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</si>
  <si>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</si>
  <si>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</si>
  <si>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</si>
  <si>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</si>
  <si>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</si>
  <si>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</si>
  <si>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</si>
  <si>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</si>
  <si>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</si>
  <si>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</si>
  <si>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</si>
  <si>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</si>
  <si>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</si>
  <si>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</si>
  <si>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</si>
  <si>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</si>
  <si>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</si>
  <si>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</si>
  <si>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</si>
  <si>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</si>
  <si>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</si>
  <si>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</si>
  <si>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</si>
  <si>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</si>
  <si>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</si>
  <si>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.X</t>
  </si>
  <si>
    <t>.X Nachweis von Veränderungswerten &gt; 250 % nicht sinnvoll</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</si>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</sst>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9">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9" fontId="14" fillId="0" borderId="13"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6"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7"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6" xfId="0" quotePrefix="1" applyNumberFormat="1" applyFont="1" applyBorder="1" applyAlignment="1">
      <alignment horizontal="right" vertical="center"/>
    </xf>
    <xf numFmtId="179" fontId="14" fillId="0" borderId="12"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8" fontId="14" fillId="0" borderId="1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239CD60E-B8B9-446E-9C74-68A14ECAE4B9}"/>
    <cellStyle name="Standard" xfId="0" builtinId="0"/>
    <cellStyle name="Standard 2" xfId="2" xr:uid="{81DD99D6-4F96-4889-A5DE-D4DF4B8014BD}"/>
    <cellStyle name="Standard 2 2" xfId="3" xr:uid="{A34FE097-0D87-441A-9CC6-AD4C618FB5C1}"/>
    <cellStyle name="Standard 2 4" xfId="5" xr:uid="{2335F802-35BB-40ED-BB1A-E346F09102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{AF14BE30-0F4A-4FF1-8ADE-C55E48AF43A0}</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0-BA71-4248-9FA9-632780BB69E8}"/>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{B2628CBE-8835-4018-937E-3BF18AA610F9}</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BA71-4248-9FA9-632780BB69E8}"/>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{8BB3D230-4D1E-4308-B539-77CDF2935A1D}</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BA71-4248-9FA9-632780BB69E8}"/>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{3B6ABBF9-8744-43CC-B278-10CFD41416BC}</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BA71-4248-9FA9-632780BB69E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0.1</c:v>
                </c:pt>
                <c:pt idx="1">
                  <c:v>0</c:v>
                </c:pt>
                <c:pt idx="2">
                  <c:v>-0.1</c:v>
                </c:pt>
              </c:numCache>
            </c:numRef>
          </c:val>
          <c:extLst>
            <c:ext xmlns:c16="http://schemas.microsoft.com/office/drawing/2014/chart" uri="{C3380CC4-5D6E-409C-BE32-E72D297353CC}">
              <c16:uniqueId val="{00000004-BA71-4248-9FA9-632780BB69E8}"/>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{C240E96B-D98B-4BAC-91C6-F78477CB38FB}</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BA71-4248-9FA9-632780BB69E8}"/>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{A748F86B-588A-48AF-9E44-40125FC32EC1}</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BA71-4248-9FA9-632780BB69E8}"/>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{2E3927A8-90B3-4A91-9153-66D44ABE0048}</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BA71-4248-9FA9-632780BB69E8}"/>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{16912CF9-53B1-46A8-A2E2-91E50E821F15}</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BA71-4248-9FA9-632780BB69E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BA71-4248-9FA9-632780BB69E8}"/>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BA71-4248-9FA9-632780BB69E8}"/>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{9E980DB9-8DA4-411B-8C45-4E0A3DE7FF71}</c15:txfldGUID>
                      <c15:f>Daten_Diagramme!$E$7</c15:f>
                      <c15:dlblFieldTableCache>
                        <c:ptCount val="1"/>
                        <c:pt idx="0">
                          <c:v>-0.9</c:v>
                        </c:pt>
                      </c15:dlblFieldTableCache>
                    </c15:dlblFTEntry>
                  </c15:dlblFieldTable>
                  <c15:showDataLabelsRange val="0"/>
                </c:ext>
                <c:ext xmlns:c16="http://schemas.microsoft.com/office/drawing/2014/chart" uri="{C3380CC4-5D6E-409C-BE32-E72D297353CC}">
                  <c16:uniqueId val="{00000000-0C60-4361-8BA1-0EAB87689148}"/>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{F80CE15D-B3CE-464A-BB20-5B949B8A395A}</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0C60-4361-8BA1-0EAB87689148}"/>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{FBC42B19-A325-4E93-8AD6-044810BBFD1E}</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0C60-4361-8BA1-0EAB87689148}"/>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{D31279BE-16BF-40B4-940E-91C34083954E}</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0C60-4361-8BA1-0EAB8768914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-0.9</c:v>
                </c:pt>
                <c:pt idx="1">
                  <c:v>-0.6</c:v>
                </c:pt>
                <c:pt idx="2">
                  <c:v>-0.5</c:v>
                </c:pt>
              </c:numCache>
            </c:numRef>
          </c:val>
          <c:extLst>
            <c:ext xmlns:c16="http://schemas.microsoft.com/office/drawing/2014/chart" uri="{C3380CC4-5D6E-409C-BE32-E72D297353CC}">
              <c16:uniqueId val="{00000004-0C60-4361-8BA1-0EAB87689148}"/>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{60018D99-5A55-4E49-9E4F-CEA939FD222C}</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0C60-4361-8BA1-0EAB87689148}"/>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{76DE0BC3-F8AD-4737-B2CC-9FE0DC1089F4}</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0C60-4361-8BA1-0EAB87689148}"/>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{F851F701-79A2-4B98-B0A1-0FE14BF1B32A}</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0C60-4361-8BA1-0EAB87689148}"/>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{442E634E-11DF-475D-BD0C-DFDF9C22FF71}</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0C60-4361-8BA1-0EAB8768914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0C60-4361-8BA1-0EAB87689148}"/>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0C60-4361-8BA1-0EAB87689148}"/>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{9D2CBA34-BDA7-4972-BF55-346BF5632F83}</c15:txfldGUID>
                      <c15:f>Daten_Diagramme!$D$14</c15:f>
                      <c15:dlblFieldTableCache>
                        <c:ptCount val="1"/>
                        <c:pt idx="0">
                          <c:v>0.1</c:v>
                        </c:pt>
                      </c15:dlblFieldTableCache>
                    </c15:dlblFTEntry>
                  </c15:dlblFieldTable>
                  <c15:showDataLabelsRange val="0"/>
                </c:ext>
                <c:ext xmlns:c16="http://schemas.microsoft.com/office/drawing/2014/chart" uri="{C3380CC4-5D6E-409C-BE32-E72D297353CC}">
                  <c16:uniqueId val="{00000000-5F43-42CA-83E2-73970007D2F9}"/>
                </c:ext>
              </c:extLst>
            </c:dLbl>
            <c:dLbl>
              <c:idx val="1"/>
              <c:tx>
                <c:strRef>
                  <c:f>Daten_Diagramme!$D$15</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{90309AF2-7326-4F2E-B4B5-C7F893431E82}</c15:txfldGUID>
                      <c15:f>Daten_Diagramme!$D$15</c15:f>
                      <c15:dlblFieldTableCache>
                        <c:ptCount val="1"/>
                        <c:pt idx="0">
                          <c:v>0.8</c:v>
                        </c:pt>
                      </c15:dlblFieldTableCache>
                    </c15:dlblFTEntry>
                  </c15:dlblFieldTable>
                  <c15:showDataLabelsRange val="0"/>
                </c:ext>
                <c:ext xmlns:c16="http://schemas.microsoft.com/office/drawing/2014/chart" uri="{C3380CC4-5D6E-409C-BE32-E72D297353CC}">
                  <c16:uniqueId val="{00000001-5F43-42CA-83E2-73970007D2F9}"/>
                </c:ext>
              </c:extLst>
            </c:dLbl>
            <c:dLbl>
              <c:idx val="2"/>
              <c:tx>
                <c:strRef>
                  <c:f>Daten_Diagramme!$D$16</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{A219FD86-8DB7-4AF0-8EC2-9729E4030C4B}</c15:txfldGUID>
                      <c15:f>Daten_Diagramme!$D$16</c15:f>
                      <c15:dlblFieldTableCache>
                        <c:ptCount val="1"/>
                        <c:pt idx="0">
                          <c:v>1.7</c:v>
                        </c:pt>
                      </c15:dlblFieldTableCache>
                    </c15:dlblFTEntry>
                  </c15:dlblFieldTable>
                  <c15:showDataLabelsRange val="0"/>
                </c:ext>
                <c:ext xmlns:c16="http://schemas.microsoft.com/office/drawing/2014/chart" uri="{C3380CC4-5D6E-409C-BE32-E72D297353CC}">
                  <c16:uniqueId val="{00000002-5F43-42CA-83E2-73970007D2F9}"/>
                </c:ext>
              </c:extLst>
            </c:dLbl>
            <c:dLbl>
              <c:idx val="3"/>
              <c:tx>
                <c:strRef>
                  <c:f>Daten_Diagramme!$D$17</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{7F6EB0EC-3858-44D4-9977-6507C55687B1}</c15:txfldGUID>
                      <c15:f>Daten_Diagramme!$D$17</c15:f>
                      <c15:dlblFieldTableCache>
                        <c:ptCount val="1"/>
                        <c:pt idx="0">
                          <c:v>-2.2</c:v>
                        </c:pt>
                      </c15:dlblFieldTableCache>
                    </c15:dlblFTEntry>
                  </c15:dlblFieldTable>
                  <c15:showDataLabelsRange val="0"/>
                </c:ext>
                <c:ext xmlns:c16="http://schemas.microsoft.com/office/drawing/2014/chart" uri="{C3380CC4-5D6E-409C-BE32-E72D297353CC}">
                  <c16:uniqueId val="{00000003-5F43-42CA-83E2-73970007D2F9}"/>
                </c:ext>
              </c:extLst>
            </c:dLbl>
            <c:dLbl>
              <c:idx val="4"/>
              <c:tx>
                <c:strRef>
                  <c:f>Daten_Diagramme!$D$18</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{A49B5216-88B2-4A23-9D5E-B2B7F22D792A}</c15:txfldGUID>
                      <c15:f>Daten_Diagramme!$D$18</c15:f>
                      <c15:dlblFieldTableCache>
                        <c:ptCount val="1"/>
                        <c:pt idx="0">
                          <c:v>-0.3</c:v>
                        </c:pt>
                      </c15:dlblFieldTableCache>
                    </c15:dlblFTEntry>
                  </c15:dlblFieldTable>
                  <c15:showDataLabelsRange val="0"/>
                </c:ext>
                <c:ext xmlns:c16="http://schemas.microsoft.com/office/drawing/2014/chart" uri="{C3380CC4-5D6E-409C-BE32-E72D297353CC}">
                  <c16:uniqueId val="{00000004-5F43-42CA-83E2-73970007D2F9}"/>
                </c:ext>
              </c:extLst>
            </c:dLbl>
            <c:dLbl>
              <c:idx val="5"/>
              <c:tx>
                <c:strRef>
                  <c:f>Daten_Diagramme!$D$19</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{E429DB30-527A-4ACE-9D18-B1D35A76B5C5}</c15:txfldGUID>
                      <c15:f>Daten_Diagramme!$D$19</c15:f>
                      <c15:dlblFieldTableCache>
                        <c:ptCount val="1"/>
                        <c:pt idx="0">
                          <c:v>-2.3</c:v>
                        </c:pt>
                      </c15:dlblFieldTableCache>
                    </c15:dlblFTEntry>
                  </c15:dlblFieldTable>
                  <c15:showDataLabelsRange val="0"/>
                </c:ext>
                <c:ext xmlns:c16="http://schemas.microsoft.com/office/drawing/2014/chart" uri="{C3380CC4-5D6E-409C-BE32-E72D297353CC}">
                  <c16:uniqueId val="{00000005-5F43-42CA-83E2-73970007D2F9}"/>
                </c:ext>
              </c:extLst>
            </c:dLbl>
            <c:dLbl>
              <c:idx val="6"/>
              <c:tx>
                <c:strRef>
                  <c:f>Daten_Diagramme!$D$20</c:f>
                  <c:strCache>
                    <c:ptCount val="1"/>
                    <c:pt idx="0">
                      <c:v>-3.5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{5D2F122A-3170-4666-B2A4-74F48627A6E0}</c15:txfldGUID>
                      <c15:f>Daten_Diagramme!$D$20</c15:f>
                      <c15:dlblFieldTableCache>
                        <c:ptCount val="1"/>
                        <c:pt idx="0">
                          <c:v>-3.5</c:v>
                        </c:pt>
                      </c15:dlblFieldTableCache>
                    </c15:dlblFTEntry>
                  </c15:dlblFieldTable>
                  <c15:showDataLabelsRange val="0"/>
                </c:ext>
                <c:ext xmlns:c16="http://schemas.microsoft.com/office/drawing/2014/chart" uri="{C3380CC4-5D6E-409C-BE32-E72D297353CC}">
                  <c16:uniqueId val="{00000006-5F43-42CA-83E2-73970007D2F9}"/>
                </c:ext>
              </c:extLst>
            </c:dLbl>
            <c:dLbl>
              <c:idx val="7"/>
              <c:tx>
                <c:strRef>
                  <c:f>Daten_Diagramme!$D$21</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{DB4CF8E3-DF62-469E-AE4A-C6C236BDB482}</c15:txfldGUID>
                      <c15:f>Daten_Diagramme!$D$21</c15:f>
                      <c15:dlblFieldTableCache>
                        <c:ptCount val="1"/>
                        <c:pt idx="0">
                          <c:v>-</c:v>
                        </c:pt>
                      </c15:dlblFieldTableCache>
                    </c15:dlblFTEntry>
                  </c15:dlblFieldTable>
                  <c15:showDataLabelsRange val="0"/>
                </c:ext>
                <c:ext xmlns:c16="http://schemas.microsoft.com/office/drawing/2014/chart" uri="{C3380CC4-5D6E-409C-BE32-E72D297353CC}">
                  <c16:uniqueId val="{00000007-5F43-42CA-83E2-73970007D2F9}"/>
                </c:ext>
              </c:extLst>
            </c:dLbl>
            <c:dLbl>
              <c:idx val="8"/>
              <c:tx>
                <c:strRef>
                  <c:f>Daten_Diagramme!$D$22</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{2D2E2681-0F16-4BE3-B3F0-F8D3013344A3}</c15:txfldGUID>
                      <c15:f>Daten_Diagramme!$D$22</c15:f>
                      <c15:dlblFieldTableCache>
                        <c:ptCount val="1"/>
                        <c:pt idx="0">
                          <c:v>-0.7</c:v>
                        </c:pt>
                      </c15:dlblFieldTableCache>
                    </c15:dlblFTEntry>
                  </c15:dlblFieldTable>
                  <c15:showDataLabelsRange val="0"/>
                </c:ext>
                <c:ext xmlns:c16="http://schemas.microsoft.com/office/drawing/2014/chart" uri="{C3380CC4-5D6E-409C-BE32-E72D297353CC}">
                  <c16:uniqueId val="{00000008-5F43-42CA-83E2-73970007D2F9}"/>
                </c:ext>
              </c:extLst>
            </c:dLbl>
            <c:dLbl>
              <c:idx val="9"/>
              <c:tx>
                <c:strRef>
                  <c:f>Daten_Diagramme!$D$23</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{797CB270-ABBB-47C0-9A44-CCE051215C2C}</c15:txfldGUID>
                      <c15:f>Daten_Diagramme!$D$23</c15:f>
                      <c15:dlblFieldTableCache>
                        <c:ptCount val="1"/>
                        <c:pt idx="0">
                          <c:v>0.7</c:v>
                        </c:pt>
                      </c15:dlblFieldTableCache>
                    </c15:dlblFTEntry>
                  </c15:dlblFieldTable>
                  <c15:showDataLabelsRange val="0"/>
                </c:ext>
                <c:ext xmlns:c16="http://schemas.microsoft.com/office/drawing/2014/chart" uri="{C3380CC4-5D6E-409C-BE32-E72D297353CC}">
                  <c16:uniqueId val="{00000009-5F43-42CA-83E2-73970007D2F9}"/>
                </c:ext>
              </c:extLst>
            </c:dLbl>
            <c:dLbl>
              <c:idx val="10"/>
              <c:tx>
                <c:strRef>
                  <c:f>Daten_Diagramme!$D$24</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{89B2316F-7ADC-4040-B30B-B7DF34865147}</c15:txfldGUID>
                      <c15:f>Daten_Diagramme!$D$24</c15:f>
                      <c15:dlblFieldTableCache>
                        <c:ptCount val="1"/>
                        <c:pt idx="0">
                          <c:v>0.4</c:v>
                        </c:pt>
                      </c15:dlblFieldTableCache>
                    </c15:dlblFTEntry>
                  </c15:dlblFieldTable>
                  <c15:showDataLabelsRange val="0"/>
                </c:ext>
                <c:ext xmlns:c16="http://schemas.microsoft.com/office/drawing/2014/chart" uri="{C3380CC4-5D6E-409C-BE32-E72D297353CC}">
                  <c16:uniqueId val="{0000000A-5F43-42CA-83E2-73970007D2F9}"/>
                </c:ext>
              </c:extLst>
            </c:dLbl>
            <c:dLbl>
              <c:idx val="11"/>
              <c:tx>
                <c:strRef>
                  <c:f>Daten_Diagramme!$D$25</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{44119B1D-FDD7-4F8E-B380-0BF66176EA25}</c15:txfldGUID>
                      <c15:f>Daten_Diagramme!$D$25</c15:f>
                      <c15:dlblFieldTableCache>
                        <c:ptCount val="1"/>
                        <c:pt idx="0">
                          <c:v>-0.5</c:v>
                        </c:pt>
                      </c15:dlblFieldTableCache>
                    </c15:dlblFTEntry>
                  </c15:dlblFieldTable>
                  <c15:showDataLabelsRange val="0"/>
                </c:ext>
                <c:ext xmlns:c16="http://schemas.microsoft.com/office/drawing/2014/chart" uri="{C3380CC4-5D6E-409C-BE32-E72D297353CC}">
                  <c16:uniqueId val="{0000000B-5F43-42CA-83E2-73970007D2F9}"/>
                </c:ext>
              </c:extLst>
            </c:dLbl>
            <c:dLbl>
              <c:idx val="12"/>
              <c:tx>
                <c:strRef>
                  <c:f>Daten_Diagramme!$D$26</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{34750819-EEBA-42C1-8D6D-121174BEB59B}</c15:txfldGUID>
                      <c15:f>Daten_Diagramme!$D$26</c15:f>
                      <c15:dlblFieldTableCache>
                        <c:ptCount val="1"/>
                        <c:pt idx="0">
                          <c:v>1.3</c:v>
                        </c:pt>
                      </c15:dlblFieldTableCache>
                    </c15:dlblFTEntry>
                  </c15:dlblFieldTable>
                  <c15:showDataLabelsRange val="0"/>
                </c:ext>
                <c:ext xmlns:c16="http://schemas.microsoft.com/office/drawing/2014/chart" uri="{C3380CC4-5D6E-409C-BE32-E72D297353CC}">
                  <c16:uniqueId val="{0000000C-5F43-42CA-83E2-73970007D2F9}"/>
                </c:ext>
              </c:extLst>
            </c:dLbl>
            <c:dLbl>
              <c:idx val="13"/>
              <c:tx>
                <c:strRef>
                  <c:f>Daten_Diagramme!$D$27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{D040A23B-17A4-4862-BBAF-94A4D6648AC1}</c15:txfldGUID>
                      <c15:f>Daten_Diagramme!$D$27</c15:f>
                      <c15:dlblFieldTableCache>
                        <c:ptCount val="1"/>
                        <c:pt idx="0">
                          <c:v>0.1</c:v>
                        </c:pt>
                      </c15:dlblFieldTableCache>
                    </c15:dlblFTEntry>
                  </c15:dlblFieldTable>
                  <c15:showDataLabelsRange val="0"/>
                </c:ext>
                <c:ext xmlns:c16="http://schemas.microsoft.com/office/drawing/2014/chart" uri="{C3380CC4-5D6E-409C-BE32-E72D297353CC}">
                  <c16:uniqueId val="{0000000D-5F43-42CA-83E2-73970007D2F9}"/>
                </c:ext>
              </c:extLst>
            </c:dLbl>
            <c:dLbl>
              <c:idx val="14"/>
              <c:tx>
                <c:strRef>
                  <c:f>Daten_Diagramme!$D$28</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{8B3AD2DD-17A4-4DC7-9990-54DDC9219124}</c15:txfldGUID>
                      <c15:f>Daten_Diagramme!$D$28</c15:f>
                      <c15:dlblFieldTableCache>
                        <c:ptCount val="1"/>
                        <c:pt idx="0">
                          <c:v>-2.5</c:v>
                        </c:pt>
                      </c15:dlblFieldTableCache>
                    </c15:dlblFTEntry>
                  </c15:dlblFieldTable>
                  <c15:showDataLabelsRange val="0"/>
                </c:ext>
                <c:ext xmlns:c16="http://schemas.microsoft.com/office/drawing/2014/chart" uri="{C3380CC4-5D6E-409C-BE32-E72D297353CC}">
                  <c16:uniqueId val="{0000000E-5F43-42CA-83E2-73970007D2F9}"/>
                </c:ext>
              </c:extLst>
            </c:dLbl>
            <c:dLbl>
              <c:idx val="15"/>
              <c:tx>
                <c:strRef>
                  <c:f>Daten_Diagramme!$D$29</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{B746F418-81F4-4726-A4CC-C168F19E2101}</c15:txfldGUID>
                      <c15:f>Daten_Diagramme!$D$29</c15:f>
                      <c15:dlblFieldTableCache>
                        <c:ptCount val="1"/>
                        <c:pt idx="0">
                          <c:v>-0.2</c:v>
                        </c:pt>
                      </c15:dlblFieldTableCache>
                    </c15:dlblFTEntry>
                  </c15:dlblFieldTable>
                  <c15:showDataLabelsRange val="0"/>
                </c:ext>
                <c:ext xmlns:c16="http://schemas.microsoft.com/office/drawing/2014/chart" uri="{C3380CC4-5D6E-409C-BE32-E72D297353CC}">
                  <c16:uniqueId val="{0000000F-5F43-42CA-83E2-73970007D2F9}"/>
                </c:ext>
              </c:extLst>
            </c:dLbl>
            <c:dLbl>
              <c:idx val="16"/>
              <c:tx>
                <c:strRef>
                  <c:f>Daten_Diagramme!$D$30</c:f>
                  <c:strCache>
                    <c:ptCount val="1"/>
                    <c:pt idx="0">
                      <c:v>-8.7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{C97A813A-6548-47DD-8121-651095EBF68A}</c15:txfldGUID>
                      <c15:f>Daten_Diagramme!$D$30</c15:f>
                      <c15:dlblFieldTableCache>
                        <c:ptCount val="1"/>
                        <c:pt idx="0">
                          <c:v>-8.7</c:v>
                        </c:pt>
                      </c15:dlblFieldTableCache>
                    </c15:dlblFTEntry>
                  </c15:dlblFieldTable>
                  <c15:showDataLabelsRange val="0"/>
                </c:ext>
                <c:ext xmlns:c16="http://schemas.microsoft.com/office/drawing/2014/chart" uri="{C3380CC4-5D6E-409C-BE32-E72D297353CC}">
                  <c16:uniqueId val="{00000010-5F43-42CA-83E2-73970007D2F9}"/>
                </c:ext>
              </c:extLst>
            </c:dLbl>
            <c:dLbl>
              <c:idx val="17"/>
              <c:tx>
                <c:strRef>
                  <c:f>Daten_Diagramme!$D$31</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{C0B21267-4849-4664-AD00-07C3A838E647}</c15:txfldGUID>
                      <c15:f>Daten_Diagramme!$D$31</c15:f>
                      <c15:dlblFieldTableCache>
                        <c:ptCount val="1"/>
                        <c:pt idx="0">
                          <c:v>1.4</c:v>
                        </c:pt>
                      </c15:dlblFieldTableCache>
                    </c15:dlblFTEntry>
                  </c15:dlblFieldTable>
                  <c15:showDataLabelsRange val="0"/>
                </c:ext>
                <c:ext xmlns:c16="http://schemas.microsoft.com/office/drawing/2014/chart" uri="{C3380CC4-5D6E-409C-BE32-E72D297353CC}">
                  <c16:uniqueId val="{00000011-5F43-42CA-83E2-73970007D2F9}"/>
                </c:ext>
              </c:extLst>
            </c:dLbl>
            <c:dLbl>
              <c:idx val="18"/>
              <c:tx>
                <c:strRef>
                  <c:f>Daten_Diagramme!$D$32</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{419BA2CC-E638-4DFB-963B-C9FBF1B177A8}</c15:txfldGUID>
                      <c15:f>Daten_Diagramme!$D$32</c15:f>
                      <c15:dlblFieldTableCache>
                        <c:ptCount val="1"/>
                        <c:pt idx="0">
                          <c:v>0.3</c:v>
                        </c:pt>
                      </c15:dlblFieldTableCache>
                    </c15:dlblFTEntry>
                  </c15:dlblFieldTable>
                  <c15:showDataLabelsRange val="0"/>
                </c:ext>
                <c:ext xmlns:c16="http://schemas.microsoft.com/office/drawing/2014/chart" uri="{C3380CC4-5D6E-409C-BE32-E72D297353CC}">
                  <c16:uniqueId val="{00000012-5F43-42CA-83E2-73970007D2F9}"/>
                </c:ext>
              </c:extLst>
            </c:dLbl>
            <c:dLbl>
              <c:idx val="19"/>
              <c:tx>
                <c:strRef>
                  <c:f>Daten_Diagramme!$D$33</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{1ABC3C22-5C42-4E21-96F8-9152475544DE}</c15:txfldGUID>
                      <c15:f>Daten_Diagramme!$D$33</c15:f>
                      <c15:dlblFieldTableCache>
                        <c:ptCount val="1"/>
                        <c:pt idx="0">
                          <c:v>2.4</c:v>
                        </c:pt>
                      </c15:dlblFieldTableCache>
                    </c15:dlblFTEntry>
                  </c15:dlblFieldTable>
                  <c15:showDataLabelsRange val="0"/>
                </c:ext>
                <c:ext xmlns:c16="http://schemas.microsoft.com/office/drawing/2014/chart" uri="{C3380CC4-5D6E-409C-BE32-E72D297353CC}">
                  <c16:uniqueId val="{00000013-5F43-42CA-83E2-73970007D2F9}"/>
                </c:ext>
              </c:extLst>
            </c:dLbl>
            <c:dLbl>
              <c:idx val="20"/>
              <c:tx>
                <c:strRef>
                  <c:f>Daten_Diagramme!$D$34</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{15C335BE-25EA-4B44-A9FE-7DA6B577060F}</c15:txfldGUID>
                      <c15:f>Daten_Diagramme!$D$34</c15:f>
                      <c15:dlblFieldTableCache>
                        <c:ptCount val="1"/>
                        <c:pt idx="0">
                          <c:v>3.0</c:v>
                        </c:pt>
                      </c15:dlblFieldTableCache>
                    </c15:dlblFTEntry>
                  </c15:dlblFieldTable>
                  <c15:showDataLabelsRange val="0"/>
                </c:ext>
                <c:ext xmlns:c16="http://schemas.microsoft.com/office/drawing/2014/chart" uri="{C3380CC4-5D6E-409C-BE32-E72D297353CC}">
                  <c16:uniqueId val="{00000014-5F43-42CA-83E2-73970007D2F9}"/>
                </c:ext>
              </c:extLst>
            </c:dLbl>
            <c:dLbl>
              <c:idx val="21"/>
              <c:tx>
                <c:strRef>
                  <c:f>Daten_Diagramme!$D$35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{B23F82A1-AC9B-43C8-9BA1-A3068929C1C8}</c15:txfldGUID>
                      <c15:f>Daten_Diagramme!$D$35</c15:f>
                      <c15:dlblFieldTableCache>
                        <c:ptCount val="1"/>
                        <c:pt idx="0">
                          <c:v>0.9</c:v>
                        </c:pt>
                      </c15:dlblFieldTableCache>
                    </c15:dlblFTEntry>
                  </c15:dlblFieldTable>
                  <c15:showDataLabelsRange val="0"/>
                </c:ext>
                <c:ext xmlns:c16="http://schemas.microsoft.com/office/drawing/2014/chart" uri="{C3380CC4-5D6E-409C-BE32-E72D297353CC}">
                  <c16:uniqueId val="{00000015-5F43-42CA-83E2-73970007D2F9}"/>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{3DCBF25C-6D13-4B91-86BA-67D9CAE73FFF}</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5F43-42CA-83E2-73970007D2F9}"/>
                </c:ext>
              </c:extLst>
            </c:dLbl>
            <c:dLbl>
              <c:idx val="23"/>
              <c:tx>
                <c:strRef>
                  <c:f>Daten_Diagramme!$D$37</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{4E4360BB-F5BA-4C69-90E6-B631E1275DBE}</c15:txfldGUID>
                      <c15:f>Daten_Diagramme!$D$37</c15:f>
                      <c15:dlblFieldTableCache>
                        <c:ptCount val="1"/>
                        <c:pt idx="0">
                          <c:v>0.8</c:v>
                        </c:pt>
                      </c15:dlblFieldTableCache>
                    </c15:dlblFTEntry>
                  </c15:dlblFieldTable>
                  <c15:showDataLabelsRange val="0"/>
                </c:ext>
                <c:ext xmlns:c16="http://schemas.microsoft.com/office/drawing/2014/chart" uri="{C3380CC4-5D6E-409C-BE32-E72D297353CC}">
                  <c16:uniqueId val="{00000017-5F43-42CA-83E2-73970007D2F9}"/>
                </c:ext>
              </c:extLst>
            </c:dLbl>
            <c:dLbl>
              <c:idx val="24"/>
              <c:layout>
                <c:manualLayout>
                  <c:x val="7.220689770466587E-3"/>
                  <c:y val="8.5597212274598176E-4"/>
                </c:manualLayout>
              </c:layout>
              <c:tx>
                <c:strRef>
                  <c:f>Daten_Diagramme!$D$38</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{03855148-91AA-48CA-88D4-CB034FBCAAD2}</c15:txfldGUID>
                      <c15:f>Daten_Diagramme!$D$38</c15:f>
                      <c15:dlblFieldTableCache>
                        <c:ptCount val="1"/>
                        <c:pt idx="0">
                          <c:v>-1.4</c:v>
                        </c:pt>
                      </c15:dlblFieldTableCache>
                    </c15:dlblFTEntry>
                  </c15:dlblFieldTable>
                  <c15:showDataLabelsRange val="0"/>
                </c:ext>
                <c:ext xmlns:c16="http://schemas.microsoft.com/office/drawing/2014/chart" uri="{C3380CC4-5D6E-409C-BE32-E72D297353CC}">
                  <c16:uniqueId val="{00000018-5F43-42CA-83E2-73970007D2F9}"/>
                </c:ext>
              </c:extLst>
            </c:dLbl>
            <c:dLbl>
              <c:idx val="25"/>
              <c:tx>
                <c:strRef>
                  <c:f>Daten_Diagramme!$D$39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{67684C34-CB24-402B-9320-FD3CD7EE3BF1}</c15:txfldGUID>
                      <c15:f>Daten_Diagramme!$D$39</c15:f>
                      <c15:dlblFieldTableCache>
                        <c:ptCount val="1"/>
                        <c:pt idx="0">
                          <c:v>0.5</c:v>
                        </c:pt>
                      </c15:dlblFieldTableCache>
                    </c15:dlblFTEntry>
                  </c15:dlblFieldTable>
                  <c15:showDataLabelsRange val="0"/>
                </c:ext>
                <c:ext xmlns:c16="http://schemas.microsoft.com/office/drawing/2014/chart" uri="{C3380CC4-5D6E-409C-BE32-E72D297353CC}">
                  <c16:uniqueId val="{00000019-5F43-42CA-83E2-73970007D2F9}"/>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{BDA8C22F-C1AA-4B0F-A565-A678658A1B25}</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5F43-42CA-83E2-73970007D2F9}"/>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{D0D47005-DE22-403B-82D8-055A1D96A533}</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5F43-42CA-83E2-73970007D2F9}"/>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{D9FE6005-3E7B-4096-9310-0E4F5E912F65}</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5F43-42CA-83E2-73970007D2F9}"/>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{3D5E12B1-4E4C-4B73-BCE6-0E3515EC6DC6}</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5F43-42CA-83E2-73970007D2F9}"/>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{C362BD45-0DA2-4DAE-B048-C5AB604CEC5D}</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5F43-42CA-83E2-73970007D2F9}"/>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{5F24CA18-DED4-493A-AFBF-ADD54222F893}</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5F43-42CA-83E2-73970007D2F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0.1</c:v>
                </c:pt>
                <c:pt idx="1">
                  <c:v>0.8</c:v>
                </c:pt>
                <c:pt idx="2">
                  <c:v>1.7</c:v>
                </c:pt>
                <c:pt idx="3">
                  <c:v>-2.2000000000000002</c:v>
                </c:pt>
                <c:pt idx="4">
                  <c:v>-0.3</c:v>
                </c:pt>
                <c:pt idx="5">
                  <c:v>-2.2999999999999998</c:v>
                </c:pt>
                <c:pt idx="6">
                  <c:v>-3.5</c:v>
                </c:pt>
                <c:pt idx="7">
                  <c:v>0</c:v>
                </c:pt>
                <c:pt idx="8">
                  <c:v>-0.7</c:v>
                </c:pt>
                <c:pt idx="9">
                  <c:v>0.7</c:v>
                </c:pt>
                <c:pt idx="10">
                  <c:v>0.4</c:v>
                </c:pt>
                <c:pt idx="11">
                  <c:v>-0.5</c:v>
                </c:pt>
                <c:pt idx="12">
                  <c:v>1.3</c:v>
                </c:pt>
                <c:pt idx="13">
                  <c:v>0.1</c:v>
                </c:pt>
                <c:pt idx="14">
                  <c:v>-2.5</c:v>
                </c:pt>
                <c:pt idx="15">
                  <c:v>-0.2</c:v>
                </c:pt>
                <c:pt idx="16">
                  <c:v>-8.6999999999999993</c:v>
                </c:pt>
                <c:pt idx="17">
                  <c:v>1.4</c:v>
                </c:pt>
                <c:pt idx="18">
                  <c:v>0.3</c:v>
                </c:pt>
                <c:pt idx="19">
                  <c:v>2.4</c:v>
                </c:pt>
                <c:pt idx="20">
                  <c:v>3</c:v>
                </c:pt>
                <c:pt idx="21">
                  <c:v>0.9</c:v>
                </c:pt>
                <c:pt idx="23">
                  <c:v>0.8</c:v>
                </c:pt>
                <c:pt idx="24">
                  <c:v>-1.4</c:v>
                </c:pt>
                <c:pt idx="25">
                  <c:v>0.5</c:v>
                </c:pt>
              </c:numCache>
            </c:numRef>
          </c:val>
          <c:extLst>
            <c:ext xmlns:c16="http://schemas.microsoft.com/office/drawing/2014/chart" uri="{C3380CC4-5D6E-409C-BE32-E72D297353CC}">
              <c16:uniqueId val="{00000020-5F43-42CA-83E2-73970007D2F9}"/>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{5294971A-40EA-4A84-AAA5-D756B6B6392D}</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5F43-42CA-83E2-73970007D2F9}"/>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{D9AC9916-4099-4749-B3FD-89C37392D713}</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5F43-42CA-83E2-73970007D2F9}"/>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{687738EF-E77A-44B8-87C6-5CD93F849620}</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5F43-42CA-83E2-73970007D2F9}"/>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{3E18E1F2-D3A8-4316-8EBA-D18A954346B4}</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5F43-42CA-83E2-73970007D2F9}"/>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{6402821D-51A0-48CC-B274-C1BD01FC044D}</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5F43-42CA-83E2-73970007D2F9}"/>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{CE944D96-43C1-4034-BF0A-95631D6E3CB5}</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5F43-42CA-83E2-73970007D2F9}"/>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{E0182207-0625-43A3-9B79-9E12B21C816E}</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5F43-42CA-83E2-73970007D2F9}"/>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{A196206F-F117-49E3-84E0-E29762E3E27D}</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5F43-42CA-83E2-73970007D2F9}"/>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{C0BCB266-B97A-45E7-9358-FF02AE0FCFA0}</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5F43-42CA-83E2-73970007D2F9}"/>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{2A5113AF-73C9-4427-9DC7-D41E2EEAF155}</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5F43-42CA-83E2-73970007D2F9}"/>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{ABF4DCA7-7D4F-4E5E-B3A5-6CCA8310AEEA}</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5F43-42CA-83E2-73970007D2F9}"/>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{D5652C95-F34C-473E-8C74-18D1EED42857}</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5F43-42CA-83E2-73970007D2F9}"/>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{6664D8FF-703C-4F95-93FF-6E36E5117FD9}</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5F43-42CA-83E2-73970007D2F9}"/>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{4006F94C-C8EA-4B5F-9125-26C856292D59}</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5F43-42CA-83E2-73970007D2F9}"/>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{5FF298AF-A2AB-4BED-A195-24696FBF41E1}</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5F43-42CA-83E2-73970007D2F9}"/>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{4804526B-DC57-4C6B-ABEB-CE17C7D98B31}</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5F43-42CA-83E2-73970007D2F9}"/>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{C2B7B567-0E60-4F5A-A936-C188E6980CE4}</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5F43-42CA-83E2-73970007D2F9}"/>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{EED34101-7458-4232-99CB-6490C4994A51}</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5F43-42CA-83E2-73970007D2F9}"/>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{EEF3BB98-C51B-4473-B396-1275B5975078}</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5F43-42CA-83E2-73970007D2F9}"/>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{3A39AA10-8996-4441-B01D-B3DD2A0CDFC9}</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5F43-42CA-83E2-73970007D2F9}"/>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{1CA63647-25E5-4E08-AB22-992A04EB36D6}</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5F43-42CA-83E2-73970007D2F9}"/>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{A6066EAA-C7BC-42E4-AE9E-72E84225D811}</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5F43-42CA-83E2-73970007D2F9}"/>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{AD29476C-39CB-4982-AFCB-6AC8F400186C}</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5F43-42CA-83E2-73970007D2F9}"/>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{6CBDA1DC-86A4-4200-8EB2-387C51E16E29}</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5F43-42CA-83E2-73970007D2F9}"/>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{08AF042D-18C5-4313-A760-110830AB7253}</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5F43-42CA-83E2-73970007D2F9}"/>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{AD82C0CF-46A8-4D20-BDF0-9F2E71033ACF}</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5F43-42CA-83E2-73970007D2F9}"/>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{5FBE68FB-590A-4492-99B6-80EEACCF1CB5}</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5F43-42CA-83E2-73970007D2F9}"/>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{1D290FF4-2E34-40A8-9EDC-52D6B291B04C}</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5F43-42CA-83E2-73970007D2F9}"/>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{3FBF19FE-450A-4ED5-AF99-54FE55C74303}</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5F43-42CA-83E2-73970007D2F9}"/>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{D2FF1F96-144E-4816-BAE2-EB1D1C6DE78A}</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5F43-42CA-83E2-73970007D2F9}"/>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{A61E7646-235E-419F-845D-3A9052441C61}</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5F43-42CA-83E2-73970007D2F9}"/>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{F5681598-D9A2-4F8B-BD88-43BDB2C1E4A8}</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5F43-42CA-83E2-73970007D2F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5F43-42CA-83E2-73970007D2F9}"/>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5F43-42CA-83E2-73970007D2F9}"/>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{A2A2310C-3A25-4838-9FF4-5CADD7CEBC3E}</c15:txfldGUID>
                      <c15:f>Daten_Diagramme!$E$14</c15:f>
                      <c15:dlblFieldTableCache>
                        <c:ptCount val="1"/>
                        <c:pt idx="0">
                          <c:v>-0.9</c:v>
                        </c:pt>
                      </c15:dlblFieldTableCache>
                    </c15:dlblFTEntry>
                  </c15:dlblFieldTable>
                  <c15:showDataLabelsRange val="0"/>
                </c:ext>
                <c:ext xmlns:c16="http://schemas.microsoft.com/office/drawing/2014/chart" uri="{C3380CC4-5D6E-409C-BE32-E72D297353CC}">
                  <c16:uniqueId val="{00000000-28A3-487F-A1B0-C92631FA185C}"/>
                </c:ext>
              </c:extLst>
            </c:dLbl>
            <c:dLbl>
              <c:idx val="1"/>
              <c:tx>
                <c:strRef>
                  <c:f>Daten_Diagramme!$E$15</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{A58CDF01-4255-4908-849D-8DA1EFDF1B65}</c15:txfldGUID>
                      <c15:f>Daten_Diagramme!$E$15</c15:f>
                      <c15:dlblFieldTableCache>
                        <c:ptCount val="1"/>
                        <c:pt idx="0">
                          <c:v>2.6</c:v>
                        </c:pt>
                      </c15:dlblFieldTableCache>
                    </c15:dlblFTEntry>
                  </c15:dlblFieldTable>
                  <c15:showDataLabelsRange val="0"/>
                </c:ext>
                <c:ext xmlns:c16="http://schemas.microsoft.com/office/drawing/2014/chart" uri="{C3380CC4-5D6E-409C-BE32-E72D297353CC}">
                  <c16:uniqueId val="{00000001-28A3-487F-A1B0-C92631FA185C}"/>
                </c:ext>
              </c:extLst>
            </c:dLbl>
            <c:dLbl>
              <c:idx val="2"/>
              <c:tx>
                <c:strRef>
                  <c:f>Daten_Diagramme!$E$16</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{B3A95C5D-A47B-4054-B735-EFF022E2FAC5}</c15:txfldGUID>
                      <c15:f>Daten_Diagramme!$E$16</c15:f>
                      <c15:dlblFieldTableCache>
                        <c:ptCount val="1"/>
                        <c:pt idx="0">
                          <c:v>0.4</c:v>
                        </c:pt>
                      </c15:dlblFieldTableCache>
                    </c15:dlblFTEntry>
                  </c15:dlblFieldTable>
                  <c15:showDataLabelsRange val="0"/>
                </c:ext>
                <c:ext xmlns:c16="http://schemas.microsoft.com/office/drawing/2014/chart" uri="{C3380CC4-5D6E-409C-BE32-E72D297353CC}">
                  <c16:uniqueId val="{00000002-28A3-487F-A1B0-C92631FA185C}"/>
                </c:ext>
              </c:extLst>
            </c:dLbl>
            <c:dLbl>
              <c:idx val="3"/>
              <c:tx>
                <c:strRef>
                  <c:f>Daten_Diagramme!$E$17</c:f>
                  <c:strCache>
                    <c:ptCount val="1"/>
                    <c:pt idx="0">
                      <c:v>-3.9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{98C1D173-EC3D-4C26-93AD-7C5724DD7FF0}</c15:txfldGUID>
                      <c15:f>Daten_Diagramme!$E$17</c15:f>
                      <c15:dlblFieldTableCache>
                        <c:ptCount val="1"/>
                        <c:pt idx="0">
                          <c:v>-3.9</c:v>
                        </c:pt>
                      </c15:dlblFieldTableCache>
                    </c15:dlblFTEntry>
                  </c15:dlblFieldTable>
                  <c15:showDataLabelsRange val="0"/>
                </c:ext>
                <c:ext xmlns:c16="http://schemas.microsoft.com/office/drawing/2014/chart" uri="{C3380CC4-5D6E-409C-BE32-E72D297353CC}">
                  <c16:uniqueId val="{00000003-28A3-487F-A1B0-C92631FA185C}"/>
                </c:ext>
              </c:extLst>
            </c:dLbl>
            <c:dLbl>
              <c:idx val="4"/>
              <c:tx>
                <c:strRef>
                  <c:f>Daten_Diagramme!$E$18</c:f>
                  <c:strCache>
                    <c:ptCount val="1"/>
                    <c:pt idx="0">
                      <c:v>-3.4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{10BA19F8-0897-4662-8D8D-92580A27DC5A}</c15:txfldGUID>
                      <c15:f>Daten_Diagramme!$E$18</c15:f>
                      <c15:dlblFieldTableCache>
                        <c:ptCount val="1"/>
                        <c:pt idx="0">
                          <c:v>-3.4</c:v>
                        </c:pt>
                      </c15:dlblFieldTableCache>
                    </c15:dlblFTEntry>
                  </c15:dlblFieldTable>
                  <c15:showDataLabelsRange val="0"/>
                </c:ext>
                <c:ext xmlns:c16="http://schemas.microsoft.com/office/drawing/2014/chart" uri="{C3380CC4-5D6E-409C-BE32-E72D297353CC}">
                  <c16:uniqueId val="{00000004-28A3-487F-A1B0-C92631FA185C}"/>
                </c:ext>
              </c:extLst>
            </c:dLbl>
            <c:dLbl>
              <c:idx val="5"/>
              <c:tx>
                <c:strRef>
                  <c:f>Daten_Diagramme!$E$19</c:f>
                  <c:strCache>
                    <c:ptCount val="1"/>
                    <c:pt idx="0">
                      <c:v>-4.4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{8504A0C1-FB89-47E7-B7E9-EF8BD8FB5612}</c15:txfldGUID>
                      <c15:f>Daten_Diagramme!$E$19</c15:f>
                      <c15:dlblFieldTableCache>
                        <c:ptCount val="1"/>
                        <c:pt idx="0">
                          <c:v>-4.4</c:v>
                        </c:pt>
                      </c15:dlblFieldTableCache>
                    </c15:dlblFTEntry>
                  </c15:dlblFieldTable>
                  <c15:showDataLabelsRange val="0"/>
                </c:ext>
                <c:ext xmlns:c16="http://schemas.microsoft.com/office/drawing/2014/chart" uri="{C3380CC4-5D6E-409C-BE32-E72D297353CC}">
                  <c16:uniqueId val="{00000005-28A3-487F-A1B0-C92631FA185C}"/>
                </c:ext>
              </c:extLst>
            </c:dLbl>
            <c:dLbl>
              <c:idx val="6"/>
              <c:tx>
                <c:strRef>
                  <c:f>Daten_Diagramme!$E$20</c:f>
                  <c:strCache>
                    <c:ptCount val="1"/>
                    <c:pt idx="0">
                      <c:v>-3.5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{3EADA1BB-865A-4282-AC9C-31230A077635}</c15:txfldGUID>
                      <c15:f>Daten_Diagramme!$E$20</c15:f>
                      <c15:dlblFieldTableCache>
                        <c:ptCount val="1"/>
                        <c:pt idx="0">
                          <c:v>-3.5</c:v>
                        </c:pt>
                      </c15:dlblFieldTableCache>
                    </c15:dlblFTEntry>
                  </c15:dlblFieldTable>
                  <c15:showDataLabelsRange val="0"/>
                </c:ext>
                <c:ext xmlns:c16="http://schemas.microsoft.com/office/drawing/2014/chart" uri="{C3380CC4-5D6E-409C-BE32-E72D297353CC}">
                  <c16:uniqueId val="{00000006-28A3-487F-A1B0-C92631FA185C}"/>
                </c:ext>
              </c:extLst>
            </c:dLbl>
            <c:dLbl>
              <c:idx val="7"/>
              <c:tx>
                <c:strRef>
                  <c:f>Daten_Diagramme!$E$21</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{87BA3F84-6CF6-4F66-B0DC-42D6117D66C2}</c15:txfldGUID>
                      <c15:f>Daten_Diagramme!$E$21</c15:f>
                      <c15:dlblFieldTableCache>
                        <c:ptCount val="1"/>
                        <c:pt idx="0">
                          <c:v>-1.2</c:v>
                        </c:pt>
                      </c15:dlblFieldTableCache>
                    </c15:dlblFTEntry>
                  </c15:dlblFieldTable>
                  <c15:showDataLabelsRange val="0"/>
                </c:ext>
                <c:ext xmlns:c16="http://schemas.microsoft.com/office/drawing/2014/chart" uri="{C3380CC4-5D6E-409C-BE32-E72D297353CC}">
                  <c16:uniqueId val="{00000007-28A3-487F-A1B0-C92631FA185C}"/>
                </c:ext>
              </c:extLst>
            </c:dLbl>
            <c:dLbl>
              <c:idx val="8"/>
              <c:tx>
                <c:strRef>
                  <c:f>Daten_Diagramme!$E$22</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{CBAE9B2E-4051-475F-B744-49CA914DEED8}</c15:txfldGUID>
                      <c15:f>Daten_Diagramme!$E$22</c15:f>
                      <c15:dlblFieldTableCache>
                        <c:ptCount val="1"/>
                        <c:pt idx="0">
                          <c:v>-3.2</c:v>
                        </c:pt>
                      </c15:dlblFieldTableCache>
                    </c15:dlblFTEntry>
                  </c15:dlblFieldTable>
                  <c15:showDataLabelsRange val="0"/>
                </c:ext>
                <c:ext xmlns:c16="http://schemas.microsoft.com/office/drawing/2014/chart" uri="{C3380CC4-5D6E-409C-BE32-E72D297353CC}">
                  <c16:uniqueId val="{00000008-28A3-487F-A1B0-C92631FA185C}"/>
                </c:ext>
              </c:extLst>
            </c:dLbl>
            <c:dLbl>
              <c:idx val="9"/>
              <c:tx>
                <c:strRef>
                  <c:f>Daten_Diagramme!$E$23</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{506DE6B5-4DE1-413B-BD66-8756C921008C}</c15:txfldGUID>
                      <c15:f>Daten_Diagramme!$E$23</c15:f>
                      <c15:dlblFieldTableCache>
                        <c:ptCount val="1"/>
                        <c:pt idx="0">
                          <c:v>0.3</c:v>
                        </c:pt>
                      </c15:dlblFieldTableCache>
                    </c15:dlblFTEntry>
                  </c15:dlblFieldTable>
                  <c15:showDataLabelsRange val="0"/>
                </c:ext>
                <c:ext xmlns:c16="http://schemas.microsoft.com/office/drawing/2014/chart" uri="{C3380CC4-5D6E-409C-BE32-E72D297353CC}">
                  <c16:uniqueId val="{00000009-28A3-487F-A1B0-C92631FA185C}"/>
                </c:ext>
              </c:extLst>
            </c:dLbl>
            <c:dLbl>
              <c:idx val="10"/>
              <c:tx>
                <c:strRef>
                  <c:f>Daten_Diagramme!$E$24</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{FCD000D9-ED45-4489-A6A2-96A366E1B6B9}</c15:txfldGUID>
                      <c15:f>Daten_Diagramme!$E$24</c15:f>
                      <c15:dlblFieldTableCache>
                        <c:ptCount val="1"/>
                        <c:pt idx="0">
                          <c:v>-0.2</c:v>
                        </c:pt>
                      </c15:dlblFieldTableCache>
                    </c15:dlblFTEntry>
                  </c15:dlblFieldTable>
                  <c15:showDataLabelsRange val="0"/>
                </c:ext>
                <c:ext xmlns:c16="http://schemas.microsoft.com/office/drawing/2014/chart" uri="{C3380CC4-5D6E-409C-BE32-E72D297353CC}">
                  <c16:uniqueId val="{0000000A-28A3-487F-A1B0-C92631FA185C}"/>
                </c:ext>
              </c:extLst>
            </c:dLbl>
            <c:dLbl>
              <c:idx val="11"/>
              <c:tx>
                <c:strRef>
                  <c:f>Daten_Diagramme!$E$25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{645485E7-031B-4F08-8404-F77CAE0758B3}</c15:txfldGUID>
                      <c15:f>Daten_Diagramme!$E$25</c15:f>
                      <c15:dlblFieldTableCache>
                        <c:ptCount val="1"/>
                        <c:pt idx="0">
                          <c:v>-0.9</c:v>
                        </c:pt>
                      </c15:dlblFieldTableCache>
                    </c15:dlblFTEntry>
                  </c15:dlblFieldTable>
                  <c15:showDataLabelsRange val="0"/>
                </c:ext>
                <c:ext xmlns:c16="http://schemas.microsoft.com/office/drawing/2014/chart" uri="{C3380CC4-5D6E-409C-BE32-E72D297353CC}">
                  <c16:uniqueId val="{0000000B-28A3-487F-A1B0-C92631FA185C}"/>
                </c:ext>
              </c:extLst>
            </c:dLbl>
            <c:dLbl>
              <c:idx val="12"/>
              <c:tx>
                <c:strRef>
                  <c:f>Daten_Diagramme!$E$26</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{F7B1A9C3-2ED9-4080-A59D-536F2D3EEE64}</c15:txfldGUID>
                      <c15:f>Daten_Diagramme!$E$26</c15:f>
                      <c15:dlblFieldTableCache>
                        <c:ptCount val="1"/>
                        <c:pt idx="0">
                          <c:v>0.9</c:v>
                        </c:pt>
                      </c15:dlblFieldTableCache>
                    </c15:dlblFTEntry>
                  </c15:dlblFieldTable>
                  <c15:showDataLabelsRange val="0"/>
                </c:ext>
                <c:ext xmlns:c16="http://schemas.microsoft.com/office/drawing/2014/chart" uri="{C3380CC4-5D6E-409C-BE32-E72D297353CC}">
                  <c16:uniqueId val="{0000000C-28A3-487F-A1B0-C92631FA185C}"/>
                </c:ext>
              </c:extLst>
            </c:dLbl>
            <c:dLbl>
              <c:idx val="13"/>
              <c:tx>
                <c:strRef>
                  <c:f>Daten_Diagramme!$E$27</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{B1452E26-81B5-4F51-AE19-2C48D314E2C3}</c15:txfldGUID>
                      <c15:f>Daten_Diagramme!$E$27</c15:f>
                      <c15:dlblFieldTableCache>
                        <c:ptCount val="1"/>
                        <c:pt idx="0">
                          <c:v>-1.5</c:v>
                        </c:pt>
                      </c15:dlblFieldTableCache>
                    </c15:dlblFTEntry>
                  </c15:dlblFieldTable>
                  <c15:showDataLabelsRange val="0"/>
                </c:ext>
                <c:ext xmlns:c16="http://schemas.microsoft.com/office/drawing/2014/chart" uri="{C3380CC4-5D6E-409C-BE32-E72D297353CC}">
                  <c16:uniqueId val="{0000000D-28A3-487F-A1B0-C92631FA185C}"/>
                </c:ext>
              </c:extLst>
            </c:dLbl>
            <c:dLbl>
              <c:idx val="14"/>
              <c:tx>
                <c:strRef>
                  <c:f>Daten_Diagramme!$E$28</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{B227FE75-0C2C-4B21-A270-C737742CF754}</c15:txfldGUID>
                      <c15:f>Daten_Diagramme!$E$28</c15:f>
                      <c15:dlblFieldTableCache>
                        <c:ptCount val="1"/>
                        <c:pt idx="0">
                          <c:v>-0.5</c:v>
                        </c:pt>
                      </c15:dlblFieldTableCache>
                    </c15:dlblFTEntry>
                  </c15:dlblFieldTable>
                  <c15:showDataLabelsRange val="0"/>
                </c:ext>
                <c:ext xmlns:c16="http://schemas.microsoft.com/office/drawing/2014/chart" uri="{C3380CC4-5D6E-409C-BE32-E72D297353CC}">
                  <c16:uniqueId val="{0000000E-28A3-487F-A1B0-C92631FA185C}"/>
                </c:ext>
              </c:extLst>
            </c:dLbl>
            <c:dLbl>
              <c:idx val="15"/>
              <c:tx>
                <c:strRef>
                  <c:f>Daten_Diagramme!$E$29</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{8684F53A-ED79-4A36-A223-3BC7E5C94CFE}</c15:txfldGUID>
                      <c15:f>Daten_Diagramme!$E$29</c15:f>
                      <c15:dlblFieldTableCache>
                        <c:ptCount val="1"/>
                        <c:pt idx="0">
                          <c:v>-0.3</c:v>
                        </c:pt>
                      </c15:dlblFieldTableCache>
                    </c15:dlblFTEntry>
                  </c15:dlblFieldTable>
                  <c15:showDataLabelsRange val="0"/>
                </c:ext>
                <c:ext xmlns:c16="http://schemas.microsoft.com/office/drawing/2014/chart" uri="{C3380CC4-5D6E-409C-BE32-E72D297353CC}">
                  <c16:uniqueId val="{0000000F-28A3-487F-A1B0-C92631FA185C}"/>
                </c:ext>
              </c:extLst>
            </c:dLbl>
            <c:dLbl>
              <c:idx val="16"/>
              <c:tx>
                <c:strRef>
                  <c:f>Daten_Diagramme!$E$30</c:f>
                  <c:strCache>
                    <c:ptCount val="1"/>
                    <c:pt idx="0">
                      <c:v>-4.5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{8D1B95FB-7DED-468D-9B60-2F9DE04A05CD}</c15:txfldGUID>
                      <c15:f>Daten_Diagramme!$E$30</c15:f>
                      <c15:dlblFieldTableCache>
                        <c:ptCount val="1"/>
                        <c:pt idx="0">
                          <c:v>-4.5</c:v>
                        </c:pt>
                      </c15:dlblFieldTableCache>
                    </c15:dlblFTEntry>
                  </c15:dlblFieldTable>
                  <c15:showDataLabelsRange val="0"/>
                </c:ext>
                <c:ext xmlns:c16="http://schemas.microsoft.com/office/drawing/2014/chart" uri="{C3380CC4-5D6E-409C-BE32-E72D297353CC}">
                  <c16:uniqueId val="{00000010-28A3-487F-A1B0-C92631FA185C}"/>
                </c:ext>
              </c:extLst>
            </c:dLbl>
            <c:dLbl>
              <c:idx val="17"/>
              <c:tx>
                <c:strRef>
                  <c:f>Daten_Diagramme!$E$31</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{2045052B-51B9-445F-B335-DE1795D5CC90}</c15:txfldGUID>
                      <c15:f>Daten_Diagramme!$E$31</c15:f>
                      <c15:dlblFieldTableCache>
                        <c:ptCount val="1"/>
                        <c:pt idx="0">
                          <c:v>-2.3</c:v>
                        </c:pt>
                      </c15:dlblFieldTableCache>
                    </c15:dlblFTEntry>
                  </c15:dlblFieldTable>
                  <c15:showDataLabelsRange val="0"/>
                </c:ext>
                <c:ext xmlns:c16="http://schemas.microsoft.com/office/drawing/2014/chart" uri="{C3380CC4-5D6E-409C-BE32-E72D297353CC}">
                  <c16:uniqueId val="{00000011-28A3-487F-A1B0-C92631FA185C}"/>
                </c:ext>
              </c:extLst>
            </c:dLbl>
            <c:dLbl>
              <c:idx val="18"/>
              <c:tx>
                <c:strRef>
                  <c:f>Daten_Diagramme!$E$32</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{5D3280CD-7376-4A0C-8DE9-9B12A2F75C4D}</c15:txfldGUID>
                      <c15:f>Daten_Diagramme!$E$32</c15:f>
                      <c15:dlblFieldTableCache>
                        <c:ptCount val="1"/>
                        <c:pt idx="0">
                          <c:v>-1.6</c:v>
                        </c:pt>
                      </c15:dlblFieldTableCache>
                    </c15:dlblFTEntry>
                  </c15:dlblFieldTable>
                  <c15:showDataLabelsRange val="0"/>
                </c:ext>
                <c:ext xmlns:c16="http://schemas.microsoft.com/office/drawing/2014/chart" uri="{C3380CC4-5D6E-409C-BE32-E72D297353CC}">
                  <c16:uniqueId val="{00000012-28A3-487F-A1B0-C92631FA185C}"/>
                </c:ext>
              </c:extLst>
            </c:dLbl>
            <c:dLbl>
              <c:idx val="19"/>
              <c:tx>
                <c:strRef>
                  <c:f>Daten_Diagramme!$E$33</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{9035FBF5-D9B8-4510-9ED1-815BD7900FE4}</c15:txfldGUID>
                      <c15:f>Daten_Diagramme!$E$33</c15:f>
                      <c15:dlblFieldTableCache>
                        <c:ptCount val="1"/>
                        <c:pt idx="0">
                          <c:v>1.0</c:v>
                        </c:pt>
                      </c15:dlblFieldTableCache>
                    </c15:dlblFTEntry>
                  </c15:dlblFieldTable>
                  <c15:showDataLabelsRange val="0"/>
                </c:ext>
                <c:ext xmlns:c16="http://schemas.microsoft.com/office/drawing/2014/chart" uri="{C3380CC4-5D6E-409C-BE32-E72D297353CC}">
                  <c16:uniqueId val="{00000013-28A3-487F-A1B0-C92631FA185C}"/>
                </c:ext>
              </c:extLst>
            </c:dLbl>
            <c:dLbl>
              <c:idx val="20"/>
              <c:tx>
                <c:strRef>
                  <c:f>Daten_Diagramme!$E$34</c:f>
                  <c:strCache>
                    <c:ptCount val="1"/>
                    <c:pt idx="0">
                      <c:v>3.3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{07F2A8E9-242F-4E04-994A-32C2EF8E0DB5}</c15:txfldGUID>
                      <c15:f>Daten_Diagramme!$E$34</c15:f>
                      <c15:dlblFieldTableCache>
                        <c:ptCount val="1"/>
                        <c:pt idx="0">
                          <c:v>3.3</c:v>
                        </c:pt>
                      </c15:dlblFieldTableCache>
                    </c15:dlblFTEntry>
                  </c15:dlblFieldTable>
                  <c15:showDataLabelsRange val="0"/>
                </c:ext>
                <c:ext xmlns:c16="http://schemas.microsoft.com/office/drawing/2014/chart" uri="{C3380CC4-5D6E-409C-BE32-E72D297353CC}">
                  <c16:uniqueId val="{00000014-28A3-487F-A1B0-C92631FA185C}"/>
                </c:ext>
              </c:extLst>
            </c:dLbl>
            <c:dLbl>
              <c:idx val="21"/>
              <c:tx>
                <c:strRef>
                  <c:f>Daten_Diagramme!$E$35</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{119EB732-3A7F-4306-AC5F-E49015F5D838}</c15:txfldGUID>
                      <c15:f>Daten_Diagramme!$E$35</c15:f>
                      <c15:dlblFieldTableCache>
                        <c:ptCount val="1"/>
                        <c:pt idx="0">
                          <c:v>-0.5</c:v>
                        </c:pt>
                      </c15:dlblFieldTableCache>
                    </c15:dlblFTEntry>
                  </c15:dlblFieldTable>
                  <c15:showDataLabelsRange val="0"/>
                </c:ext>
                <c:ext xmlns:c16="http://schemas.microsoft.com/office/drawing/2014/chart" uri="{C3380CC4-5D6E-409C-BE32-E72D297353CC}">
                  <c16:uniqueId val="{00000015-28A3-487F-A1B0-C92631FA185C}"/>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{B5C7DA1B-B62D-4F99-98ED-2F3F5040F57D}</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28A3-487F-A1B0-C92631FA185C}"/>
                </c:ext>
              </c:extLst>
            </c:dLbl>
            <c:dLbl>
              <c:idx val="23"/>
              <c:tx>
                <c:strRef>
                  <c:f>Daten_Diagramme!$E$37</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{752D9376-E62D-4C14-A16B-10364FE6BD06}</c15:txfldGUID>
                      <c15:f>Daten_Diagramme!$E$37</c15:f>
                      <c15:dlblFieldTableCache>
                        <c:ptCount val="1"/>
                        <c:pt idx="0">
                          <c:v>2.6</c:v>
                        </c:pt>
                      </c15:dlblFieldTableCache>
                    </c15:dlblFTEntry>
                  </c15:dlblFieldTable>
                  <c15:showDataLabelsRange val="0"/>
                </c:ext>
                <c:ext xmlns:c16="http://schemas.microsoft.com/office/drawing/2014/chart" uri="{C3380CC4-5D6E-409C-BE32-E72D297353CC}">
                  <c16:uniqueId val="{00000017-28A3-487F-A1B0-C92631FA185C}"/>
                </c:ext>
              </c:extLst>
            </c:dLbl>
            <c:dLbl>
              <c:idx val="24"/>
              <c:tx>
                <c:strRef>
                  <c:f>Daten_Diagramme!$E$38</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{64F6B3D2-81D3-483A-A92F-41A3AE4FD625}</c15:txfldGUID>
                      <c15:f>Daten_Diagramme!$E$38</c15:f>
                      <c15:dlblFieldTableCache>
                        <c:ptCount val="1"/>
                        <c:pt idx="0">
                          <c:v>-2.7</c:v>
                        </c:pt>
                      </c15:dlblFieldTableCache>
                    </c15:dlblFTEntry>
                  </c15:dlblFieldTable>
                  <c15:showDataLabelsRange val="0"/>
                </c:ext>
                <c:ext xmlns:c16="http://schemas.microsoft.com/office/drawing/2014/chart" uri="{C3380CC4-5D6E-409C-BE32-E72D297353CC}">
                  <c16:uniqueId val="{00000018-28A3-487F-A1B0-C92631FA185C}"/>
                </c:ext>
              </c:extLst>
            </c:dLbl>
            <c:dLbl>
              <c:idx val="25"/>
              <c:tx>
                <c:strRef>
                  <c:f>Daten_Diagramme!$E$39</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{4C2E5250-D771-4811-BA6E-48119CEF833B}</c15:txfldGUID>
                      <c15:f>Daten_Diagramme!$E$39</c15:f>
                      <c15:dlblFieldTableCache>
                        <c:ptCount val="1"/>
                        <c:pt idx="0">
                          <c:v>-0.8</c:v>
                        </c:pt>
                      </c15:dlblFieldTableCache>
                    </c15:dlblFTEntry>
                  </c15:dlblFieldTable>
                  <c15:showDataLabelsRange val="0"/>
                </c:ext>
                <c:ext xmlns:c16="http://schemas.microsoft.com/office/drawing/2014/chart" uri="{C3380CC4-5D6E-409C-BE32-E72D297353CC}">
                  <c16:uniqueId val="{00000019-28A3-487F-A1B0-C92631FA185C}"/>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{701C74A1-0FFA-45FF-9AE5-487F528A71B6}</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28A3-487F-A1B0-C92631FA185C}"/>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{F8571970-2F18-40F5-8BE0-2692A780E160}</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28A3-487F-A1B0-C92631FA185C}"/>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{D32E2464-BADA-417E-962E-99A1331103F1}</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28A3-487F-A1B0-C92631FA185C}"/>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{599C398D-B682-466D-B7C5-FC094E6800F0}</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28A3-487F-A1B0-C92631FA185C}"/>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{172A00D4-C5ED-4E16-8F62-E87C7F1749CA}</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28A3-487F-A1B0-C92631FA185C}"/>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{4FAFCF63-B817-4A43-9EC5-A3B2750D251D}</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28A3-487F-A1B0-C92631FA185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-0.9</c:v>
                </c:pt>
                <c:pt idx="1">
                  <c:v>2.6</c:v>
                </c:pt>
                <c:pt idx="2">
                  <c:v>0.4</c:v>
                </c:pt>
                <c:pt idx="3">
                  <c:v>-3.9</c:v>
                </c:pt>
                <c:pt idx="4">
                  <c:v>-3.4</c:v>
                </c:pt>
                <c:pt idx="5">
                  <c:v>-4.4000000000000004</c:v>
                </c:pt>
                <c:pt idx="6">
                  <c:v>-3.5</c:v>
                </c:pt>
                <c:pt idx="7">
                  <c:v>-1.2</c:v>
                </c:pt>
                <c:pt idx="8">
                  <c:v>-3.2</c:v>
                </c:pt>
                <c:pt idx="9">
                  <c:v>0.3</c:v>
                </c:pt>
                <c:pt idx="10">
                  <c:v>-0.2</c:v>
                </c:pt>
                <c:pt idx="11">
                  <c:v>-0.9</c:v>
                </c:pt>
                <c:pt idx="12">
                  <c:v>0.9</c:v>
                </c:pt>
                <c:pt idx="13">
                  <c:v>-1.5</c:v>
                </c:pt>
                <c:pt idx="14">
                  <c:v>-0.5</c:v>
                </c:pt>
                <c:pt idx="15">
                  <c:v>-0.3</c:v>
                </c:pt>
                <c:pt idx="16">
                  <c:v>-4.5</c:v>
                </c:pt>
                <c:pt idx="17">
                  <c:v>-2.2999999999999998</c:v>
                </c:pt>
                <c:pt idx="18">
                  <c:v>-1.6</c:v>
                </c:pt>
                <c:pt idx="19">
                  <c:v>1</c:v>
                </c:pt>
                <c:pt idx="20">
                  <c:v>3.3</c:v>
                </c:pt>
                <c:pt idx="21">
                  <c:v>-0.5</c:v>
                </c:pt>
                <c:pt idx="23">
                  <c:v>2.6</c:v>
                </c:pt>
                <c:pt idx="24">
                  <c:v>-2.7</c:v>
                </c:pt>
                <c:pt idx="25">
                  <c:v>-0.8</c:v>
                </c:pt>
              </c:numCache>
            </c:numRef>
          </c:val>
          <c:extLst>
            <c:ext xmlns:c16="http://schemas.microsoft.com/office/drawing/2014/chart" uri="{C3380CC4-5D6E-409C-BE32-E72D297353CC}">
              <c16:uniqueId val="{00000020-28A3-487F-A1B0-C92631FA185C}"/>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{62B5FAEE-41F1-417F-B705-339FF5B0451F}</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28A3-487F-A1B0-C92631FA185C}"/>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{5F073C27-AFC2-4FF2-B840-2A27887F4FB2}</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28A3-487F-A1B0-C92631FA185C}"/>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{5BC8EAB8-639D-421A-8456-6E754982DF53}</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28A3-487F-A1B0-C92631FA185C}"/>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{51E8FB05-0272-4A6E-A918-4B2F96E12CCB}</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28A3-487F-A1B0-C92631FA185C}"/>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{622FC494-135B-4D41-8844-EAC2B407D369}</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28A3-487F-A1B0-C92631FA185C}"/>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{DBDECCC7-D067-4F9E-B9EF-00D329647E1D}</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28A3-487F-A1B0-C92631FA185C}"/>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{67D7F59E-3A8B-4E0B-9899-59D3DCC418B7}</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28A3-487F-A1B0-C92631FA185C}"/>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{0A3E16D7-A9A3-4A9E-B556-9DF5C5487705}</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28A3-487F-A1B0-C92631FA185C}"/>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{80EB6656-0B02-415C-BC04-6AF65BA2E715}</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28A3-487F-A1B0-C92631FA185C}"/>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{807C94E7-8704-4D2D-ADDB-54CCAF455B42}</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28A3-487F-A1B0-C92631FA185C}"/>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{BBECDC78-980E-424D-826E-E60638599096}</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28A3-487F-A1B0-C92631FA185C}"/>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{694A516E-187B-468B-856F-E900B16B86AF}</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28A3-487F-A1B0-C92631FA185C}"/>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{55589AAB-8FAA-47B3-BB0B-A2ECC9941198}</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28A3-487F-A1B0-C92631FA185C}"/>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{5049283E-5FED-4506-8179-6515414F697D}</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28A3-487F-A1B0-C92631FA185C}"/>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{F9321924-248E-4710-8622-902335F2E907}</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28A3-487F-A1B0-C92631FA185C}"/>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{E0A2BADF-35E9-4BC8-A624-A43D9DF37C21}</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28A3-487F-A1B0-C92631FA185C}"/>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{7E6AA95C-2B02-4377-AE49-042DFEAF8F7A}</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28A3-487F-A1B0-C92631FA185C}"/>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{8402E31E-3532-4E61-8491-FD41A17FF9FA}</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28A3-487F-A1B0-C92631FA185C}"/>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{88F62437-A62C-4F05-B388-4B9F15735CCE}</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28A3-487F-A1B0-C92631FA185C}"/>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{AFE5CE78-776D-47AA-86A0-ED33BEBE001D}</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28A3-487F-A1B0-C92631FA185C}"/>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{46731B4A-58B6-44C1-AC24-85BDBCF53C75}</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28A3-487F-A1B0-C92631FA185C}"/>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{711EFC69-6C2D-4D3B-9A30-B1504357A983}</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28A3-487F-A1B0-C92631FA185C}"/>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{A055016F-1868-41C5-ACDB-30AF092370D1}</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28A3-487F-A1B0-C92631FA185C}"/>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{9B8B6FDC-4801-4734-8CEE-93184467CF8D}</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28A3-487F-A1B0-C92631FA185C}"/>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{C34C1D74-27BC-4ED2-B101-4BDB8CD48C17}</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28A3-487F-A1B0-C92631FA185C}"/>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{29651373-BE4F-4881-9FD3-F6310A7C7E20}</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28A3-487F-A1B0-C92631FA185C}"/>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{BC3240F3-67F5-4DDA-AFC0-09036BDA947A}</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28A3-487F-A1B0-C92631FA185C}"/>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{A3600056-AFA4-4B2A-A127-2A5ACFABE213}</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28A3-487F-A1B0-C92631FA185C}"/>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{5F51786B-107B-42CD-B46F-62D7668DD1A6}</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28A3-487F-A1B0-C92631FA185C}"/>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{B4A05CD4-6871-4149-B153-5A6307E67288}</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28A3-487F-A1B0-C92631FA185C}"/>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{4E78D761-22F2-4A10-9D7D-DCC095FB8A7B}</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28A3-487F-A1B0-C92631FA185C}"/>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{5B423C3D-EE74-4A5B-8227-8C825F74BC1E}</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28A3-487F-A1B0-C92631FA185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28A3-487F-A1B0-C92631FA185C}"/>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A1804B42-7170-40E3-88CB-1865DCDFE252}"/>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E58E708A-B586-41EA-A671-147B3A2BDF17}"/>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E69FF1EB-F70A-46B0-B6EC-B6542D81FD98}"/>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B3213FE4-2043-4B59-8D7D-13C16508E5C3}"/>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Nordrhein-Westfalen</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E6F6E6DB-54F1-4976-8097-F5C864EE291B}"/>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F25FE839-B569-4810-983A-97DBD7E1A37C}"/>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541BABA5-DD44-40EE-ACFA-F7939A7F92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6BC7CE60-A7FF-4F37-A8E7-B30EEEF5B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DA4129DC-8883-4CCF-950B-701346F89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710B4BBD-E4BC-44FA-B00F-08C0D9BA4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BA5B08F5-B055-4389-AD71-9FA8870A2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108C7D82-C2F8-4AAD-904E-E76C02D1A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D6AA4426-4EB2-4271-B754-AFA1513E649D}"/>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98A077B2-2A38-418D-BA03-7E3A246A5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2F5CB91D-8DD4-4858-A66A-77C3744DFF6C}"/>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EC659028-BAF8-4406-A87F-3025E79C2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04ADCC44-9D92-454D-AAB7-BD94797C17E1}"/>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20E3C19E-167E-412A-ACEC-072139CA1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AF6E69ED-B421-4CBC-967A-A3CD980D138C}"/>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8DE95645-3B5C-4625-BD87-E4C8D2232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8536C202-818D-4BAD-AEBB-4F760C15B3C3}"/>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03CD44C1-5031-410D-B182-5ACA156FE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67868939-F75F-41D0-AAA7-B497C05A5AD4}"/>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C4043BC-CD00-4F46-98CB-F1CB2A1E744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C5019FB7-B548-4B3D-A089-3A313759E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5F838491-5F02-4B7D-8E80-7AFAE084C3BB}"/>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EE2965EE-0522-402D-B53C-FD4759D2F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3FAA651E-C102-4DA1-B1DD-529DA217959F}"/>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D172D952-C00E-453C-91D0-5A0CDD123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692C8C27-09EB-459C-8E48-7468116526BC}"/>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B39D901A-39B6-411B-8DA8-9BB6B1CFC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1849A5E8-C91B-40F9-9B9C-F53D9B0202A8}"/>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3D467FE7-B161-41F0-8E00-3A6EF7445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33D9891D-12EA-4458-86EB-0DA701EDAC57}"/>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4ED325EF-C419-4356-A1DE-82378BC92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A792E8E3-EB3B-4CF6-916B-947D1BB07F28}"/>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843F67CE-1E99-4DF0-A4D1-0FDC70F45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A8E576CC-7C85-4677-952A-C3E4043D5472}"/>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2277386D-E465-42E5-B8C5-3B55C2C3F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25F3B6A9-1B86-44AE-A4D1-DAC65784D216}"/>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8E022FD2-98A3-40D7-83F9-0E4CDD4D3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56682352-DAF9-49B3-854B-9BFE53B09AF3}"/>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B1DAE692-2E62-4FB2-9553-9B7647CBC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C6566CD4-D6D2-4301-AEBE-737BEF7F9224}"/>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D6864CBA-6F75-4D72-AF69-8926C525C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4A7CF683-D441-4C9C-B1E0-77FD5D139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A4DB04EA-0E58-4FB8-A03A-B0C8F425F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A6A6964A-DC46-47BA-B59D-69336FB2D994}"/>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33F7CE9C-F285-43E5-A0EF-25F10540C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F18600A0-0086-408C-8E40-99F6BBB2551F}"/>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AD6F0A62-D388-40B6-8800-DDE4CF06A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93CBF878-EDB5-4A23-A9DB-0A7E69BE132D}"/>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0430CA06-5C44-4694-93F6-19B5939B8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5EC67908-3D24-46B5-BEC7-B529E01C8A27}"/>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1D0F1AB3-6ACE-415B-87A0-A4A43C586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B4763FD5-E292-4AA7-9D88-19FF064E349C}"/>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72D98D07-9B11-4C6B-89B6-53AF9BD99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CC258741-9C97-4F9F-A640-271F2778F348}"/>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818C24B0-2802-4A1A-AE18-9493421C6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6B9E9D4D-42BE-42A3-ABF8-CE5057BCF496}"/>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6112917-DC24-4212-9047-47249B097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B219FB43-F7F5-46A9-9032-55BBE613F570}"/>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D565613B-CF96-4343-9D71-7D46207B32F0}"/>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E02768A7-F763-46FF-B7EA-135692CDF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F4E44AE6-39D2-4C01-995B-A3A5976E12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3B027F44-A3FF-4C36-8DEF-9C3E3A43DCC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6CABD089-0C8B-445D-986E-7B0D49599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7C85AA89-7B16-4577-89D0-6F839801B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C4BCA4AB-B0EE-426F-A685-648A3FE29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AA42030C-0ACF-40EC-BE55-DE245A035168}"/>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D909CEA-D575-44DC-8034-4900ED2F5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F457B01C-9ECE-44BF-B4C8-27DAE176370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DE127D50-D7D3-4B1F-B47E-64B2273858D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88C1E6D4-D498-40E1-B2D4-AB01EABD43A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37D384B2-A4CF-48F0-95FE-B7A48BC986A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121BFA5E-4C97-4F2D-B259-AD99783B4ED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AECD4125-C0CC-4601-BA4A-E35663A4F47F}"/>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88FE6F3F-C381-4CA7-837C-370D177E6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FC8D1CEE-26FA-43C1-AFB6-93707765492F}"/>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8430D255-C251-4B39-8BB8-67B53908D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34BB8701-49CF-4762-8CA1-A271097CBF57}"/>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764BCE61-6CA3-4231-8F1A-DBF4A4D90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3D06082D-B98A-4354-A5F1-021EC15698EC}"/>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F036C95B-8393-4BA5-965A-CD37A5837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4D361095-85D9-4EE3-94EC-47C679C41AC2}"/>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0.1</v>
          </cell>
          <cell r="C7">
            <v>-0.9</v>
          </cell>
          <cell r="D7">
            <v>0.1</v>
          </cell>
          <cell r="E7">
            <v>-0.9</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0.1</v>
          </cell>
          <cell r="C14">
            <v>-0.9</v>
          </cell>
          <cell r="D14">
            <v>0.1</v>
          </cell>
          <cell r="E14">
            <v>-0.9</v>
          </cell>
          <cell r="J14" t="e">
            <v>#N/A</v>
          </cell>
          <cell r="K14" t="e">
            <v>#N/A</v>
          </cell>
        </row>
        <row r="15">
          <cell r="B15">
            <v>0.8</v>
          </cell>
          <cell r="C15">
            <v>2.6</v>
          </cell>
          <cell r="D15">
            <v>0.8</v>
          </cell>
          <cell r="E15">
            <v>2.6</v>
          </cell>
          <cell r="J15" t="e">
            <v>#N/A</v>
          </cell>
          <cell r="K15" t="e">
            <v>#N/A</v>
          </cell>
        </row>
        <row r="16">
          <cell r="B16">
            <v>1.7</v>
          </cell>
          <cell r="C16">
            <v>0.4</v>
          </cell>
          <cell r="D16">
            <v>1.7</v>
          </cell>
          <cell r="E16">
            <v>0.4</v>
          </cell>
          <cell r="J16" t="e">
            <v>#N/A</v>
          </cell>
          <cell r="K16" t="e">
            <v>#N/A</v>
          </cell>
        </row>
        <row r="17">
          <cell r="B17">
            <v>-2.2000000000000002</v>
          </cell>
          <cell r="C17">
            <v>-3.9</v>
          </cell>
          <cell r="D17">
            <v>-2.2000000000000002</v>
          </cell>
          <cell r="E17">
            <v>-3.9</v>
          </cell>
          <cell r="J17" t="e">
            <v>#N/A</v>
          </cell>
          <cell r="K17" t="e">
            <v>#N/A</v>
          </cell>
        </row>
        <row r="18">
          <cell r="B18">
            <v>-0.3</v>
          </cell>
          <cell r="C18">
            <v>-3.4</v>
          </cell>
          <cell r="D18">
            <v>-0.3</v>
          </cell>
          <cell r="E18">
            <v>-3.4</v>
          </cell>
          <cell r="J18" t="e">
            <v>#N/A</v>
          </cell>
          <cell r="K18" t="e">
            <v>#N/A</v>
          </cell>
        </row>
        <row r="19">
          <cell r="B19">
            <v>-2.2999999999999998</v>
          </cell>
          <cell r="C19">
            <v>-4.4000000000000004</v>
          </cell>
          <cell r="D19">
            <v>-2.2999999999999998</v>
          </cell>
          <cell r="E19">
            <v>-4.4000000000000004</v>
          </cell>
          <cell r="J19" t="e">
            <v>#N/A</v>
          </cell>
          <cell r="K19" t="e">
            <v>#N/A</v>
          </cell>
        </row>
        <row r="20">
          <cell r="B20">
            <v>-3.5</v>
          </cell>
          <cell r="C20">
            <v>-3.5</v>
          </cell>
          <cell r="D20">
            <v>-3.5</v>
          </cell>
          <cell r="E20">
            <v>-3.5</v>
          </cell>
          <cell r="J20" t="e">
            <v>#N/A</v>
          </cell>
          <cell r="K20" t="e">
            <v>#N/A</v>
          </cell>
        </row>
        <row r="21">
          <cell r="B21">
            <v>0</v>
          </cell>
          <cell r="C21">
            <v>-1.2</v>
          </cell>
          <cell r="D21">
            <v>0</v>
          </cell>
          <cell r="E21">
            <v>-1.2</v>
          </cell>
          <cell r="J21" t="e">
            <v>#N/A</v>
          </cell>
          <cell r="K21" t="e">
            <v>#N/A</v>
          </cell>
        </row>
        <row r="22">
          <cell r="B22">
            <v>-0.7</v>
          </cell>
          <cell r="C22">
            <v>-3.2</v>
          </cell>
          <cell r="D22">
            <v>-0.7</v>
          </cell>
          <cell r="E22">
            <v>-3.2</v>
          </cell>
          <cell r="J22" t="e">
            <v>#N/A</v>
          </cell>
          <cell r="K22" t="e">
            <v>#N/A</v>
          </cell>
        </row>
        <row r="23">
          <cell r="B23">
            <v>0.7</v>
          </cell>
          <cell r="C23">
            <v>0.3</v>
          </cell>
          <cell r="D23">
            <v>0.7</v>
          </cell>
          <cell r="E23">
            <v>0.3</v>
          </cell>
          <cell r="J23" t="e">
            <v>#N/A</v>
          </cell>
          <cell r="K23" t="e">
            <v>#N/A</v>
          </cell>
        </row>
        <row r="24">
          <cell r="B24">
            <v>0.4</v>
          </cell>
          <cell r="C24">
            <v>-0.2</v>
          </cell>
          <cell r="D24">
            <v>0.4</v>
          </cell>
          <cell r="E24">
            <v>-0.2</v>
          </cell>
          <cell r="J24" t="e">
            <v>#N/A</v>
          </cell>
          <cell r="K24" t="e">
            <v>#N/A</v>
          </cell>
        </row>
        <row r="25">
          <cell r="B25">
            <v>-0.5</v>
          </cell>
          <cell r="C25">
            <v>-0.9</v>
          </cell>
          <cell r="D25">
            <v>-0.5</v>
          </cell>
          <cell r="E25">
            <v>-0.9</v>
          </cell>
          <cell r="J25" t="e">
            <v>#N/A</v>
          </cell>
          <cell r="K25" t="e">
            <v>#N/A</v>
          </cell>
        </row>
        <row r="26">
          <cell r="B26">
            <v>1.3</v>
          </cell>
          <cell r="C26">
            <v>0.9</v>
          </cell>
          <cell r="D26">
            <v>1.3</v>
          </cell>
          <cell r="E26">
            <v>0.9</v>
          </cell>
          <cell r="J26" t="e">
            <v>#N/A</v>
          </cell>
          <cell r="K26" t="e">
            <v>#N/A</v>
          </cell>
        </row>
        <row r="27">
          <cell r="B27">
            <v>0.1</v>
          </cell>
          <cell r="C27">
            <v>-1.5</v>
          </cell>
          <cell r="D27">
            <v>0.1</v>
          </cell>
          <cell r="E27">
            <v>-1.5</v>
          </cell>
          <cell r="J27" t="e">
            <v>#N/A</v>
          </cell>
          <cell r="K27" t="e">
            <v>#N/A</v>
          </cell>
        </row>
        <row r="28">
          <cell r="B28">
            <v>-2.5</v>
          </cell>
          <cell r="C28">
            <v>-0.5</v>
          </cell>
          <cell r="D28">
            <v>-2.5</v>
          </cell>
          <cell r="E28">
            <v>-0.5</v>
          </cell>
          <cell r="J28" t="e">
            <v>#N/A</v>
          </cell>
          <cell r="K28" t="e">
            <v>#N/A</v>
          </cell>
        </row>
        <row r="29">
          <cell r="B29">
            <v>-0.2</v>
          </cell>
          <cell r="C29">
            <v>-0.3</v>
          </cell>
          <cell r="D29">
            <v>-0.2</v>
          </cell>
          <cell r="E29">
            <v>-0.3</v>
          </cell>
          <cell r="J29" t="e">
            <v>#N/A</v>
          </cell>
          <cell r="K29" t="e">
            <v>#N/A</v>
          </cell>
        </row>
        <row r="30">
          <cell r="B30">
            <v>-8.6999999999999993</v>
          </cell>
          <cell r="C30">
            <v>-4.5</v>
          </cell>
          <cell r="D30">
            <v>-8.6999999999999993</v>
          </cell>
          <cell r="E30">
            <v>-4.5</v>
          </cell>
          <cell r="J30" t="e">
            <v>#N/A</v>
          </cell>
          <cell r="K30" t="e">
            <v>#N/A</v>
          </cell>
        </row>
        <row r="31">
          <cell r="B31">
            <v>1.4</v>
          </cell>
          <cell r="C31">
            <v>-2.2999999999999998</v>
          </cell>
          <cell r="D31">
            <v>1.4</v>
          </cell>
          <cell r="E31">
            <v>-2.2999999999999998</v>
          </cell>
          <cell r="J31" t="e">
            <v>#N/A</v>
          </cell>
          <cell r="K31" t="e">
            <v>#N/A</v>
          </cell>
        </row>
        <row r="32">
          <cell r="B32">
            <v>0.3</v>
          </cell>
          <cell r="C32">
            <v>-1.6</v>
          </cell>
          <cell r="D32">
            <v>0.3</v>
          </cell>
          <cell r="E32">
            <v>-1.6</v>
          </cell>
          <cell r="J32" t="e">
            <v>#N/A</v>
          </cell>
          <cell r="K32" t="e">
            <v>#N/A</v>
          </cell>
        </row>
        <row r="33">
          <cell r="B33">
            <v>2.4</v>
          </cell>
          <cell r="C33">
            <v>1</v>
          </cell>
          <cell r="D33">
            <v>2.4</v>
          </cell>
          <cell r="E33">
            <v>1</v>
          </cell>
          <cell r="J33" t="e">
            <v>#N/A</v>
          </cell>
          <cell r="K33" t="e">
            <v>#N/A</v>
          </cell>
        </row>
        <row r="34">
          <cell r="B34">
            <v>3</v>
          </cell>
          <cell r="C34">
            <v>3.3</v>
          </cell>
          <cell r="D34">
            <v>3</v>
          </cell>
          <cell r="E34">
            <v>3.3</v>
          </cell>
          <cell r="J34" t="e">
            <v>#N/A</v>
          </cell>
          <cell r="K34" t="e">
            <v>#N/A</v>
          </cell>
        </row>
        <row r="35">
          <cell r="B35">
            <v>0.9</v>
          </cell>
          <cell r="C35">
            <v>-0.5</v>
          </cell>
          <cell r="D35">
            <v>0.9</v>
          </cell>
          <cell r="E35">
            <v>-0.5</v>
          </cell>
          <cell r="J35">
            <v>222</v>
          </cell>
          <cell r="K35">
            <v>45</v>
          </cell>
        </row>
        <row r="36">
          <cell r="J36" t="e">
            <v>#N/A</v>
          </cell>
          <cell r="K36" t="e">
            <v>#N/A</v>
          </cell>
        </row>
        <row r="37">
          <cell r="B37">
            <v>0.8</v>
          </cell>
          <cell r="C37">
            <v>2.6</v>
          </cell>
          <cell r="D37">
            <v>0.8</v>
          </cell>
          <cell r="E37">
            <v>2.6</v>
          </cell>
          <cell r="J37" t="e">
            <v>#N/A</v>
          </cell>
          <cell r="K37" t="e">
            <v>#N/A</v>
          </cell>
        </row>
        <row r="38">
          <cell r="B38">
            <v>-1.4</v>
          </cell>
          <cell r="C38">
            <v>-2.7</v>
          </cell>
          <cell r="D38">
            <v>-1.4</v>
          </cell>
          <cell r="E38">
            <v>-2.7</v>
          </cell>
          <cell r="J38" t="e">
            <v>#N/A</v>
          </cell>
          <cell r="K38" t="e">
            <v>#N/A</v>
          </cell>
        </row>
        <row r="39">
          <cell r="B39">
            <v>0.5</v>
          </cell>
          <cell r="C39">
            <v>-0.8</v>
          </cell>
          <cell r="D39">
            <v>0.5</v>
          </cell>
          <cell r="E39">
            <v>-0.8</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EAE04-3458-45EC-A7DE-E6F3F13281C5}">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B22A-A36B-48E9-B2D8-A436D82004CF}">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7394540</v>
      </c>
      <c r="F11" s="73">
        <v>7424513</v>
      </c>
      <c r="G11" s="73">
        <v>7350231</v>
      </c>
      <c r="H11" s="73">
        <v>7360270</v>
      </c>
      <c r="I11" s="74">
        <v>7390826</v>
      </c>
      <c r="J11" s="75">
        <v>3714</v>
      </c>
      <c r="K11" s="76">
        <v>0.1</v>
      </c>
    </row>
    <row r="12" spans="1:255" ht="11.25" customHeight="1" x14ac:dyDescent="0.2">
      <c r="A12" s="318" t="s">
        <v>295</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79">
        <v>16.918077392238057</v>
      </c>
      <c r="E13" s="208">
        <v>1251014</v>
      </c>
      <c r="F13" s="209">
        <v>1262734</v>
      </c>
      <c r="G13" s="209">
        <v>1259684</v>
      </c>
      <c r="H13" s="209">
        <v>1247343</v>
      </c>
      <c r="I13" s="212">
        <v>1241316</v>
      </c>
      <c r="J13" s="208">
        <v>9698</v>
      </c>
      <c r="K13" s="325">
        <v>0.8</v>
      </c>
    </row>
    <row r="14" spans="1:255" ht="11.25" customHeight="1" x14ac:dyDescent="0.2">
      <c r="A14" s="323" t="s">
        <v>297</v>
      </c>
      <c r="B14" s="316"/>
      <c r="C14" s="324"/>
      <c r="D14" s="79">
        <v>54.073992432254066</v>
      </c>
      <c r="E14" s="208">
        <v>3998523</v>
      </c>
      <c r="F14" s="209">
        <v>4019678</v>
      </c>
      <c r="G14" s="209">
        <v>3970815</v>
      </c>
      <c r="H14" s="209">
        <v>3995085</v>
      </c>
      <c r="I14" s="212">
        <v>4030222</v>
      </c>
      <c r="J14" s="208">
        <v>-31699</v>
      </c>
      <c r="K14" s="325">
        <v>-0.8</v>
      </c>
    </row>
    <row r="15" spans="1:255" s="96" customFormat="1" ht="11.25" customHeight="1" x14ac:dyDescent="0.2">
      <c r="A15" s="323" t="s">
        <v>298</v>
      </c>
      <c r="B15" s="326"/>
      <c r="C15" s="324"/>
      <c r="D15" s="79">
        <v>14.541080310607557</v>
      </c>
      <c r="E15" s="208">
        <v>1075246</v>
      </c>
      <c r="F15" s="209">
        <v>1074407</v>
      </c>
      <c r="G15" s="209">
        <v>1056886</v>
      </c>
      <c r="H15" s="209">
        <v>1056710</v>
      </c>
      <c r="I15" s="212">
        <v>1057101</v>
      </c>
      <c r="J15" s="208">
        <v>18145</v>
      </c>
      <c r="K15" s="325">
        <v>1.7</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299</v>
      </c>
      <c r="B16" s="316"/>
      <c r="C16" s="324"/>
      <c r="D16" s="79">
        <v>13.878280460988783</v>
      </c>
      <c r="E16" s="208">
        <v>1026235</v>
      </c>
      <c r="F16" s="209">
        <v>1023550</v>
      </c>
      <c r="G16" s="209">
        <v>1019899</v>
      </c>
      <c r="H16" s="209">
        <v>1017502</v>
      </c>
      <c r="I16" s="212">
        <v>1018331</v>
      </c>
      <c r="J16" s="208">
        <v>7904</v>
      </c>
      <c r="K16" s="325">
        <v>0.8</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300</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301</v>
      </c>
      <c r="B18" s="316"/>
      <c r="C18" s="324"/>
      <c r="D18" s="79">
        <v>5.2035826434098675</v>
      </c>
      <c r="E18" s="208">
        <v>384781</v>
      </c>
      <c r="F18" s="209">
        <v>392587</v>
      </c>
      <c r="G18" s="209">
        <v>384631</v>
      </c>
      <c r="H18" s="209">
        <v>385065</v>
      </c>
      <c r="I18" s="212">
        <v>384901</v>
      </c>
      <c r="J18" s="208">
        <v>-120</v>
      </c>
      <c r="K18" s="325" t="s">
        <v>302</v>
      </c>
    </row>
    <row r="19" spans="1:255" ht="11.25" customHeight="1" x14ac:dyDescent="0.2">
      <c r="A19" s="323" t="s">
        <v>303</v>
      </c>
      <c r="B19" s="316"/>
      <c r="C19" s="324"/>
      <c r="D19" s="79">
        <v>9.0523413221106388</v>
      </c>
      <c r="E19" s="208">
        <v>669379</v>
      </c>
      <c r="F19" s="209">
        <v>679947</v>
      </c>
      <c r="G19" s="209">
        <v>662237</v>
      </c>
      <c r="H19" s="209">
        <v>667502</v>
      </c>
      <c r="I19" s="212">
        <v>673641</v>
      </c>
      <c r="J19" s="208">
        <v>-4262</v>
      </c>
      <c r="K19" s="325">
        <v>-0.6</v>
      </c>
    </row>
    <row r="20" spans="1:255" ht="11.25" customHeight="1" x14ac:dyDescent="0.2">
      <c r="A20" s="323" t="s">
        <v>304</v>
      </c>
      <c r="B20" s="316"/>
      <c r="C20" s="324"/>
      <c r="D20" s="79">
        <v>2.8395545902787731</v>
      </c>
      <c r="E20" s="208">
        <v>209972</v>
      </c>
      <c r="F20" s="209">
        <v>209545</v>
      </c>
      <c r="G20" s="209">
        <v>208452</v>
      </c>
      <c r="H20" s="209">
        <v>208351</v>
      </c>
      <c r="I20" s="212">
        <v>208262</v>
      </c>
      <c r="J20" s="208">
        <v>1710</v>
      </c>
      <c r="K20" s="325">
        <v>0.8</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305</v>
      </c>
      <c r="B21" s="316"/>
      <c r="C21" s="324"/>
      <c r="D21" s="79">
        <v>21.199344381124451</v>
      </c>
      <c r="E21" s="208">
        <v>1567594</v>
      </c>
      <c r="F21" s="209">
        <v>1578165</v>
      </c>
      <c r="G21" s="209">
        <v>1557569</v>
      </c>
      <c r="H21" s="209">
        <v>1566347</v>
      </c>
      <c r="I21" s="212">
        <v>1580285</v>
      </c>
      <c r="J21" s="208">
        <v>-12691</v>
      </c>
      <c r="K21" s="325">
        <v>-0.8</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306</v>
      </c>
      <c r="B22" s="316"/>
      <c r="C22" s="324"/>
      <c r="D22" s="79">
        <v>5.6167658840171262</v>
      </c>
      <c r="E22" s="208">
        <v>415334</v>
      </c>
      <c r="F22" s="209">
        <v>410165</v>
      </c>
      <c r="G22" s="209">
        <v>405918</v>
      </c>
      <c r="H22" s="209">
        <v>404144</v>
      </c>
      <c r="I22" s="212">
        <v>405675</v>
      </c>
      <c r="J22" s="208">
        <v>9659</v>
      </c>
      <c r="K22" s="325">
        <v>2.4</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307</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308</v>
      </c>
      <c r="C24" s="334"/>
      <c r="D24" s="79">
        <v>0.43688992148260741</v>
      </c>
      <c r="E24" s="208">
        <v>32306</v>
      </c>
      <c r="F24" s="209">
        <v>36202</v>
      </c>
      <c r="G24" s="209">
        <v>35657</v>
      </c>
      <c r="H24" s="209">
        <v>33929</v>
      </c>
      <c r="I24" s="212">
        <v>32376</v>
      </c>
      <c r="J24" s="208">
        <v>-70</v>
      </c>
      <c r="K24" s="325">
        <v>-0.2</v>
      </c>
    </row>
    <row r="25" spans="1:255" s="96" customFormat="1" ht="11.25" customHeight="1" x14ac:dyDescent="0.2">
      <c r="A25" s="333">
        <v>111</v>
      </c>
      <c r="B25" s="316" t="s">
        <v>309</v>
      </c>
      <c r="C25" s="324"/>
      <c r="D25" s="79">
        <v>0.26796798719054871</v>
      </c>
      <c r="E25" s="208">
        <v>19815</v>
      </c>
      <c r="F25" s="209">
        <v>23494</v>
      </c>
      <c r="G25" s="209">
        <v>23238</v>
      </c>
      <c r="H25" s="209">
        <v>21321</v>
      </c>
      <c r="I25" s="212">
        <v>19869</v>
      </c>
      <c r="J25" s="208">
        <v>-54</v>
      </c>
      <c r="K25" s="325">
        <v>-0.3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0.91006337108190638</v>
      </c>
      <c r="E26" s="208">
        <v>67295</v>
      </c>
      <c r="F26" s="209">
        <v>70156</v>
      </c>
      <c r="G26" s="209">
        <v>69316</v>
      </c>
      <c r="H26" s="209">
        <v>68481</v>
      </c>
      <c r="I26" s="212">
        <v>67488</v>
      </c>
      <c r="J26" s="208">
        <v>-193</v>
      </c>
      <c r="K26" s="325">
        <v>-0.3</v>
      </c>
    </row>
    <row r="27" spans="1:255" s="96" customFormat="1" ht="11.25" customHeight="1" x14ac:dyDescent="0.2">
      <c r="A27" s="333">
        <v>21</v>
      </c>
      <c r="B27" s="316" t="s">
        <v>311</v>
      </c>
      <c r="C27" s="324"/>
      <c r="D27" s="79">
        <v>0.26047597281237239</v>
      </c>
      <c r="E27" s="208">
        <v>19261</v>
      </c>
      <c r="F27" s="209">
        <v>19679</v>
      </c>
      <c r="G27" s="209">
        <v>19677</v>
      </c>
      <c r="H27" s="209">
        <v>19739</v>
      </c>
      <c r="I27" s="212">
        <v>19861</v>
      </c>
      <c r="J27" s="208">
        <v>-600</v>
      </c>
      <c r="K27" s="325">
        <v>-3</v>
      </c>
      <c r="L27" s="48"/>
      <c r="M27" s="48"/>
      <c r="N27" s="48"/>
    </row>
    <row r="28" spans="1:255" ht="11.25" customHeight="1" x14ac:dyDescent="0.2">
      <c r="A28" s="333">
        <v>22</v>
      </c>
      <c r="B28" s="316" t="s">
        <v>312</v>
      </c>
      <c r="C28" s="324"/>
      <c r="D28" s="79">
        <v>1.37778685354329</v>
      </c>
      <c r="E28" s="208">
        <v>101881</v>
      </c>
      <c r="F28" s="209">
        <v>103590</v>
      </c>
      <c r="G28" s="209">
        <v>103124</v>
      </c>
      <c r="H28" s="209">
        <v>104018</v>
      </c>
      <c r="I28" s="212">
        <v>105066</v>
      </c>
      <c r="J28" s="208">
        <v>-3185</v>
      </c>
      <c r="K28" s="325">
        <v>-3</v>
      </c>
    </row>
    <row r="29" spans="1:255" ht="11.25" customHeight="1" x14ac:dyDescent="0.2">
      <c r="A29" s="333">
        <v>23</v>
      </c>
      <c r="B29" s="316" t="s">
        <v>313</v>
      </c>
      <c r="C29" s="334"/>
      <c r="D29" s="79">
        <v>0.67737817362540464</v>
      </c>
      <c r="E29" s="208">
        <v>50089</v>
      </c>
      <c r="F29" s="209">
        <v>50973</v>
      </c>
      <c r="G29" s="209">
        <v>51523</v>
      </c>
      <c r="H29" s="209">
        <v>52267</v>
      </c>
      <c r="I29" s="212">
        <v>52768</v>
      </c>
      <c r="J29" s="208">
        <v>-2679</v>
      </c>
      <c r="K29" s="325">
        <v>-5.0999999999999996</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3.4846251423347496</v>
      </c>
      <c r="E30" s="208">
        <v>257672</v>
      </c>
      <c r="F30" s="209">
        <v>262894</v>
      </c>
      <c r="G30" s="209">
        <v>262568</v>
      </c>
      <c r="H30" s="209">
        <v>264023</v>
      </c>
      <c r="I30" s="212">
        <v>266804</v>
      </c>
      <c r="J30" s="208">
        <v>-9132</v>
      </c>
      <c r="K30" s="325">
        <v>-3.4</v>
      </c>
    </row>
    <row r="31" spans="1:255" ht="11.25" customHeight="1" x14ac:dyDescent="0.2">
      <c r="A31" s="333">
        <v>25</v>
      </c>
      <c r="B31" s="316" t="s">
        <v>315</v>
      </c>
      <c r="C31" s="334"/>
      <c r="D31" s="79">
        <v>4.427131369902658</v>
      </c>
      <c r="E31" s="208">
        <v>327366</v>
      </c>
      <c r="F31" s="209">
        <v>330993</v>
      </c>
      <c r="G31" s="209">
        <v>326828</v>
      </c>
      <c r="H31" s="209">
        <v>328890</v>
      </c>
      <c r="I31" s="212">
        <v>333239</v>
      </c>
      <c r="J31" s="208">
        <v>-5873</v>
      </c>
      <c r="K31" s="325">
        <v>-1.8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3.0821795541034329</v>
      </c>
      <c r="E32" s="208">
        <v>227913</v>
      </c>
      <c r="F32" s="209">
        <v>229959</v>
      </c>
      <c r="G32" s="209">
        <v>225727</v>
      </c>
      <c r="H32" s="209">
        <v>227326</v>
      </c>
      <c r="I32" s="212">
        <v>229486</v>
      </c>
      <c r="J32" s="208">
        <v>-1573</v>
      </c>
      <c r="K32" s="325">
        <v>-0.7</v>
      </c>
    </row>
    <row r="33" spans="1:255" ht="11.25" customHeight="1" x14ac:dyDescent="0.2">
      <c r="A33" s="333">
        <v>27</v>
      </c>
      <c r="B33" s="316" t="s">
        <v>317</v>
      </c>
      <c r="C33" s="324"/>
      <c r="D33" s="79">
        <v>2.5119209578959611</v>
      </c>
      <c r="E33" s="208">
        <v>185745</v>
      </c>
      <c r="F33" s="209">
        <v>186699</v>
      </c>
      <c r="G33" s="209">
        <v>186374</v>
      </c>
      <c r="H33" s="209">
        <v>187755</v>
      </c>
      <c r="I33" s="212">
        <v>188946</v>
      </c>
      <c r="J33" s="208">
        <v>-3201</v>
      </c>
      <c r="K33" s="325">
        <v>-1.7</v>
      </c>
    </row>
    <row r="34" spans="1:255" ht="11.25" customHeight="1" x14ac:dyDescent="0.2">
      <c r="A34" s="333">
        <v>28</v>
      </c>
      <c r="B34" s="316" t="s">
        <v>318</v>
      </c>
      <c r="C34" s="324"/>
      <c r="D34" s="79">
        <v>0.28822617769327097</v>
      </c>
      <c r="E34" s="208">
        <v>21313</v>
      </c>
      <c r="F34" s="209">
        <v>21652</v>
      </c>
      <c r="G34" s="209">
        <v>21692</v>
      </c>
      <c r="H34" s="209">
        <v>22002</v>
      </c>
      <c r="I34" s="212">
        <v>22238</v>
      </c>
      <c r="J34" s="208">
        <v>-925</v>
      </c>
      <c r="K34" s="325">
        <v>-4.2</v>
      </c>
    </row>
    <row r="35" spans="1:255" ht="11.25" customHeight="1" x14ac:dyDescent="0.2">
      <c r="A35" s="333">
        <v>29</v>
      </c>
      <c r="B35" s="316" t="s">
        <v>319</v>
      </c>
      <c r="C35" s="324"/>
      <c r="D35" s="79">
        <v>2.3809188942111343</v>
      </c>
      <c r="E35" s="208">
        <v>176058</v>
      </c>
      <c r="F35" s="209">
        <v>176658</v>
      </c>
      <c r="G35" s="209">
        <v>174816</v>
      </c>
      <c r="H35" s="209">
        <v>173407</v>
      </c>
      <c r="I35" s="212">
        <v>172248</v>
      </c>
      <c r="J35" s="208">
        <v>3810</v>
      </c>
      <c r="K35" s="325">
        <v>2.2000000000000002</v>
      </c>
    </row>
    <row r="36" spans="1:255" ht="11.25" customHeight="1" x14ac:dyDescent="0.2">
      <c r="A36" s="333">
        <v>292</v>
      </c>
      <c r="B36" s="316" t="s">
        <v>320</v>
      </c>
      <c r="C36" s="324"/>
      <c r="D36" s="79">
        <v>1.0174669418246436</v>
      </c>
      <c r="E36" s="208">
        <v>75237</v>
      </c>
      <c r="F36" s="209">
        <v>76067</v>
      </c>
      <c r="G36" s="209">
        <v>74782</v>
      </c>
      <c r="H36" s="209">
        <v>74337</v>
      </c>
      <c r="I36" s="212">
        <v>73229</v>
      </c>
      <c r="J36" s="208">
        <v>2008</v>
      </c>
      <c r="K36" s="325">
        <v>2.7</v>
      </c>
    </row>
    <row r="37" spans="1:255" ht="11.25" customHeight="1" x14ac:dyDescent="0.2">
      <c r="A37" s="333">
        <v>293</v>
      </c>
      <c r="B37" s="316" t="s">
        <v>321</v>
      </c>
      <c r="C37" s="324"/>
      <c r="D37" s="79">
        <v>1.3349850024477521</v>
      </c>
      <c r="E37" s="208">
        <v>98716</v>
      </c>
      <c r="F37" s="209">
        <v>98454</v>
      </c>
      <c r="G37" s="209">
        <v>97957</v>
      </c>
      <c r="H37" s="209">
        <v>96964</v>
      </c>
      <c r="I37" s="212">
        <v>96933</v>
      </c>
      <c r="J37" s="208">
        <v>1783</v>
      </c>
      <c r="K37" s="325">
        <v>1.8</v>
      </c>
    </row>
    <row r="38" spans="1:255" ht="11.25" customHeight="1" x14ac:dyDescent="0.2">
      <c r="A38" s="333">
        <v>31</v>
      </c>
      <c r="B38" s="316" t="s">
        <v>322</v>
      </c>
      <c r="C38" s="324"/>
      <c r="D38" s="79">
        <v>0.89722957749907362</v>
      </c>
      <c r="E38" s="208">
        <v>66346</v>
      </c>
      <c r="F38" s="209">
        <v>66108</v>
      </c>
      <c r="G38" s="209">
        <v>65553</v>
      </c>
      <c r="H38" s="209">
        <v>65364</v>
      </c>
      <c r="I38" s="212">
        <v>65260</v>
      </c>
      <c r="J38" s="208">
        <v>1086</v>
      </c>
      <c r="K38" s="325">
        <v>1.7</v>
      </c>
    </row>
    <row r="39" spans="1:255" ht="11.25" customHeight="1" x14ac:dyDescent="0.2">
      <c r="A39" s="333">
        <v>32</v>
      </c>
      <c r="B39" s="316" t="s">
        <v>323</v>
      </c>
      <c r="C39" s="324"/>
      <c r="D39" s="79">
        <v>1.6142180581888799</v>
      </c>
      <c r="E39" s="208">
        <v>119364</v>
      </c>
      <c r="F39" s="209">
        <v>123128</v>
      </c>
      <c r="G39" s="209">
        <v>122092</v>
      </c>
      <c r="H39" s="209">
        <v>121887</v>
      </c>
      <c r="I39" s="212">
        <v>120112</v>
      </c>
      <c r="J39" s="208">
        <v>-748</v>
      </c>
      <c r="K39" s="325">
        <v>-0.6</v>
      </c>
    </row>
    <row r="40" spans="1:255" ht="11.25" customHeight="1" x14ac:dyDescent="0.2">
      <c r="A40" s="333">
        <v>33</v>
      </c>
      <c r="B40" s="316" t="s">
        <v>324</v>
      </c>
      <c r="C40" s="324"/>
      <c r="D40" s="79">
        <v>0.95198619521971617</v>
      </c>
      <c r="E40" s="208">
        <v>70395</v>
      </c>
      <c r="F40" s="209">
        <v>72907</v>
      </c>
      <c r="G40" s="209">
        <v>71532</v>
      </c>
      <c r="H40" s="209">
        <v>71171</v>
      </c>
      <c r="I40" s="212">
        <v>70911</v>
      </c>
      <c r="J40" s="208">
        <v>-516</v>
      </c>
      <c r="K40" s="325">
        <v>-0.7</v>
      </c>
    </row>
    <row r="41" spans="1:255" ht="11.25" customHeight="1" x14ac:dyDescent="0.2">
      <c r="A41" s="333">
        <v>34</v>
      </c>
      <c r="B41" s="316" t="s">
        <v>325</v>
      </c>
      <c r="C41" s="324"/>
      <c r="D41" s="79">
        <v>2.1047691945678837</v>
      </c>
      <c r="E41" s="208">
        <v>155638</v>
      </c>
      <c r="F41" s="209">
        <v>156501</v>
      </c>
      <c r="G41" s="209">
        <v>153215</v>
      </c>
      <c r="H41" s="209">
        <v>153397</v>
      </c>
      <c r="I41" s="212">
        <v>155797</v>
      </c>
      <c r="J41" s="208">
        <v>-159</v>
      </c>
      <c r="K41" s="325">
        <v>-0.1</v>
      </c>
    </row>
    <row r="42" spans="1:255" ht="11.25" customHeight="1" x14ac:dyDescent="0.2">
      <c r="A42" s="333">
        <v>41</v>
      </c>
      <c r="B42" s="316" t="s">
        <v>326</v>
      </c>
      <c r="C42" s="324"/>
      <c r="D42" s="79">
        <v>1.3452087621407147</v>
      </c>
      <c r="E42" s="208">
        <v>99472</v>
      </c>
      <c r="F42" s="209">
        <v>100262</v>
      </c>
      <c r="G42" s="209">
        <v>99874</v>
      </c>
      <c r="H42" s="209">
        <v>100456</v>
      </c>
      <c r="I42" s="212">
        <v>101644</v>
      </c>
      <c r="J42" s="208">
        <v>-2172</v>
      </c>
      <c r="K42" s="325">
        <v>-2.1</v>
      </c>
    </row>
    <row r="43" spans="1:255" ht="11.25" customHeight="1" x14ac:dyDescent="0.2">
      <c r="A43" s="333">
        <v>42</v>
      </c>
      <c r="B43" s="316" t="s">
        <v>327</v>
      </c>
      <c r="C43" s="324"/>
      <c r="D43" s="79">
        <v>0.14535048833328373</v>
      </c>
      <c r="E43" s="208">
        <v>10748</v>
      </c>
      <c r="F43" s="209">
        <v>10746</v>
      </c>
      <c r="G43" s="209">
        <v>10507</v>
      </c>
      <c r="H43" s="209">
        <v>10472</v>
      </c>
      <c r="I43" s="212">
        <v>10409</v>
      </c>
      <c r="J43" s="208">
        <v>339</v>
      </c>
      <c r="K43" s="325">
        <v>3.3</v>
      </c>
    </row>
    <row r="44" spans="1:255" ht="11.25" customHeight="1" x14ac:dyDescent="0.2">
      <c r="A44" s="333">
        <v>43</v>
      </c>
      <c r="B44" s="316" t="s">
        <v>328</v>
      </c>
      <c r="C44" s="324"/>
      <c r="D44" s="79">
        <v>3.162103389798419</v>
      </c>
      <c r="E44" s="208">
        <v>233823</v>
      </c>
      <c r="F44" s="209">
        <v>233639</v>
      </c>
      <c r="G44" s="209">
        <v>229171</v>
      </c>
      <c r="H44" s="209">
        <v>229037</v>
      </c>
      <c r="I44" s="212">
        <v>229052</v>
      </c>
      <c r="J44" s="208">
        <v>4771</v>
      </c>
      <c r="K44" s="325">
        <v>2.1</v>
      </c>
    </row>
    <row r="45" spans="1:255" ht="11.25" customHeight="1" x14ac:dyDescent="0.2">
      <c r="A45" s="333">
        <v>51</v>
      </c>
      <c r="B45" s="316" t="s">
        <v>329</v>
      </c>
      <c r="C45" s="324"/>
      <c r="D45" s="79">
        <v>6.4022102794764786</v>
      </c>
      <c r="E45" s="208">
        <v>473414</v>
      </c>
      <c r="F45" s="209">
        <v>476834</v>
      </c>
      <c r="G45" s="209">
        <v>471554</v>
      </c>
      <c r="H45" s="209">
        <v>474754</v>
      </c>
      <c r="I45" s="212">
        <v>480408</v>
      </c>
      <c r="J45" s="208">
        <v>-6994</v>
      </c>
      <c r="K45" s="325">
        <v>-1.5</v>
      </c>
    </row>
    <row r="46" spans="1:255" ht="11.25" customHeight="1" x14ac:dyDescent="0.2">
      <c r="A46" s="333">
        <v>513</v>
      </c>
      <c r="B46" s="316" t="s">
        <v>330</v>
      </c>
      <c r="C46" s="324"/>
      <c r="D46" s="79">
        <v>5.2957858095297343</v>
      </c>
      <c r="E46" s="208">
        <v>391599</v>
      </c>
      <c r="F46" s="209">
        <v>394425</v>
      </c>
      <c r="G46" s="209">
        <v>390388</v>
      </c>
      <c r="H46" s="209">
        <v>393706</v>
      </c>
      <c r="I46" s="212">
        <v>399295</v>
      </c>
      <c r="J46" s="208">
        <v>-7696</v>
      </c>
      <c r="K46" s="325">
        <v>-1.9</v>
      </c>
    </row>
    <row r="47" spans="1:255" s="96" customFormat="1" ht="11.25" customHeight="1" x14ac:dyDescent="0.2">
      <c r="A47" s="333">
        <v>5131</v>
      </c>
      <c r="B47" s="316" t="s">
        <v>331</v>
      </c>
      <c r="C47" s="316"/>
      <c r="D47" s="79">
        <v>4.500618023568741</v>
      </c>
      <c r="E47" s="208">
        <v>332800</v>
      </c>
      <c r="F47" s="209">
        <v>336770</v>
      </c>
      <c r="G47" s="209">
        <v>334213</v>
      </c>
      <c r="H47" s="209">
        <v>335798</v>
      </c>
      <c r="I47" s="212">
        <v>339355</v>
      </c>
      <c r="J47" s="208">
        <v>-6555</v>
      </c>
      <c r="K47" s="76">
        <v>-1.9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79">
        <v>3.3839697939290341</v>
      </c>
      <c r="E48" s="208">
        <v>250229</v>
      </c>
      <c r="F48" s="209">
        <v>249997</v>
      </c>
      <c r="G48" s="209">
        <v>248536</v>
      </c>
      <c r="H48" s="209">
        <v>247490</v>
      </c>
      <c r="I48" s="212">
        <v>246983</v>
      </c>
      <c r="J48" s="208">
        <v>3246</v>
      </c>
      <c r="K48" s="76">
        <v>1.3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79">
        <v>2.8816396963164714</v>
      </c>
      <c r="E49" s="208">
        <v>213084</v>
      </c>
      <c r="F49" s="209">
        <v>212238</v>
      </c>
      <c r="G49" s="209">
        <v>211186</v>
      </c>
      <c r="H49" s="209">
        <v>210469</v>
      </c>
      <c r="I49" s="212">
        <v>210075</v>
      </c>
      <c r="J49" s="208">
        <v>3009</v>
      </c>
      <c r="K49" s="76">
        <v>1.4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79">
        <v>1.0640553705842419</v>
      </c>
      <c r="E50" s="208">
        <v>78682</v>
      </c>
      <c r="F50" s="209">
        <v>79163</v>
      </c>
      <c r="G50" s="209">
        <v>78400</v>
      </c>
      <c r="H50" s="209">
        <v>77886</v>
      </c>
      <c r="I50" s="212">
        <v>78488</v>
      </c>
      <c r="J50" s="208">
        <v>194</v>
      </c>
      <c r="K50" s="76">
        <v>0.2</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79">
        <v>0.99922375157886767</v>
      </c>
      <c r="E51" s="208">
        <v>73888</v>
      </c>
      <c r="F51" s="209">
        <v>74440</v>
      </c>
      <c r="G51" s="209">
        <v>73588</v>
      </c>
      <c r="H51" s="209">
        <v>73111</v>
      </c>
      <c r="I51" s="212">
        <v>73737</v>
      </c>
      <c r="J51" s="208">
        <v>151</v>
      </c>
      <c r="K51" s="76">
        <v>0.2</v>
      </c>
    </row>
    <row r="52" spans="1:255" ht="11.25" customHeight="1" x14ac:dyDescent="0.2">
      <c r="A52" s="333">
        <v>54</v>
      </c>
      <c r="B52" s="316" t="s">
        <v>336</v>
      </c>
      <c r="C52" s="316"/>
      <c r="D52" s="79">
        <v>2.429900980994085</v>
      </c>
      <c r="E52" s="208">
        <v>179680</v>
      </c>
      <c r="F52" s="209">
        <v>180517</v>
      </c>
      <c r="G52" s="209">
        <v>180628</v>
      </c>
      <c r="H52" s="209">
        <v>179109</v>
      </c>
      <c r="I52" s="212">
        <v>177512</v>
      </c>
      <c r="J52" s="208">
        <v>2168</v>
      </c>
      <c r="K52" s="76">
        <v>1.2</v>
      </c>
    </row>
    <row r="53" spans="1:255" ht="11.25" customHeight="1" x14ac:dyDescent="0.2">
      <c r="A53" s="333">
        <v>61</v>
      </c>
      <c r="B53" s="316" t="s">
        <v>337</v>
      </c>
      <c r="C53" s="316"/>
      <c r="D53" s="79">
        <v>3.4444603721123963</v>
      </c>
      <c r="E53" s="208">
        <v>254702</v>
      </c>
      <c r="F53" s="209">
        <v>255684</v>
      </c>
      <c r="G53" s="209">
        <v>253685</v>
      </c>
      <c r="H53" s="209">
        <v>254705</v>
      </c>
      <c r="I53" s="212">
        <v>255947</v>
      </c>
      <c r="J53" s="208">
        <v>-1245</v>
      </c>
      <c r="K53" s="76">
        <v>-0.5</v>
      </c>
    </row>
    <row r="54" spans="1:255" ht="11.25" customHeight="1" x14ac:dyDescent="0.2">
      <c r="A54" s="333">
        <v>62</v>
      </c>
      <c r="B54" s="316" t="s">
        <v>338</v>
      </c>
      <c r="C54" s="316"/>
      <c r="D54" s="79">
        <v>5.9850781793052708</v>
      </c>
      <c r="E54" s="208">
        <v>442569</v>
      </c>
      <c r="F54" s="209">
        <v>443145</v>
      </c>
      <c r="G54" s="209">
        <v>440714</v>
      </c>
      <c r="H54" s="209">
        <v>442273</v>
      </c>
      <c r="I54" s="212">
        <v>447445</v>
      </c>
      <c r="J54" s="208">
        <v>-4876</v>
      </c>
      <c r="K54" s="76">
        <v>-1.1000000000000001</v>
      </c>
    </row>
    <row r="55" spans="1:255" ht="11.25" customHeight="1" x14ac:dyDescent="0.2">
      <c r="A55" s="333">
        <v>63</v>
      </c>
      <c r="B55" s="316" t="s">
        <v>339</v>
      </c>
      <c r="C55" s="316"/>
      <c r="D55" s="79">
        <v>1.9269893732402557</v>
      </c>
      <c r="E55" s="208">
        <v>142492</v>
      </c>
      <c r="F55" s="209">
        <v>144163</v>
      </c>
      <c r="G55" s="209">
        <v>143565</v>
      </c>
      <c r="H55" s="209">
        <v>141062</v>
      </c>
      <c r="I55" s="212">
        <v>141014</v>
      </c>
      <c r="J55" s="208">
        <v>1478</v>
      </c>
      <c r="K55" s="76">
        <v>1</v>
      </c>
    </row>
    <row r="56" spans="1:255" ht="11.25" customHeight="1" x14ac:dyDescent="0.2">
      <c r="A56" s="333">
        <v>632</v>
      </c>
      <c r="B56" s="316" t="s">
        <v>340</v>
      </c>
      <c r="C56" s="316"/>
      <c r="D56" s="79">
        <v>0.36855571813797749</v>
      </c>
      <c r="E56" s="208">
        <v>27253</v>
      </c>
      <c r="F56" s="209">
        <v>27490</v>
      </c>
      <c r="G56" s="209">
        <v>26965</v>
      </c>
      <c r="H56" s="209">
        <v>27098</v>
      </c>
      <c r="I56" s="212">
        <v>27305</v>
      </c>
      <c r="J56" s="208">
        <v>-52</v>
      </c>
      <c r="K56" s="76">
        <v>-0.2</v>
      </c>
    </row>
    <row r="57" spans="1:255" ht="11.25" customHeight="1" x14ac:dyDescent="0.2">
      <c r="A57" s="333">
        <v>633</v>
      </c>
      <c r="B57" s="316" t="s">
        <v>341</v>
      </c>
      <c r="C57" s="316"/>
      <c r="D57" s="79">
        <v>1.2560348581520959</v>
      </c>
      <c r="E57" s="208">
        <v>92878</v>
      </c>
      <c r="F57" s="209">
        <v>94105</v>
      </c>
      <c r="G57" s="209">
        <v>94571</v>
      </c>
      <c r="H57" s="209">
        <v>92223</v>
      </c>
      <c r="I57" s="212">
        <v>91789</v>
      </c>
      <c r="J57" s="208">
        <v>1089</v>
      </c>
      <c r="K57" s="76">
        <v>1.2</v>
      </c>
    </row>
    <row r="58" spans="1:255" ht="11.25" customHeight="1" x14ac:dyDescent="0.2">
      <c r="A58" s="333">
        <v>71</v>
      </c>
      <c r="B58" s="316" t="s">
        <v>342</v>
      </c>
      <c r="C58" s="316"/>
      <c r="D58" s="79">
        <v>12.765378238538165</v>
      </c>
      <c r="E58" s="208">
        <v>943941</v>
      </c>
      <c r="F58" s="209">
        <v>947085</v>
      </c>
      <c r="G58" s="209">
        <v>941436</v>
      </c>
      <c r="H58" s="209">
        <v>946670</v>
      </c>
      <c r="I58" s="212">
        <v>955194</v>
      </c>
      <c r="J58" s="208">
        <v>-11253</v>
      </c>
      <c r="K58" s="76">
        <v>-1.2</v>
      </c>
    </row>
    <row r="59" spans="1:255" ht="11.25" customHeight="1" x14ac:dyDescent="0.2">
      <c r="A59" s="333">
        <v>713</v>
      </c>
      <c r="B59" s="316" t="s">
        <v>343</v>
      </c>
      <c r="C59" s="316"/>
      <c r="D59" s="79">
        <v>4.8257903804699147</v>
      </c>
      <c r="E59" s="208">
        <v>356845</v>
      </c>
      <c r="F59" s="209">
        <v>358459</v>
      </c>
      <c r="G59" s="209">
        <v>355508</v>
      </c>
      <c r="H59" s="209">
        <v>357825</v>
      </c>
      <c r="I59" s="212">
        <v>362188</v>
      </c>
      <c r="J59" s="208">
        <v>-5343</v>
      </c>
      <c r="K59" s="76">
        <v>-1.5</v>
      </c>
    </row>
    <row r="60" spans="1:255" ht="11.25" customHeight="1" x14ac:dyDescent="0.2">
      <c r="A60" s="333">
        <v>714</v>
      </c>
      <c r="B60" s="316" t="s">
        <v>344</v>
      </c>
      <c r="C60" s="316"/>
      <c r="D60" s="79">
        <v>6.3598141331306612</v>
      </c>
      <c r="E60" s="208">
        <v>470279</v>
      </c>
      <c r="F60" s="209">
        <v>471809</v>
      </c>
      <c r="G60" s="209">
        <v>470157</v>
      </c>
      <c r="H60" s="209">
        <v>472592</v>
      </c>
      <c r="I60" s="212">
        <v>475858</v>
      </c>
      <c r="J60" s="208">
        <v>-5579</v>
      </c>
      <c r="K60" s="76">
        <v>-1.2</v>
      </c>
    </row>
    <row r="61" spans="1:255" ht="11.25" customHeight="1" x14ac:dyDescent="0.2">
      <c r="A61" s="333">
        <v>72</v>
      </c>
      <c r="B61" s="316" t="s">
        <v>345</v>
      </c>
      <c r="C61" s="316"/>
      <c r="D61" s="79">
        <v>4.2355981575594965</v>
      </c>
      <c r="E61" s="208">
        <v>313203</v>
      </c>
      <c r="F61" s="209">
        <v>313223</v>
      </c>
      <c r="G61" s="209">
        <v>308079</v>
      </c>
      <c r="H61" s="209">
        <v>308601</v>
      </c>
      <c r="I61" s="212">
        <v>309837</v>
      </c>
      <c r="J61" s="208">
        <v>3366</v>
      </c>
      <c r="K61" s="76">
        <v>1.1000000000000001</v>
      </c>
    </row>
    <row r="62" spans="1:255" ht="11.25" customHeight="1" x14ac:dyDescent="0.2">
      <c r="A62" s="333">
        <v>721</v>
      </c>
      <c r="B62" s="316" t="s">
        <v>346</v>
      </c>
      <c r="C62" s="316"/>
      <c r="D62" s="79">
        <v>2.1641778934186577</v>
      </c>
      <c r="E62" s="208">
        <v>160031</v>
      </c>
      <c r="F62" s="209">
        <v>160204</v>
      </c>
      <c r="G62" s="209">
        <v>156684</v>
      </c>
      <c r="H62" s="209">
        <v>156784</v>
      </c>
      <c r="I62" s="212">
        <v>157482</v>
      </c>
      <c r="J62" s="208">
        <v>2549</v>
      </c>
      <c r="K62" s="76">
        <v>1.6</v>
      </c>
    </row>
    <row r="63" spans="1:255" ht="11.25" customHeight="1" x14ac:dyDescent="0.2">
      <c r="A63" s="333">
        <v>722</v>
      </c>
      <c r="B63" s="316" t="s">
        <v>347</v>
      </c>
      <c r="C63" s="316"/>
      <c r="D63" s="79">
        <v>1.4579405885964509</v>
      </c>
      <c r="E63" s="208">
        <v>107808</v>
      </c>
      <c r="F63" s="209">
        <v>107391</v>
      </c>
      <c r="G63" s="209">
        <v>106956</v>
      </c>
      <c r="H63" s="209">
        <v>106889</v>
      </c>
      <c r="I63" s="212">
        <v>106703</v>
      </c>
      <c r="J63" s="208">
        <v>1105</v>
      </c>
      <c r="K63" s="76">
        <v>1</v>
      </c>
    </row>
    <row r="64" spans="1:255" ht="11.25" customHeight="1" x14ac:dyDescent="0.2">
      <c r="A64" s="333">
        <v>73</v>
      </c>
      <c r="B64" s="316" t="s">
        <v>348</v>
      </c>
      <c r="C64" s="316"/>
      <c r="D64" s="79">
        <v>3.6072832116669868</v>
      </c>
      <c r="E64" s="208">
        <v>266742</v>
      </c>
      <c r="F64" s="209">
        <v>266671</v>
      </c>
      <c r="G64" s="209">
        <v>261794</v>
      </c>
      <c r="H64" s="209">
        <v>261900</v>
      </c>
      <c r="I64" s="212">
        <v>261749</v>
      </c>
      <c r="J64" s="208">
        <v>4993</v>
      </c>
      <c r="K64" s="76">
        <v>1.9</v>
      </c>
    </row>
    <row r="65" spans="1:11" ht="11.25" customHeight="1" x14ac:dyDescent="0.2">
      <c r="A65" s="333">
        <v>732</v>
      </c>
      <c r="B65" s="316" t="s">
        <v>349</v>
      </c>
      <c r="C65" s="316"/>
      <c r="D65" s="79">
        <v>2.8487505646057767</v>
      </c>
      <c r="E65" s="208">
        <v>210652</v>
      </c>
      <c r="F65" s="209">
        <v>210357</v>
      </c>
      <c r="G65" s="209">
        <v>206132</v>
      </c>
      <c r="H65" s="209">
        <v>205884</v>
      </c>
      <c r="I65" s="212">
        <v>205276</v>
      </c>
      <c r="J65" s="208">
        <v>5376</v>
      </c>
      <c r="K65" s="76">
        <v>2.6</v>
      </c>
    </row>
    <row r="66" spans="1:11" ht="11.25" customHeight="1" x14ac:dyDescent="0.2">
      <c r="A66" s="333">
        <v>81</v>
      </c>
      <c r="B66" s="316" t="s">
        <v>350</v>
      </c>
      <c r="C66" s="316"/>
      <c r="D66" s="79">
        <v>9.0247533991296276</v>
      </c>
      <c r="E66" s="208">
        <v>667339</v>
      </c>
      <c r="F66" s="209">
        <v>661443</v>
      </c>
      <c r="G66" s="209">
        <v>649126</v>
      </c>
      <c r="H66" s="209">
        <v>649712</v>
      </c>
      <c r="I66" s="212">
        <v>650834</v>
      </c>
      <c r="J66" s="208">
        <v>16505</v>
      </c>
      <c r="K66" s="76">
        <v>2.5</v>
      </c>
    </row>
    <row r="67" spans="1:11" ht="11.25" customHeight="1" x14ac:dyDescent="0.2">
      <c r="A67" s="333">
        <v>811</v>
      </c>
      <c r="B67" s="316" t="s">
        <v>351</v>
      </c>
      <c r="C67" s="316"/>
      <c r="D67" s="79">
        <v>2.2307540428478312</v>
      </c>
      <c r="E67" s="208">
        <v>164954</v>
      </c>
      <c r="F67" s="209">
        <v>165999</v>
      </c>
      <c r="G67" s="209">
        <v>160009</v>
      </c>
      <c r="H67" s="209">
        <v>161961</v>
      </c>
      <c r="I67" s="212">
        <v>162654</v>
      </c>
      <c r="J67" s="208">
        <v>2300</v>
      </c>
      <c r="K67" s="76">
        <v>1.4</v>
      </c>
    </row>
    <row r="68" spans="1:11" ht="11.25" customHeight="1" x14ac:dyDescent="0.2">
      <c r="A68" s="333">
        <v>813</v>
      </c>
      <c r="B68" s="316" t="s">
        <v>352</v>
      </c>
      <c r="C68" s="316"/>
      <c r="D68" s="79">
        <v>3.9999377919383763</v>
      </c>
      <c r="E68" s="208">
        <v>295777</v>
      </c>
      <c r="F68" s="209">
        <v>291440</v>
      </c>
      <c r="G68" s="209">
        <v>286171</v>
      </c>
      <c r="H68" s="209">
        <v>285056</v>
      </c>
      <c r="I68" s="212">
        <v>286453</v>
      </c>
      <c r="J68" s="208">
        <v>9324</v>
      </c>
      <c r="K68" s="76">
        <v>3.3</v>
      </c>
    </row>
    <row r="69" spans="1:11" ht="11.25" customHeight="1" x14ac:dyDescent="0.2">
      <c r="A69" s="333">
        <v>814</v>
      </c>
      <c r="B69" s="316" t="s">
        <v>353</v>
      </c>
      <c r="C69" s="316"/>
      <c r="D69" s="79">
        <v>1.0279882183340681</v>
      </c>
      <c r="E69" s="208">
        <v>76015</v>
      </c>
      <c r="F69" s="209">
        <v>75583</v>
      </c>
      <c r="G69" s="209">
        <v>75061</v>
      </c>
      <c r="H69" s="209">
        <v>74726</v>
      </c>
      <c r="I69" s="212">
        <v>73845</v>
      </c>
      <c r="J69" s="208">
        <v>2170</v>
      </c>
      <c r="K69" s="76">
        <v>2.9</v>
      </c>
    </row>
    <row r="70" spans="1:11" ht="11.25" customHeight="1" x14ac:dyDescent="0.2">
      <c r="A70" s="333">
        <v>817</v>
      </c>
      <c r="B70" s="316" t="s">
        <v>354</v>
      </c>
      <c r="C70" s="316"/>
      <c r="D70" s="79">
        <v>0.83933550971392401</v>
      </c>
      <c r="E70" s="208">
        <v>62065</v>
      </c>
      <c r="F70" s="209">
        <v>60247</v>
      </c>
      <c r="G70" s="209">
        <v>60045</v>
      </c>
      <c r="H70" s="209">
        <v>59888</v>
      </c>
      <c r="I70" s="212">
        <v>59578</v>
      </c>
      <c r="J70" s="208">
        <v>2487</v>
      </c>
      <c r="K70" s="76">
        <v>4.2</v>
      </c>
    </row>
    <row r="71" spans="1:11" ht="11.25" customHeight="1" x14ac:dyDescent="0.2">
      <c r="A71" s="333">
        <v>82</v>
      </c>
      <c r="B71" s="316" t="s">
        <v>355</v>
      </c>
      <c r="C71" s="316"/>
      <c r="D71" s="79">
        <v>2.9968598452371613</v>
      </c>
      <c r="E71" s="208">
        <v>221604</v>
      </c>
      <c r="F71" s="209">
        <v>220669</v>
      </c>
      <c r="G71" s="209">
        <v>218211</v>
      </c>
      <c r="H71" s="209">
        <v>217665</v>
      </c>
      <c r="I71" s="212">
        <v>218466</v>
      </c>
      <c r="J71" s="208">
        <v>3138</v>
      </c>
      <c r="K71" s="76">
        <v>1.4</v>
      </c>
    </row>
    <row r="72" spans="1:11" ht="11.25" customHeight="1" x14ac:dyDescent="0.2">
      <c r="A72" s="333">
        <v>821</v>
      </c>
      <c r="B72" s="316" t="s">
        <v>356</v>
      </c>
      <c r="C72" s="316"/>
      <c r="D72" s="79">
        <v>2.0135667668306616</v>
      </c>
      <c r="E72" s="208">
        <v>148894</v>
      </c>
      <c r="F72" s="209">
        <v>147561</v>
      </c>
      <c r="G72" s="209">
        <v>147276</v>
      </c>
      <c r="H72" s="209">
        <v>146550</v>
      </c>
      <c r="I72" s="212">
        <v>146700</v>
      </c>
      <c r="J72" s="208">
        <v>2194</v>
      </c>
      <c r="K72" s="76">
        <v>1.5</v>
      </c>
    </row>
    <row r="73" spans="1:11" ht="11.25" customHeight="1" x14ac:dyDescent="0.2">
      <c r="A73" s="333">
        <v>823</v>
      </c>
      <c r="B73" s="316" t="s">
        <v>357</v>
      </c>
      <c r="C73" s="316"/>
      <c r="D73" s="79">
        <v>0.46174609914883141</v>
      </c>
      <c r="E73" s="208">
        <v>34144</v>
      </c>
      <c r="F73" s="209">
        <v>34313</v>
      </c>
      <c r="G73" s="209">
        <v>33204</v>
      </c>
      <c r="H73" s="209">
        <v>33243</v>
      </c>
      <c r="I73" s="212">
        <v>33666</v>
      </c>
      <c r="J73" s="208">
        <v>478</v>
      </c>
      <c r="K73" s="76">
        <v>1.4</v>
      </c>
    </row>
    <row r="74" spans="1:11" ht="11.25" customHeight="1" x14ac:dyDescent="0.2">
      <c r="A74" s="333">
        <v>83</v>
      </c>
      <c r="B74" s="316" t="s">
        <v>358</v>
      </c>
      <c r="C74" s="316"/>
      <c r="D74" s="79">
        <v>7.1286381573431203</v>
      </c>
      <c r="E74" s="208">
        <v>527130</v>
      </c>
      <c r="F74" s="209">
        <v>522129</v>
      </c>
      <c r="G74" s="209">
        <v>513338</v>
      </c>
      <c r="H74" s="209">
        <v>512832</v>
      </c>
      <c r="I74" s="212">
        <v>510815</v>
      </c>
      <c r="J74" s="208">
        <v>16315</v>
      </c>
      <c r="K74" s="76">
        <v>3.2</v>
      </c>
    </row>
    <row r="75" spans="1:11" ht="11.25" customHeight="1" x14ac:dyDescent="0.2">
      <c r="A75" s="333">
        <v>831</v>
      </c>
      <c r="B75" s="316" t="s">
        <v>359</v>
      </c>
      <c r="C75" s="316"/>
      <c r="D75" s="79">
        <v>6.047178052995859</v>
      </c>
      <c r="E75" s="208">
        <v>447161</v>
      </c>
      <c r="F75" s="209">
        <v>442765</v>
      </c>
      <c r="G75" s="209">
        <v>434397</v>
      </c>
      <c r="H75" s="209">
        <v>434615</v>
      </c>
      <c r="I75" s="212">
        <v>433168</v>
      </c>
      <c r="J75" s="208">
        <v>13993</v>
      </c>
      <c r="K75" s="76">
        <v>3.2</v>
      </c>
    </row>
    <row r="76" spans="1:11" ht="11.25" customHeight="1" x14ac:dyDescent="0.2">
      <c r="A76" s="333">
        <v>8311</v>
      </c>
      <c r="B76" s="335" t="s">
        <v>360</v>
      </c>
      <c r="C76" s="316"/>
      <c r="D76" s="79">
        <v>3.1052100603959136</v>
      </c>
      <c r="E76" s="208">
        <v>229616</v>
      </c>
      <c r="F76" s="209">
        <v>228513</v>
      </c>
      <c r="G76" s="209">
        <v>223600</v>
      </c>
      <c r="H76" s="209">
        <v>224778</v>
      </c>
      <c r="I76" s="212">
        <v>225559</v>
      </c>
      <c r="J76" s="208">
        <v>4057</v>
      </c>
      <c r="K76" s="76">
        <v>1.8</v>
      </c>
    </row>
    <row r="77" spans="1:11" ht="11.25" customHeight="1" x14ac:dyDescent="0.2">
      <c r="A77" s="333">
        <v>84</v>
      </c>
      <c r="B77" s="316" t="s">
        <v>361</v>
      </c>
      <c r="C77" s="316"/>
      <c r="D77" s="79">
        <v>2.1156961758270292</v>
      </c>
      <c r="E77" s="208">
        <v>156446</v>
      </c>
      <c r="F77" s="209">
        <v>154747</v>
      </c>
      <c r="G77" s="209">
        <v>156597</v>
      </c>
      <c r="H77" s="209">
        <v>154410</v>
      </c>
      <c r="I77" s="212">
        <v>155599</v>
      </c>
      <c r="J77" s="208">
        <v>847</v>
      </c>
      <c r="K77" s="76">
        <v>0.5</v>
      </c>
    </row>
    <row r="78" spans="1:11" ht="11.25" customHeight="1" x14ac:dyDescent="0.2">
      <c r="A78" s="333">
        <v>841</v>
      </c>
      <c r="B78" s="316" t="s">
        <v>362</v>
      </c>
      <c r="C78" s="316"/>
      <c r="D78" s="79">
        <v>0.63007299980796638</v>
      </c>
      <c r="E78" s="208">
        <v>46591</v>
      </c>
      <c r="F78" s="209">
        <v>45623</v>
      </c>
      <c r="G78" s="209">
        <v>47158</v>
      </c>
      <c r="H78" s="209">
        <v>46693</v>
      </c>
      <c r="I78" s="212">
        <v>45788</v>
      </c>
      <c r="J78" s="208">
        <v>803</v>
      </c>
      <c r="K78" s="76">
        <v>1.8</v>
      </c>
    </row>
    <row r="79" spans="1:11" ht="11.25" customHeight="1" x14ac:dyDescent="0.2">
      <c r="A79" s="333">
        <v>842</v>
      </c>
      <c r="B79" s="316" t="s">
        <v>363</v>
      </c>
      <c r="C79" s="316"/>
      <c r="D79" s="79">
        <v>0.24274667524957605</v>
      </c>
      <c r="E79" s="208">
        <v>17950</v>
      </c>
      <c r="F79" s="209">
        <v>17876</v>
      </c>
      <c r="G79" s="209">
        <v>18018</v>
      </c>
      <c r="H79" s="209">
        <v>18057</v>
      </c>
      <c r="I79" s="212">
        <v>18106</v>
      </c>
      <c r="J79" s="208">
        <v>-156</v>
      </c>
      <c r="K79" s="76">
        <v>-0.9</v>
      </c>
    </row>
    <row r="80" spans="1:11" ht="11.25" customHeight="1" x14ac:dyDescent="0.2">
      <c r="A80" s="333">
        <v>843</v>
      </c>
      <c r="B80" s="316" t="s">
        <v>364</v>
      </c>
      <c r="C80" s="316"/>
      <c r="D80" s="79">
        <v>0.74732167247726022</v>
      </c>
      <c r="E80" s="208">
        <v>55261</v>
      </c>
      <c r="F80" s="209">
        <v>54789</v>
      </c>
      <c r="G80" s="209">
        <v>55497</v>
      </c>
      <c r="H80" s="209">
        <v>53872</v>
      </c>
      <c r="I80" s="212">
        <v>56136</v>
      </c>
      <c r="J80" s="208">
        <v>-875</v>
      </c>
      <c r="K80" s="76">
        <v>-1.6</v>
      </c>
    </row>
    <row r="81" spans="1:255" ht="11.25" customHeight="1" x14ac:dyDescent="0.2">
      <c r="A81" s="333">
        <v>91</v>
      </c>
      <c r="B81" s="316" t="s">
        <v>365</v>
      </c>
      <c r="C81" s="316"/>
      <c r="D81" s="79">
        <v>0.37153088630259623</v>
      </c>
      <c r="E81" s="208">
        <v>27473</v>
      </c>
      <c r="F81" s="209">
        <v>27207</v>
      </c>
      <c r="G81" s="209">
        <v>27242</v>
      </c>
      <c r="H81" s="209">
        <v>27232</v>
      </c>
      <c r="I81" s="212">
        <v>27246</v>
      </c>
      <c r="J81" s="208">
        <v>227</v>
      </c>
      <c r="K81" s="76">
        <v>0.8</v>
      </c>
    </row>
    <row r="82" spans="1:255" ht="11.25" customHeight="1" x14ac:dyDescent="0.2">
      <c r="A82" s="333">
        <v>92</v>
      </c>
      <c r="B82" s="335" t="s">
        <v>366</v>
      </c>
      <c r="C82" s="316"/>
      <c r="D82" s="79">
        <v>1.9514939401233884</v>
      </c>
      <c r="E82" s="208">
        <v>144304</v>
      </c>
      <c r="F82" s="209">
        <v>145876</v>
      </c>
      <c r="G82" s="209">
        <v>146551</v>
      </c>
      <c r="H82" s="209">
        <v>147821</v>
      </c>
      <c r="I82" s="212">
        <v>146849</v>
      </c>
      <c r="J82" s="208">
        <v>-2545</v>
      </c>
      <c r="K82" s="76">
        <v>-1.7</v>
      </c>
    </row>
    <row r="83" spans="1:255" ht="11.25" customHeight="1" x14ac:dyDescent="0.2">
      <c r="A83" s="333">
        <v>93</v>
      </c>
      <c r="B83" s="316" t="s">
        <v>367</v>
      </c>
      <c r="C83" s="336"/>
      <c r="D83" s="337">
        <v>0.14716263621536971</v>
      </c>
      <c r="E83" s="208">
        <v>10882</v>
      </c>
      <c r="F83" s="209">
        <v>11017</v>
      </c>
      <c r="G83" s="209">
        <v>10954</v>
      </c>
      <c r="H83" s="209">
        <v>11081</v>
      </c>
      <c r="I83" s="212">
        <v>11262</v>
      </c>
      <c r="J83" s="208">
        <v>-380</v>
      </c>
      <c r="K83" s="76">
        <v>-3.4</v>
      </c>
    </row>
    <row r="84" spans="1:255" ht="11.25" customHeight="1" x14ac:dyDescent="0.2">
      <c r="A84" s="333">
        <v>94</v>
      </c>
      <c r="B84" s="338" t="s">
        <v>368</v>
      </c>
      <c r="C84" s="336"/>
      <c r="D84" s="337">
        <v>0.35960316666080649</v>
      </c>
      <c r="E84" s="208">
        <v>26591</v>
      </c>
      <c r="F84" s="209">
        <v>27426</v>
      </c>
      <c r="G84" s="209">
        <v>27052</v>
      </c>
      <c r="H84" s="209">
        <v>27228</v>
      </c>
      <c r="I84" s="212">
        <v>26963</v>
      </c>
      <c r="J84" s="208">
        <v>-372</v>
      </c>
      <c r="K84" s="76">
        <v>-1.4</v>
      </c>
    </row>
    <row r="85" spans="1:255" ht="11.25" customHeight="1" x14ac:dyDescent="0.2">
      <c r="A85" s="339" t="s">
        <v>369</v>
      </c>
      <c r="B85" s="340" t="s">
        <v>370</v>
      </c>
      <c r="C85" s="341"/>
      <c r="D85" s="84">
        <v>0.60087578131973052</v>
      </c>
      <c r="E85" s="222">
        <v>44432</v>
      </c>
      <c r="F85" s="222">
        <v>44771</v>
      </c>
      <c r="G85" s="222">
        <v>43523</v>
      </c>
      <c r="H85" s="222">
        <v>44218</v>
      </c>
      <c r="I85" s="223">
        <v>44510</v>
      </c>
      <c r="J85" s="221">
        <v>-78</v>
      </c>
      <c r="K85" s="93">
        <v>-0.2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292</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49822-3974-4A28-99F6-0FD0556A8620}">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1051186</v>
      </c>
      <c r="E12" s="353">
        <v>561313</v>
      </c>
      <c r="F12" s="356">
        <v>489873</v>
      </c>
      <c r="G12" s="353">
        <v>1110020</v>
      </c>
      <c r="H12" s="353">
        <v>606545</v>
      </c>
      <c r="I12" s="356">
        <v>503475</v>
      </c>
      <c r="J12" s="352">
        <v>-58834</v>
      </c>
      <c r="K12" s="94">
        <v>-5.3</v>
      </c>
    </row>
    <row r="13" spans="1:16" ht="18" customHeight="1" x14ac:dyDescent="0.2">
      <c r="A13" s="77" t="s">
        <v>111</v>
      </c>
      <c r="B13" s="78" t="s">
        <v>112</v>
      </c>
      <c r="C13" s="357">
        <v>27.464692261883243</v>
      </c>
      <c r="D13" s="352">
        <v>288705</v>
      </c>
      <c r="E13" s="353">
        <v>171435</v>
      </c>
      <c r="F13" s="356">
        <v>117270</v>
      </c>
      <c r="G13" s="353">
        <v>296507</v>
      </c>
      <c r="H13" s="353">
        <v>177612</v>
      </c>
      <c r="I13" s="356">
        <v>118895</v>
      </c>
      <c r="J13" s="352">
        <v>-7802</v>
      </c>
      <c r="K13" s="185">
        <v>-2.6</v>
      </c>
    </row>
    <row r="14" spans="1:16" ht="12.75" customHeight="1" x14ac:dyDescent="0.2">
      <c r="A14" s="80"/>
      <c r="B14" s="78" t="s">
        <v>113</v>
      </c>
      <c r="C14" s="357">
        <v>72.535307738116757</v>
      </c>
      <c r="D14" s="352">
        <v>762481</v>
      </c>
      <c r="E14" s="353">
        <v>389878</v>
      </c>
      <c r="F14" s="356">
        <v>372603</v>
      </c>
      <c r="G14" s="353">
        <v>813513</v>
      </c>
      <c r="H14" s="353">
        <v>428933</v>
      </c>
      <c r="I14" s="356">
        <v>384580</v>
      </c>
      <c r="J14" s="352">
        <v>-51032</v>
      </c>
      <c r="K14" s="185">
        <v>-6.3</v>
      </c>
    </row>
    <row r="15" spans="1:16" ht="18" customHeight="1" x14ac:dyDescent="0.2">
      <c r="A15" s="77" t="s">
        <v>114</v>
      </c>
      <c r="B15" s="81" t="s">
        <v>245</v>
      </c>
      <c r="C15" s="357">
        <v>10.587564902881127</v>
      </c>
      <c r="D15" s="352">
        <v>111295</v>
      </c>
      <c r="E15" s="353">
        <v>67844</v>
      </c>
      <c r="F15" s="356">
        <v>43451</v>
      </c>
      <c r="G15" s="353">
        <v>114210</v>
      </c>
      <c r="H15" s="353">
        <v>70054</v>
      </c>
      <c r="I15" s="356">
        <v>44156</v>
      </c>
      <c r="J15" s="352">
        <v>-2915</v>
      </c>
      <c r="K15" s="185">
        <v>-2.6</v>
      </c>
    </row>
    <row r="16" spans="1:16" ht="12.75" customHeight="1" x14ac:dyDescent="0.2">
      <c r="A16" s="77"/>
      <c r="B16" s="81" t="s">
        <v>246</v>
      </c>
      <c r="C16" s="357">
        <v>60.934411226937954</v>
      </c>
      <c r="D16" s="352">
        <v>640534</v>
      </c>
      <c r="E16" s="353">
        <v>331976</v>
      </c>
      <c r="F16" s="356">
        <v>308558</v>
      </c>
      <c r="G16" s="353">
        <v>683563</v>
      </c>
      <c r="H16" s="353">
        <v>364201</v>
      </c>
      <c r="I16" s="356">
        <v>319362</v>
      </c>
      <c r="J16" s="352">
        <v>-43029</v>
      </c>
      <c r="K16" s="185">
        <v>-6.3</v>
      </c>
    </row>
    <row r="17" spans="1:11" ht="12.75" customHeight="1" x14ac:dyDescent="0.2">
      <c r="A17" s="77"/>
      <c r="B17" s="81" t="s">
        <v>247</v>
      </c>
      <c r="C17" s="357">
        <v>23.170970694054144</v>
      </c>
      <c r="D17" s="352">
        <v>243570</v>
      </c>
      <c r="E17" s="353">
        <v>127553</v>
      </c>
      <c r="F17" s="356">
        <v>116017</v>
      </c>
      <c r="G17" s="353">
        <v>261331</v>
      </c>
      <c r="H17" s="353">
        <v>140487</v>
      </c>
      <c r="I17" s="356">
        <v>120844</v>
      </c>
      <c r="J17" s="352">
        <v>-17761</v>
      </c>
      <c r="K17" s="185">
        <v>-6.8</v>
      </c>
    </row>
    <row r="18" spans="1:11" ht="12.75" customHeight="1" x14ac:dyDescent="0.2">
      <c r="A18" s="80"/>
      <c r="B18" s="81" t="s">
        <v>248</v>
      </c>
      <c r="C18" s="357">
        <v>5.3069580454838627</v>
      </c>
      <c r="D18" s="352">
        <v>55786</v>
      </c>
      <c r="E18" s="353">
        <v>33939</v>
      </c>
      <c r="F18" s="356">
        <v>21847</v>
      </c>
      <c r="G18" s="353">
        <v>50916</v>
      </c>
      <c r="H18" s="353">
        <v>31803</v>
      </c>
      <c r="I18" s="356">
        <v>19113</v>
      </c>
      <c r="J18" s="352">
        <v>4870</v>
      </c>
      <c r="K18" s="185">
        <v>9.6</v>
      </c>
    </row>
    <row r="19" spans="1:11" ht="12.75" customHeight="1" x14ac:dyDescent="0.2">
      <c r="A19" s="80"/>
      <c r="B19" s="81" t="s">
        <v>249</v>
      </c>
      <c r="C19" s="357">
        <v>1.4657729459867235</v>
      </c>
      <c r="D19" s="352">
        <v>15408</v>
      </c>
      <c r="E19" s="353">
        <v>8883</v>
      </c>
      <c r="F19" s="356">
        <v>6525</v>
      </c>
      <c r="G19" s="353">
        <v>12903</v>
      </c>
      <c r="H19" s="353">
        <v>7663</v>
      </c>
      <c r="I19" s="356">
        <v>5240</v>
      </c>
      <c r="J19" s="352">
        <v>2505</v>
      </c>
      <c r="K19" s="185">
        <v>19.399999999999999</v>
      </c>
    </row>
    <row r="20" spans="1:11" ht="18" customHeight="1" x14ac:dyDescent="0.2">
      <c r="A20" s="77" t="s">
        <v>114</v>
      </c>
      <c r="B20" s="81" t="s">
        <v>250</v>
      </c>
      <c r="C20" s="357">
        <v>12.463446050461098</v>
      </c>
      <c r="D20" s="352">
        <v>131014</v>
      </c>
      <c r="E20" s="353">
        <v>60420</v>
      </c>
      <c r="F20" s="356">
        <v>70594</v>
      </c>
      <c r="G20" s="353">
        <v>150610</v>
      </c>
      <c r="H20" s="353">
        <v>71923</v>
      </c>
      <c r="I20" s="356">
        <v>78687</v>
      </c>
      <c r="J20" s="352">
        <v>-19596</v>
      </c>
      <c r="K20" s="185">
        <v>-13</v>
      </c>
    </row>
    <row r="21" spans="1:11" ht="12.75" customHeight="1" x14ac:dyDescent="0.2">
      <c r="A21" s="80"/>
      <c r="B21" s="81" t="s">
        <v>251</v>
      </c>
      <c r="C21" s="357">
        <v>87.536553949538899</v>
      </c>
      <c r="D21" s="352">
        <v>920172</v>
      </c>
      <c r="E21" s="353">
        <v>500893</v>
      </c>
      <c r="F21" s="356">
        <v>419279</v>
      </c>
      <c r="G21" s="353">
        <v>959409</v>
      </c>
      <c r="H21" s="353">
        <v>534621</v>
      </c>
      <c r="I21" s="356">
        <v>424788</v>
      </c>
      <c r="J21" s="352">
        <v>-39237</v>
      </c>
      <c r="K21" s="185">
        <v>-4.0999999999999996</v>
      </c>
    </row>
    <row r="22" spans="1:11" ht="18" customHeight="1" x14ac:dyDescent="0.2">
      <c r="A22" s="77" t="s">
        <v>114</v>
      </c>
      <c r="B22" s="81" t="s">
        <v>115</v>
      </c>
      <c r="C22" s="357">
        <v>77.373081452759081</v>
      </c>
      <c r="D22" s="352">
        <v>813335</v>
      </c>
      <c r="E22" s="353">
        <v>422293</v>
      </c>
      <c r="F22" s="356">
        <v>391042</v>
      </c>
      <c r="G22" s="353">
        <v>875419</v>
      </c>
      <c r="H22" s="353">
        <v>467206</v>
      </c>
      <c r="I22" s="356">
        <v>408213</v>
      </c>
      <c r="J22" s="352">
        <v>-62084</v>
      </c>
      <c r="K22" s="185">
        <v>-7.1</v>
      </c>
    </row>
    <row r="23" spans="1:11" ht="12.75" customHeight="1" x14ac:dyDescent="0.2">
      <c r="A23" s="80"/>
      <c r="B23" s="78" t="s">
        <v>116</v>
      </c>
      <c r="C23" s="357">
        <v>22.626918547240926</v>
      </c>
      <c r="D23" s="352">
        <v>237851</v>
      </c>
      <c r="E23" s="353">
        <v>139020</v>
      </c>
      <c r="F23" s="356">
        <v>98831</v>
      </c>
      <c r="G23" s="353">
        <v>234601</v>
      </c>
      <c r="H23" s="353">
        <v>139339</v>
      </c>
      <c r="I23" s="356">
        <v>95262</v>
      </c>
      <c r="J23" s="352">
        <v>3250</v>
      </c>
      <c r="K23" s="185">
        <v>1.4</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1039368</v>
      </c>
      <c r="E51" s="353">
        <v>555661</v>
      </c>
      <c r="F51" s="356">
        <v>483707</v>
      </c>
      <c r="G51" s="353">
        <v>1096837</v>
      </c>
      <c r="H51" s="353">
        <v>600329</v>
      </c>
      <c r="I51" s="356">
        <v>496508</v>
      </c>
      <c r="J51" s="352">
        <v>-57469</v>
      </c>
      <c r="K51" s="185">
        <v>-5.2</v>
      </c>
    </row>
    <row r="52" spans="1:12" ht="18" customHeight="1" x14ac:dyDescent="0.2">
      <c r="A52" s="77" t="s">
        <v>111</v>
      </c>
      <c r="B52" s="78" t="s">
        <v>112</v>
      </c>
      <c r="C52" s="357">
        <v>27.406366176368717</v>
      </c>
      <c r="D52" s="352">
        <v>284853</v>
      </c>
      <c r="E52" s="353">
        <v>169799</v>
      </c>
      <c r="F52" s="356">
        <v>115054</v>
      </c>
      <c r="G52" s="353">
        <v>291380</v>
      </c>
      <c r="H52" s="353">
        <v>175611</v>
      </c>
      <c r="I52" s="356">
        <v>115769</v>
      </c>
      <c r="J52" s="352">
        <v>-6527</v>
      </c>
      <c r="K52" s="185">
        <v>-2.2000000000000002</v>
      </c>
    </row>
    <row r="53" spans="1:12" ht="12.75" customHeight="1" x14ac:dyDescent="0.2">
      <c r="A53" s="80"/>
      <c r="B53" s="78" t="s">
        <v>113</v>
      </c>
      <c r="C53" s="357">
        <v>72.593633823631279</v>
      </c>
      <c r="D53" s="352">
        <v>754515</v>
      </c>
      <c r="E53" s="353">
        <v>385862</v>
      </c>
      <c r="F53" s="356">
        <v>368653</v>
      </c>
      <c r="G53" s="353">
        <v>805457</v>
      </c>
      <c r="H53" s="353">
        <v>424718</v>
      </c>
      <c r="I53" s="356">
        <v>380739</v>
      </c>
      <c r="J53" s="352">
        <v>-50942</v>
      </c>
      <c r="K53" s="185">
        <v>-6.3</v>
      </c>
    </row>
    <row r="54" spans="1:12" ht="18" customHeight="1" x14ac:dyDescent="0.2">
      <c r="A54" s="77" t="s">
        <v>114</v>
      </c>
      <c r="B54" s="81" t="s">
        <v>245</v>
      </c>
      <c r="C54" s="357">
        <v>10.576619638087761</v>
      </c>
      <c r="D54" s="352">
        <v>109930</v>
      </c>
      <c r="E54" s="353">
        <v>67084</v>
      </c>
      <c r="F54" s="356">
        <v>42846</v>
      </c>
      <c r="G54" s="353">
        <v>112475</v>
      </c>
      <c r="H54" s="353">
        <v>69140</v>
      </c>
      <c r="I54" s="356">
        <v>43335</v>
      </c>
      <c r="J54" s="352">
        <v>-2545</v>
      </c>
      <c r="K54" s="185">
        <v>-2.2999999999999998</v>
      </c>
    </row>
    <row r="55" spans="1:12" ht="12.75" customHeight="1" x14ac:dyDescent="0.2">
      <c r="A55" s="80"/>
      <c r="B55" s="81" t="s">
        <v>246</v>
      </c>
      <c r="C55" s="357">
        <v>60.886327075684456</v>
      </c>
      <c r="D55" s="352">
        <v>632833</v>
      </c>
      <c r="E55" s="353">
        <v>328341</v>
      </c>
      <c r="F55" s="356">
        <v>304492</v>
      </c>
      <c r="G55" s="353">
        <v>675444</v>
      </c>
      <c r="H55" s="353">
        <v>360511</v>
      </c>
      <c r="I55" s="356">
        <v>314933</v>
      </c>
      <c r="J55" s="352">
        <v>-42611</v>
      </c>
      <c r="K55" s="185">
        <v>-6.3</v>
      </c>
    </row>
    <row r="56" spans="1:12" ht="12.75" customHeight="1" x14ac:dyDescent="0.2">
      <c r="A56" s="80"/>
      <c r="B56" s="81" t="s">
        <v>247</v>
      </c>
      <c r="C56" s="357">
        <v>23.228346456692915</v>
      </c>
      <c r="D56" s="352">
        <v>241428</v>
      </c>
      <c r="E56" s="353">
        <v>126612</v>
      </c>
      <c r="F56" s="356">
        <v>114816</v>
      </c>
      <c r="G56" s="353">
        <v>258764</v>
      </c>
      <c r="H56" s="353">
        <v>139326</v>
      </c>
      <c r="I56" s="356">
        <v>119438</v>
      </c>
      <c r="J56" s="352">
        <v>-17336</v>
      </c>
      <c r="K56" s="185">
        <v>-6.7</v>
      </c>
    </row>
    <row r="57" spans="1:12" ht="12.75" customHeight="1" x14ac:dyDescent="0.2">
      <c r="A57" s="80"/>
      <c r="B57" s="81" t="s">
        <v>248</v>
      </c>
      <c r="C57" s="357">
        <v>5.3087068295348709</v>
      </c>
      <c r="D57" s="352">
        <v>55177</v>
      </c>
      <c r="E57" s="353">
        <v>33624</v>
      </c>
      <c r="F57" s="356">
        <v>21553</v>
      </c>
      <c r="G57" s="353">
        <v>50154</v>
      </c>
      <c r="H57" s="353">
        <v>31352</v>
      </c>
      <c r="I57" s="356">
        <v>18802</v>
      </c>
      <c r="J57" s="352">
        <v>5023</v>
      </c>
      <c r="K57" s="185">
        <v>10</v>
      </c>
    </row>
    <row r="58" spans="1:12" ht="12.75" customHeight="1" x14ac:dyDescent="0.2">
      <c r="A58" s="80"/>
      <c r="B58" s="81" t="s">
        <v>249</v>
      </c>
      <c r="C58" s="357">
        <v>1.4654097490013163</v>
      </c>
      <c r="D58" s="352">
        <v>15231</v>
      </c>
      <c r="E58" s="353">
        <v>8796</v>
      </c>
      <c r="F58" s="356">
        <v>6435</v>
      </c>
      <c r="G58" s="353">
        <v>12769</v>
      </c>
      <c r="H58" s="353">
        <v>7585</v>
      </c>
      <c r="I58" s="356">
        <v>5184</v>
      </c>
      <c r="J58" s="352">
        <v>2462</v>
      </c>
      <c r="K58" s="185">
        <v>19.3</v>
      </c>
    </row>
    <row r="59" spans="1:12" ht="18" customHeight="1" x14ac:dyDescent="0.2">
      <c r="A59" s="77" t="s">
        <v>114</v>
      </c>
      <c r="B59" s="81" t="s">
        <v>250</v>
      </c>
      <c r="C59" s="357">
        <v>12.503175006350013</v>
      </c>
      <c r="D59" s="352">
        <v>129954</v>
      </c>
      <c r="E59" s="353">
        <v>60920</v>
      </c>
      <c r="F59" s="356">
        <v>69034</v>
      </c>
      <c r="G59" s="353">
        <v>147737</v>
      </c>
      <c r="H59" s="353">
        <v>71214</v>
      </c>
      <c r="I59" s="356">
        <v>76523</v>
      </c>
      <c r="J59" s="352">
        <v>-17783</v>
      </c>
      <c r="K59" s="185">
        <v>-12</v>
      </c>
    </row>
    <row r="60" spans="1:12" ht="12.75" customHeight="1" x14ac:dyDescent="0.2">
      <c r="A60" s="80"/>
      <c r="B60" s="81" t="s">
        <v>251</v>
      </c>
      <c r="C60" s="357">
        <v>87.49682499364998</v>
      </c>
      <c r="D60" s="352">
        <v>909414</v>
      </c>
      <c r="E60" s="353">
        <v>494741</v>
      </c>
      <c r="F60" s="356">
        <v>414673</v>
      </c>
      <c r="G60" s="353">
        <v>949099</v>
      </c>
      <c r="H60" s="353">
        <v>529114</v>
      </c>
      <c r="I60" s="356">
        <v>419985</v>
      </c>
      <c r="J60" s="352">
        <v>-39685</v>
      </c>
      <c r="K60" s="185">
        <v>-4.2</v>
      </c>
    </row>
    <row r="61" spans="1:12" ht="18" customHeight="1" x14ac:dyDescent="0.2">
      <c r="A61" s="77" t="s">
        <v>114</v>
      </c>
      <c r="B61" s="81" t="s">
        <v>115</v>
      </c>
      <c r="C61" s="357">
        <v>77.528555814687394</v>
      </c>
      <c r="D61" s="352">
        <v>805807</v>
      </c>
      <c r="E61" s="353">
        <v>418110</v>
      </c>
      <c r="F61" s="356">
        <v>387697</v>
      </c>
      <c r="G61" s="353">
        <v>868242</v>
      </c>
      <c r="H61" s="353">
        <v>463709</v>
      </c>
      <c r="I61" s="356">
        <v>404533</v>
      </c>
      <c r="J61" s="352">
        <v>-62435</v>
      </c>
      <c r="K61" s="185">
        <v>-7.2</v>
      </c>
    </row>
    <row r="62" spans="1:12" ht="12.75" customHeight="1" x14ac:dyDescent="0.2">
      <c r="A62" s="82"/>
      <c r="B62" s="83" t="s">
        <v>116</v>
      </c>
      <c r="C62" s="360">
        <v>22.471444185312613</v>
      </c>
      <c r="D62" s="361">
        <v>233561</v>
      </c>
      <c r="E62" s="362">
        <v>137551</v>
      </c>
      <c r="F62" s="363">
        <v>96010</v>
      </c>
      <c r="G62" s="362">
        <v>228595</v>
      </c>
      <c r="H62" s="362">
        <v>136620</v>
      </c>
      <c r="I62" s="363">
        <v>91975</v>
      </c>
      <c r="J62" s="361">
        <v>4966</v>
      </c>
      <c r="K62" s="187">
        <v>2.2000000000000002</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3C65F-DE7D-4350-A543-F6CB7AE1BF29}">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1051186</v>
      </c>
      <c r="G11" s="353">
        <v>561313</v>
      </c>
      <c r="H11" s="356">
        <v>489873</v>
      </c>
      <c r="I11" s="353">
        <v>1110020</v>
      </c>
      <c r="J11" s="353">
        <v>606545</v>
      </c>
      <c r="K11" s="356">
        <v>503475</v>
      </c>
      <c r="L11" s="352">
        <v>-58834</v>
      </c>
      <c r="M11" s="369">
        <v>-5.3</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27.464692261883243</v>
      </c>
      <c r="F12" s="352">
        <v>288705</v>
      </c>
      <c r="G12" s="353">
        <v>171435</v>
      </c>
      <c r="H12" s="356">
        <v>117270</v>
      </c>
      <c r="I12" s="353">
        <v>296507</v>
      </c>
      <c r="J12" s="353">
        <v>177612</v>
      </c>
      <c r="K12" s="356">
        <v>118895</v>
      </c>
      <c r="L12" s="352">
        <v>-7802</v>
      </c>
      <c r="M12" s="185">
        <v>-2.6</v>
      </c>
    </row>
    <row r="13" spans="1:256" ht="11.25" customHeight="1" x14ac:dyDescent="0.2">
      <c r="A13" s="80"/>
      <c r="B13" s="78" t="s">
        <v>380</v>
      </c>
      <c r="C13" s="147"/>
      <c r="D13" s="147"/>
      <c r="E13" s="357">
        <v>72.535307738116757</v>
      </c>
      <c r="F13" s="352">
        <v>762481</v>
      </c>
      <c r="G13" s="353">
        <v>389878</v>
      </c>
      <c r="H13" s="356">
        <v>372603</v>
      </c>
      <c r="I13" s="353">
        <v>813513</v>
      </c>
      <c r="J13" s="353">
        <v>428933</v>
      </c>
      <c r="K13" s="356">
        <v>384580</v>
      </c>
      <c r="L13" s="352">
        <v>-51032</v>
      </c>
      <c r="M13" s="369">
        <v>-6.3</v>
      </c>
    </row>
    <row r="14" spans="1:256" ht="22.5" customHeight="1" x14ac:dyDescent="0.2">
      <c r="A14" s="239" t="s">
        <v>258</v>
      </c>
      <c r="B14" s="240"/>
      <c r="C14" s="240"/>
      <c r="D14" s="241"/>
      <c r="E14" s="357">
        <v>10.587564902881127</v>
      </c>
      <c r="F14" s="352">
        <v>111295</v>
      </c>
      <c r="G14" s="353">
        <v>67844</v>
      </c>
      <c r="H14" s="356">
        <v>43451</v>
      </c>
      <c r="I14" s="353">
        <v>114210</v>
      </c>
      <c r="J14" s="353">
        <v>70054</v>
      </c>
      <c r="K14" s="356">
        <v>44156</v>
      </c>
      <c r="L14" s="352">
        <v>-2915</v>
      </c>
      <c r="M14" s="185">
        <v>-2.6</v>
      </c>
    </row>
    <row r="15" spans="1:256" ht="11.25" x14ac:dyDescent="0.2">
      <c r="A15" s="80"/>
      <c r="B15" s="244"/>
      <c r="C15" s="78" t="s">
        <v>112</v>
      </c>
      <c r="D15" s="147"/>
      <c r="E15" s="357">
        <v>5.0329817938975596</v>
      </c>
      <c r="F15" s="352">
        <v>52906</v>
      </c>
      <c r="G15" s="353">
        <v>31814</v>
      </c>
      <c r="H15" s="356">
        <v>21092</v>
      </c>
      <c r="I15" s="353">
        <v>54000</v>
      </c>
      <c r="J15" s="353">
        <v>32492</v>
      </c>
      <c r="K15" s="356">
        <v>21508</v>
      </c>
      <c r="L15" s="352">
        <v>-1094</v>
      </c>
      <c r="M15" s="185">
        <v>-2</v>
      </c>
    </row>
    <row r="16" spans="1:256" ht="11.25" x14ac:dyDescent="0.2">
      <c r="A16" s="80"/>
      <c r="B16" s="244"/>
      <c r="C16" s="78" t="s">
        <v>113</v>
      </c>
      <c r="D16" s="147"/>
      <c r="E16" s="357">
        <v>5.5545831089835671</v>
      </c>
      <c r="F16" s="352">
        <v>58389</v>
      </c>
      <c r="G16" s="353">
        <v>36030</v>
      </c>
      <c r="H16" s="356">
        <v>22359</v>
      </c>
      <c r="I16" s="353">
        <v>60210</v>
      </c>
      <c r="J16" s="353">
        <v>37562</v>
      </c>
      <c r="K16" s="356">
        <v>22648</v>
      </c>
      <c r="L16" s="352">
        <v>-1821</v>
      </c>
      <c r="M16" s="185">
        <v>-3</v>
      </c>
    </row>
    <row r="17" spans="1:13" ht="11.25" x14ac:dyDescent="0.2">
      <c r="A17" s="80"/>
      <c r="B17" s="81" t="s">
        <v>246</v>
      </c>
      <c r="C17" s="244"/>
      <c r="D17" s="81"/>
      <c r="E17" s="357">
        <v>60.934411226937954</v>
      </c>
      <c r="F17" s="352">
        <v>640534</v>
      </c>
      <c r="G17" s="353">
        <v>331976</v>
      </c>
      <c r="H17" s="356">
        <v>308558</v>
      </c>
      <c r="I17" s="353">
        <v>683563</v>
      </c>
      <c r="J17" s="353">
        <v>364201</v>
      </c>
      <c r="K17" s="356">
        <v>319362</v>
      </c>
      <c r="L17" s="352">
        <v>-43029</v>
      </c>
      <c r="M17" s="185">
        <v>-6.3</v>
      </c>
    </row>
    <row r="18" spans="1:13" ht="11.25" x14ac:dyDescent="0.2">
      <c r="A18" s="80"/>
      <c r="B18" s="244"/>
      <c r="C18" s="78" t="s">
        <v>112</v>
      </c>
      <c r="D18" s="147"/>
      <c r="E18" s="357">
        <v>15.92934076367075</v>
      </c>
      <c r="F18" s="352">
        <v>167447</v>
      </c>
      <c r="G18" s="353">
        <v>97341</v>
      </c>
      <c r="H18" s="356">
        <v>70106</v>
      </c>
      <c r="I18" s="353">
        <v>173331</v>
      </c>
      <c r="J18" s="353">
        <v>101800</v>
      </c>
      <c r="K18" s="356">
        <v>71531</v>
      </c>
      <c r="L18" s="352">
        <v>-5884</v>
      </c>
      <c r="M18" s="185">
        <v>-3.4</v>
      </c>
    </row>
    <row r="19" spans="1:13" ht="11.25" x14ac:dyDescent="0.2">
      <c r="A19" s="80"/>
      <c r="B19" s="244"/>
      <c r="C19" s="78" t="s">
        <v>113</v>
      </c>
      <c r="D19" s="147"/>
      <c r="E19" s="357">
        <v>45.005070463267202</v>
      </c>
      <c r="F19" s="352">
        <v>473087</v>
      </c>
      <c r="G19" s="353">
        <v>234635</v>
      </c>
      <c r="H19" s="356">
        <v>238452</v>
      </c>
      <c r="I19" s="353">
        <v>510232</v>
      </c>
      <c r="J19" s="353">
        <v>262401</v>
      </c>
      <c r="K19" s="356">
        <v>247831</v>
      </c>
      <c r="L19" s="352">
        <v>-37145</v>
      </c>
      <c r="M19" s="185">
        <v>-7.3</v>
      </c>
    </row>
    <row r="20" spans="1:13" ht="11.25" x14ac:dyDescent="0.2">
      <c r="A20" s="80"/>
      <c r="B20" s="244" t="s">
        <v>247</v>
      </c>
      <c r="C20" s="244"/>
      <c r="D20" s="81"/>
      <c r="E20" s="357">
        <v>23.170970694054144</v>
      </c>
      <c r="F20" s="352">
        <v>243570</v>
      </c>
      <c r="G20" s="353">
        <v>127553</v>
      </c>
      <c r="H20" s="356">
        <v>116017</v>
      </c>
      <c r="I20" s="353">
        <v>261331</v>
      </c>
      <c r="J20" s="353">
        <v>140487</v>
      </c>
      <c r="K20" s="356">
        <v>120844</v>
      </c>
      <c r="L20" s="352">
        <v>-17761</v>
      </c>
      <c r="M20" s="185">
        <v>-6.8</v>
      </c>
    </row>
    <row r="21" spans="1:13" ht="11.25" x14ac:dyDescent="0.2">
      <c r="A21" s="80"/>
      <c r="B21" s="244"/>
      <c r="C21" s="78" t="s">
        <v>112</v>
      </c>
      <c r="D21" s="147"/>
      <c r="E21" s="357">
        <v>4.0248823709600394</v>
      </c>
      <c r="F21" s="352">
        <v>42309</v>
      </c>
      <c r="G21" s="353">
        <v>26546</v>
      </c>
      <c r="H21" s="356">
        <v>15763</v>
      </c>
      <c r="I21" s="353">
        <v>44588</v>
      </c>
      <c r="J21" s="353">
        <v>28038</v>
      </c>
      <c r="K21" s="356">
        <v>16550</v>
      </c>
      <c r="L21" s="352">
        <v>-2279</v>
      </c>
      <c r="M21" s="185">
        <v>-5.0999999999999996</v>
      </c>
    </row>
    <row r="22" spans="1:13" ht="11.25" x14ac:dyDescent="0.2">
      <c r="A22" s="80"/>
      <c r="B22" s="244"/>
      <c r="C22" s="78" t="s">
        <v>113</v>
      </c>
      <c r="D22" s="147"/>
      <c r="E22" s="357">
        <v>19.146088323094105</v>
      </c>
      <c r="F22" s="352">
        <v>201261</v>
      </c>
      <c r="G22" s="353">
        <v>101007</v>
      </c>
      <c r="H22" s="356">
        <v>100254</v>
      </c>
      <c r="I22" s="353">
        <v>216743</v>
      </c>
      <c r="J22" s="353">
        <v>112449</v>
      </c>
      <c r="K22" s="356">
        <v>104294</v>
      </c>
      <c r="L22" s="352">
        <v>-15482</v>
      </c>
      <c r="M22" s="185">
        <v>-7.1</v>
      </c>
    </row>
    <row r="23" spans="1:13" ht="11.25" x14ac:dyDescent="0.2">
      <c r="A23" s="80"/>
      <c r="B23" s="244" t="s">
        <v>248</v>
      </c>
      <c r="C23" s="244"/>
      <c r="D23" s="81"/>
      <c r="E23" s="357">
        <v>5.3069580454838627</v>
      </c>
      <c r="F23" s="352">
        <v>55786</v>
      </c>
      <c r="G23" s="353">
        <v>33939</v>
      </c>
      <c r="H23" s="356">
        <v>21847</v>
      </c>
      <c r="I23" s="353">
        <v>50916</v>
      </c>
      <c r="J23" s="353">
        <v>31803</v>
      </c>
      <c r="K23" s="356">
        <v>19113</v>
      </c>
      <c r="L23" s="352">
        <v>4870</v>
      </c>
      <c r="M23" s="185">
        <v>9.6</v>
      </c>
    </row>
    <row r="24" spans="1:13" ht="11.25" x14ac:dyDescent="0.2">
      <c r="A24" s="80"/>
      <c r="B24" s="244"/>
      <c r="C24" s="78" t="s">
        <v>112</v>
      </c>
      <c r="D24" s="147"/>
      <c r="E24" s="357">
        <v>2.4773922027119846</v>
      </c>
      <c r="F24" s="352">
        <v>26042</v>
      </c>
      <c r="G24" s="353">
        <v>15733</v>
      </c>
      <c r="H24" s="356">
        <v>10309</v>
      </c>
      <c r="I24" s="353">
        <v>24588</v>
      </c>
      <c r="J24" s="353">
        <v>15282</v>
      </c>
      <c r="K24" s="356">
        <v>9306</v>
      </c>
      <c r="L24" s="352">
        <v>1454</v>
      </c>
      <c r="M24" s="185">
        <v>5.9</v>
      </c>
    </row>
    <row r="25" spans="1:13" ht="11.25" x14ac:dyDescent="0.2">
      <c r="A25" s="80"/>
      <c r="B25" s="244"/>
      <c r="C25" s="78" t="s">
        <v>113</v>
      </c>
      <c r="D25" s="147"/>
      <c r="E25" s="357">
        <v>2.8295658427718786</v>
      </c>
      <c r="F25" s="352">
        <v>29744</v>
      </c>
      <c r="G25" s="353">
        <v>18206</v>
      </c>
      <c r="H25" s="356">
        <v>11538</v>
      </c>
      <c r="I25" s="353">
        <v>26328</v>
      </c>
      <c r="J25" s="353">
        <v>16521</v>
      </c>
      <c r="K25" s="356">
        <v>9807</v>
      </c>
      <c r="L25" s="352">
        <v>3416</v>
      </c>
      <c r="M25" s="185">
        <v>13</v>
      </c>
    </row>
    <row r="26" spans="1:13" ht="11.25" x14ac:dyDescent="0.2">
      <c r="A26" s="80"/>
      <c r="B26" s="244" t="s">
        <v>249</v>
      </c>
      <c r="C26" s="244"/>
      <c r="D26" s="81"/>
      <c r="E26" s="357">
        <v>1.4657729459867235</v>
      </c>
      <c r="F26" s="352">
        <v>15408</v>
      </c>
      <c r="G26" s="353">
        <v>8883</v>
      </c>
      <c r="H26" s="356">
        <v>6525</v>
      </c>
      <c r="I26" s="353">
        <v>12903</v>
      </c>
      <c r="J26" s="353">
        <v>7663</v>
      </c>
      <c r="K26" s="356">
        <v>5240</v>
      </c>
      <c r="L26" s="352">
        <v>2505</v>
      </c>
      <c r="M26" s="185">
        <v>19.399999999999999</v>
      </c>
    </row>
    <row r="27" spans="1:13" ht="11.25" x14ac:dyDescent="0.2">
      <c r="A27" s="80"/>
      <c r="B27" s="244"/>
      <c r="C27" s="78" t="s">
        <v>112</v>
      </c>
      <c r="D27" s="147"/>
      <c r="E27" s="357">
        <v>0.4290391995327183</v>
      </c>
      <c r="F27" s="352">
        <v>4510</v>
      </c>
      <c r="G27" s="353">
        <v>2677</v>
      </c>
      <c r="H27" s="356">
        <v>1833</v>
      </c>
      <c r="I27" s="353">
        <v>3724</v>
      </c>
      <c r="J27" s="353">
        <v>2368</v>
      </c>
      <c r="K27" s="356">
        <v>1356</v>
      </c>
      <c r="L27" s="352">
        <v>786</v>
      </c>
      <c r="M27" s="185">
        <v>21.1</v>
      </c>
    </row>
    <row r="28" spans="1:13" ht="11.25" x14ac:dyDescent="0.2">
      <c r="A28" s="80"/>
      <c r="B28" s="244"/>
      <c r="C28" s="78" t="s">
        <v>113</v>
      </c>
      <c r="D28" s="147"/>
      <c r="E28" s="357">
        <v>1.0367337464540052</v>
      </c>
      <c r="F28" s="352">
        <v>10898</v>
      </c>
      <c r="G28" s="353">
        <v>6206</v>
      </c>
      <c r="H28" s="356">
        <v>4692</v>
      </c>
      <c r="I28" s="353">
        <v>9179</v>
      </c>
      <c r="J28" s="353">
        <v>5295</v>
      </c>
      <c r="K28" s="356">
        <v>3884</v>
      </c>
      <c r="L28" s="352">
        <v>1719</v>
      </c>
      <c r="M28" s="185">
        <v>18.7</v>
      </c>
    </row>
    <row r="29" spans="1:13" ht="22.5" customHeight="1" x14ac:dyDescent="0.2">
      <c r="A29" s="239" t="s">
        <v>259</v>
      </c>
      <c r="B29" s="240"/>
      <c r="C29" s="240"/>
      <c r="D29" s="241"/>
      <c r="E29" s="357">
        <v>77.373081452759081</v>
      </c>
      <c r="F29" s="352">
        <v>813335</v>
      </c>
      <c r="G29" s="353">
        <v>422293</v>
      </c>
      <c r="H29" s="356">
        <v>391042</v>
      </c>
      <c r="I29" s="353">
        <v>875419</v>
      </c>
      <c r="J29" s="353">
        <v>467206</v>
      </c>
      <c r="K29" s="356">
        <v>408213</v>
      </c>
      <c r="L29" s="352">
        <v>-62084</v>
      </c>
      <c r="M29" s="185">
        <v>-7.1</v>
      </c>
    </row>
    <row r="30" spans="1:13" ht="11.25" x14ac:dyDescent="0.2">
      <c r="A30" s="80"/>
      <c r="B30" s="244"/>
      <c r="C30" s="78" t="s">
        <v>112</v>
      </c>
      <c r="D30" s="147"/>
      <c r="E30" s="357">
        <v>18.173282368676904</v>
      </c>
      <c r="F30" s="352">
        <v>191035</v>
      </c>
      <c r="G30" s="353">
        <v>111943</v>
      </c>
      <c r="H30" s="356">
        <v>79092</v>
      </c>
      <c r="I30" s="353">
        <v>199146</v>
      </c>
      <c r="J30" s="353">
        <v>118354</v>
      </c>
      <c r="K30" s="356">
        <v>80792</v>
      </c>
      <c r="L30" s="352">
        <v>-8111</v>
      </c>
      <c r="M30" s="185">
        <v>-4.0999999999999996</v>
      </c>
    </row>
    <row r="31" spans="1:13" ht="11.25" x14ac:dyDescent="0.2">
      <c r="A31" s="80"/>
      <c r="B31" s="244"/>
      <c r="C31" s="78" t="s">
        <v>113</v>
      </c>
      <c r="D31" s="147"/>
      <c r="E31" s="357">
        <v>59.199799084082173</v>
      </c>
      <c r="F31" s="352">
        <v>622300</v>
      </c>
      <c r="G31" s="353">
        <v>310350</v>
      </c>
      <c r="H31" s="356">
        <v>311950</v>
      </c>
      <c r="I31" s="353">
        <v>676273</v>
      </c>
      <c r="J31" s="353">
        <v>348852</v>
      </c>
      <c r="K31" s="356">
        <v>327421</v>
      </c>
      <c r="L31" s="352">
        <v>-53973</v>
      </c>
      <c r="M31" s="185">
        <v>-8</v>
      </c>
    </row>
    <row r="32" spans="1:13" ht="11.25" x14ac:dyDescent="0.2">
      <c r="A32" s="80"/>
      <c r="B32" s="244" t="s">
        <v>381</v>
      </c>
      <c r="C32" s="244"/>
      <c r="D32" s="81"/>
      <c r="E32" s="357">
        <v>22.626918547240926</v>
      </c>
      <c r="F32" s="352">
        <v>237851</v>
      </c>
      <c r="G32" s="353">
        <v>139020</v>
      </c>
      <c r="H32" s="356">
        <v>98831</v>
      </c>
      <c r="I32" s="353">
        <v>234601</v>
      </c>
      <c r="J32" s="353">
        <v>139339</v>
      </c>
      <c r="K32" s="356">
        <v>95262</v>
      </c>
      <c r="L32" s="352">
        <v>3250</v>
      </c>
      <c r="M32" s="185">
        <v>1.4</v>
      </c>
    </row>
    <row r="33" spans="1:13" ht="11.25" x14ac:dyDescent="0.2">
      <c r="A33" s="80"/>
      <c r="B33" s="244"/>
      <c r="C33" s="78" t="s">
        <v>112</v>
      </c>
      <c r="D33" s="147"/>
      <c r="E33" s="357">
        <v>9.2914098932063407</v>
      </c>
      <c r="F33" s="352">
        <v>97670</v>
      </c>
      <c r="G33" s="353">
        <v>59492</v>
      </c>
      <c r="H33" s="356">
        <v>38178</v>
      </c>
      <c r="I33" s="353">
        <v>97361</v>
      </c>
      <c r="J33" s="353">
        <v>59258</v>
      </c>
      <c r="K33" s="356">
        <v>38103</v>
      </c>
      <c r="L33" s="352">
        <v>309</v>
      </c>
      <c r="M33" s="185">
        <v>0.3</v>
      </c>
    </row>
    <row r="34" spans="1:13" ht="11.25" x14ac:dyDescent="0.2">
      <c r="A34" s="80"/>
      <c r="B34" s="244"/>
      <c r="C34" s="78" t="s">
        <v>113</v>
      </c>
      <c r="D34" s="147"/>
      <c r="E34" s="357">
        <v>13.335508654034586</v>
      </c>
      <c r="F34" s="352">
        <v>140181</v>
      </c>
      <c r="G34" s="353">
        <v>79528</v>
      </c>
      <c r="H34" s="356">
        <v>60653</v>
      </c>
      <c r="I34" s="353">
        <v>137240</v>
      </c>
      <c r="J34" s="353">
        <v>80081</v>
      </c>
      <c r="K34" s="356">
        <v>57159</v>
      </c>
      <c r="L34" s="352">
        <v>2941</v>
      </c>
      <c r="M34" s="185">
        <v>2.1</v>
      </c>
    </row>
    <row r="35" spans="1:13" ht="22.5" customHeight="1" x14ac:dyDescent="0.2">
      <c r="A35" s="239" t="s">
        <v>382</v>
      </c>
      <c r="B35" s="240"/>
      <c r="C35" s="240"/>
      <c r="D35" s="241"/>
      <c r="E35" s="357">
        <v>12.463446050461098</v>
      </c>
      <c r="F35" s="352">
        <v>131014</v>
      </c>
      <c r="G35" s="353">
        <v>60420</v>
      </c>
      <c r="H35" s="356">
        <v>70594</v>
      </c>
      <c r="I35" s="353">
        <v>150610</v>
      </c>
      <c r="J35" s="353">
        <v>71923</v>
      </c>
      <c r="K35" s="356">
        <v>78687</v>
      </c>
      <c r="L35" s="352">
        <v>-19596</v>
      </c>
      <c r="M35" s="185">
        <v>-13</v>
      </c>
    </row>
    <row r="36" spans="1:13" ht="11.25" x14ac:dyDescent="0.2">
      <c r="A36" s="80"/>
      <c r="B36" s="244"/>
      <c r="C36" s="78" t="s">
        <v>112</v>
      </c>
      <c r="D36" s="147"/>
      <c r="E36" s="357">
        <v>4.9833235982975417</v>
      </c>
      <c r="F36" s="352">
        <v>52384</v>
      </c>
      <c r="G36" s="353">
        <v>24008</v>
      </c>
      <c r="H36" s="356">
        <v>28376</v>
      </c>
      <c r="I36" s="353">
        <v>60734</v>
      </c>
      <c r="J36" s="353">
        <v>28430</v>
      </c>
      <c r="K36" s="356">
        <v>32304</v>
      </c>
      <c r="L36" s="352">
        <v>-8350</v>
      </c>
      <c r="M36" s="185">
        <v>-13.7</v>
      </c>
    </row>
    <row r="37" spans="1:13" ht="11.25" x14ac:dyDescent="0.2">
      <c r="A37" s="80"/>
      <c r="B37" s="244"/>
      <c r="C37" s="78" t="s">
        <v>113</v>
      </c>
      <c r="D37" s="147"/>
      <c r="E37" s="357">
        <v>7.4801224521635561</v>
      </c>
      <c r="F37" s="352">
        <v>78630</v>
      </c>
      <c r="G37" s="353">
        <v>36412</v>
      </c>
      <c r="H37" s="356">
        <v>42218</v>
      </c>
      <c r="I37" s="353">
        <v>89876</v>
      </c>
      <c r="J37" s="353">
        <v>43493</v>
      </c>
      <c r="K37" s="356">
        <v>46383</v>
      </c>
      <c r="L37" s="352">
        <v>-11246</v>
      </c>
      <c r="M37" s="185">
        <v>-12.5</v>
      </c>
    </row>
    <row r="38" spans="1:13" ht="11.25" x14ac:dyDescent="0.2">
      <c r="A38" s="80"/>
      <c r="B38" s="244" t="s">
        <v>383</v>
      </c>
      <c r="C38" s="244"/>
      <c r="D38" s="81"/>
      <c r="E38" s="357">
        <v>87.536553949538899</v>
      </c>
      <c r="F38" s="352">
        <v>920172</v>
      </c>
      <c r="G38" s="353">
        <v>500893</v>
      </c>
      <c r="H38" s="356">
        <v>419279</v>
      </c>
      <c r="I38" s="353">
        <v>959409</v>
      </c>
      <c r="J38" s="353">
        <v>534621</v>
      </c>
      <c r="K38" s="356">
        <v>424788</v>
      </c>
      <c r="L38" s="352">
        <v>-39237</v>
      </c>
      <c r="M38" s="185">
        <v>-4.0999999999999996</v>
      </c>
    </row>
    <row r="39" spans="1:13" ht="11.25" x14ac:dyDescent="0.2">
      <c r="A39" s="80"/>
      <c r="B39" s="244"/>
      <c r="C39" s="78" t="s">
        <v>112</v>
      </c>
      <c r="D39" s="147"/>
      <c r="E39" s="357">
        <v>22.481368663585702</v>
      </c>
      <c r="F39" s="352">
        <v>236321</v>
      </c>
      <c r="G39" s="353">
        <v>147427</v>
      </c>
      <c r="H39" s="356">
        <v>88894</v>
      </c>
      <c r="I39" s="353">
        <v>235773</v>
      </c>
      <c r="J39" s="353">
        <v>149182</v>
      </c>
      <c r="K39" s="356">
        <v>86591</v>
      </c>
      <c r="L39" s="352">
        <v>548</v>
      </c>
      <c r="M39" s="185">
        <v>0.2</v>
      </c>
    </row>
    <row r="40" spans="1:13" ht="11.25" x14ac:dyDescent="0.2">
      <c r="A40" s="80"/>
      <c r="B40" s="244"/>
      <c r="C40" s="78" t="s">
        <v>113</v>
      </c>
      <c r="D40" s="147"/>
      <c r="E40" s="357">
        <v>65.0551852859532</v>
      </c>
      <c r="F40" s="352">
        <v>683851</v>
      </c>
      <c r="G40" s="353">
        <v>353466</v>
      </c>
      <c r="H40" s="356">
        <v>330385</v>
      </c>
      <c r="I40" s="353">
        <v>723636</v>
      </c>
      <c r="J40" s="353">
        <v>385439</v>
      </c>
      <c r="K40" s="356">
        <v>338197</v>
      </c>
      <c r="L40" s="352">
        <v>-39785</v>
      </c>
      <c r="M40" s="185">
        <v>-5.5</v>
      </c>
    </row>
    <row r="41" spans="1:13" ht="22.5" customHeight="1" x14ac:dyDescent="0.2">
      <c r="A41" s="239" t="s">
        <v>266</v>
      </c>
      <c r="B41" s="240"/>
      <c r="C41" s="240"/>
      <c r="D41" s="241"/>
      <c r="E41" s="357">
        <v>22.740028881663189</v>
      </c>
      <c r="F41" s="352">
        <v>239040</v>
      </c>
      <c r="G41" s="353">
        <v>134388</v>
      </c>
      <c r="H41" s="356">
        <v>104652</v>
      </c>
      <c r="I41" s="353">
        <v>243744</v>
      </c>
      <c r="J41" s="353">
        <v>139504</v>
      </c>
      <c r="K41" s="356">
        <v>104240</v>
      </c>
      <c r="L41" s="352">
        <v>-4704</v>
      </c>
      <c r="M41" s="185">
        <v>-1.9</v>
      </c>
    </row>
    <row r="42" spans="1:13" ht="11.25" x14ac:dyDescent="0.2">
      <c r="A42" s="370"/>
      <c r="B42" s="266"/>
      <c r="C42" s="265" t="s">
        <v>112</v>
      </c>
      <c r="D42" s="316"/>
      <c r="E42" s="357">
        <v>8.7942571533486937</v>
      </c>
      <c r="F42" s="352">
        <v>92444</v>
      </c>
      <c r="G42" s="353">
        <v>54467</v>
      </c>
      <c r="H42" s="356">
        <v>37977</v>
      </c>
      <c r="I42" s="353">
        <v>93396</v>
      </c>
      <c r="J42" s="353">
        <v>55272</v>
      </c>
      <c r="K42" s="356">
        <v>38124</v>
      </c>
      <c r="L42" s="352">
        <v>-952</v>
      </c>
      <c r="M42" s="185">
        <v>-1</v>
      </c>
    </row>
    <row r="43" spans="1:13" ht="11.25" x14ac:dyDescent="0.2">
      <c r="A43" s="370"/>
      <c r="B43" s="266"/>
      <c r="C43" s="265" t="s">
        <v>113</v>
      </c>
      <c r="D43" s="316"/>
      <c r="E43" s="357">
        <v>13.945771728314494</v>
      </c>
      <c r="F43" s="352">
        <v>146596</v>
      </c>
      <c r="G43" s="353">
        <v>79921</v>
      </c>
      <c r="H43" s="356">
        <v>66675</v>
      </c>
      <c r="I43" s="353">
        <v>150348</v>
      </c>
      <c r="J43" s="353">
        <v>84232</v>
      </c>
      <c r="K43" s="356">
        <v>66116</v>
      </c>
      <c r="L43" s="352">
        <v>-3752</v>
      </c>
      <c r="M43" s="185">
        <v>-2.5</v>
      </c>
    </row>
    <row r="44" spans="1:13" ht="11.25" x14ac:dyDescent="0.2">
      <c r="A44" s="370"/>
      <c r="B44" s="266" t="s">
        <v>269</v>
      </c>
      <c r="C44" s="266"/>
      <c r="D44" s="371"/>
      <c r="E44" s="357">
        <v>50.19549347118398</v>
      </c>
      <c r="F44" s="352">
        <v>527648</v>
      </c>
      <c r="G44" s="353">
        <v>256813</v>
      </c>
      <c r="H44" s="356">
        <v>270835</v>
      </c>
      <c r="I44" s="353">
        <v>573662</v>
      </c>
      <c r="J44" s="353">
        <v>289574</v>
      </c>
      <c r="K44" s="356">
        <v>284088</v>
      </c>
      <c r="L44" s="352">
        <v>-46014</v>
      </c>
      <c r="M44" s="185">
        <v>-8</v>
      </c>
    </row>
    <row r="45" spans="1:13" ht="11.25" x14ac:dyDescent="0.2">
      <c r="A45" s="370"/>
      <c r="B45" s="266"/>
      <c r="C45" s="265" t="s">
        <v>112</v>
      </c>
      <c r="D45" s="316"/>
      <c r="E45" s="357">
        <v>8.9504616690100516</v>
      </c>
      <c r="F45" s="352">
        <v>94086</v>
      </c>
      <c r="G45" s="353">
        <v>52511</v>
      </c>
      <c r="H45" s="356">
        <v>41575</v>
      </c>
      <c r="I45" s="353">
        <v>99155</v>
      </c>
      <c r="J45" s="353">
        <v>56389</v>
      </c>
      <c r="K45" s="356">
        <v>42766</v>
      </c>
      <c r="L45" s="352">
        <v>-5069</v>
      </c>
      <c r="M45" s="185">
        <v>-5.0999999999999996</v>
      </c>
    </row>
    <row r="46" spans="1:13" ht="11.25" x14ac:dyDescent="0.2">
      <c r="A46" s="370"/>
      <c r="B46" s="266"/>
      <c r="C46" s="265" t="s">
        <v>113</v>
      </c>
      <c r="D46" s="316"/>
      <c r="E46" s="357">
        <v>41.245031802173926</v>
      </c>
      <c r="F46" s="352">
        <v>433562</v>
      </c>
      <c r="G46" s="353">
        <v>204302</v>
      </c>
      <c r="H46" s="356">
        <v>229260</v>
      </c>
      <c r="I46" s="353">
        <v>474507</v>
      </c>
      <c r="J46" s="353">
        <v>233185</v>
      </c>
      <c r="K46" s="356">
        <v>241322</v>
      </c>
      <c r="L46" s="352">
        <v>-40945</v>
      </c>
      <c r="M46" s="185">
        <v>-8.6</v>
      </c>
    </row>
    <row r="47" spans="1:13" ht="11.25" customHeight="1" x14ac:dyDescent="0.2">
      <c r="A47" s="80"/>
      <c r="B47" s="147"/>
      <c r="C47" s="266" t="s">
        <v>111</v>
      </c>
      <c r="D47" s="266" t="s">
        <v>270</v>
      </c>
      <c r="E47" s="357">
        <v>47.909218730082024</v>
      </c>
      <c r="F47" s="352">
        <v>503615</v>
      </c>
      <c r="G47" s="353">
        <v>243654</v>
      </c>
      <c r="H47" s="356">
        <v>259961</v>
      </c>
      <c r="I47" s="353">
        <v>548390</v>
      </c>
      <c r="J47" s="353">
        <v>275544</v>
      </c>
      <c r="K47" s="356">
        <v>272846</v>
      </c>
      <c r="L47" s="352">
        <v>-44775</v>
      </c>
      <c r="M47" s="185">
        <v>-8.1999999999999993</v>
      </c>
    </row>
    <row r="48" spans="1:13" ht="11.25" x14ac:dyDescent="0.2">
      <c r="A48" s="80"/>
      <c r="B48" s="244"/>
      <c r="C48" s="244"/>
      <c r="D48" s="81" t="s">
        <v>268</v>
      </c>
      <c r="E48" s="357">
        <v>8.1280572610365809</v>
      </c>
      <c r="F48" s="352">
        <v>85441</v>
      </c>
      <c r="G48" s="353">
        <v>47242</v>
      </c>
      <c r="H48" s="356">
        <v>38199</v>
      </c>
      <c r="I48" s="353">
        <v>90379</v>
      </c>
      <c r="J48" s="353">
        <v>50922</v>
      </c>
      <c r="K48" s="356">
        <v>39457</v>
      </c>
      <c r="L48" s="352">
        <v>-4938</v>
      </c>
      <c r="M48" s="185">
        <v>-5.5</v>
      </c>
    </row>
    <row r="49" spans="1:13" ht="11.25" x14ac:dyDescent="0.2">
      <c r="A49" s="80"/>
      <c r="B49" s="244"/>
      <c r="C49" s="244"/>
      <c r="D49" s="81" t="s">
        <v>257</v>
      </c>
      <c r="E49" s="357">
        <v>39.781161469045443</v>
      </c>
      <c r="F49" s="352">
        <v>418174</v>
      </c>
      <c r="G49" s="353">
        <v>196412</v>
      </c>
      <c r="H49" s="356">
        <v>221762</v>
      </c>
      <c r="I49" s="353">
        <v>458011</v>
      </c>
      <c r="J49" s="353">
        <v>224622</v>
      </c>
      <c r="K49" s="356">
        <v>233389</v>
      </c>
      <c r="L49" s="352">
        <v>-39837</v>
      </c>
      <c r="M49" s="185">
        <v>-8.6999999999999993</v>
      </c>
    </row>
    <row r="50" spans="1:13" ht="22.5" customHeight="1" x14ac:dyDescent="0.2">
      <c r="A50" s="80"/>
      <c r="B50" s="244"/>
      <c r="C50" s="244"/>
      <c r="D50" s="267" t="s">
        <v>271</v>
      </c>
      <c r="E50" s="357">
        <v>2.2862747411019555</v>
      </c>
      <c r="F50" s="352">
        <v>24033</v>
      </c>
      <c r="G50" s="353">
        <v>13159</v>
      </c>
      <c r="H50" s="356">
        <v>10874</v>
      </c>
      <c r="I50" s="353">
        <v>25272</v>
      </c>
      <c r="J50" s="353">
        <v>14030</v>
      </c>
      <c r="K50" s="356">
        <v>11242</v>
      </c>
      <c r="L50" s="352">
        <v>-1239</v>
      </c>
      <c r="M50" s="185">
        <v>-4.9000000000000004</v>
      </c>
    </row>
    <row r="51" spans="1:13" ht="11.25" x14ac:dyDescent="0.2">
      <c r="A51" s="80"/>
      <c r="B51" s="244"/>
      <c r="C51" s="244"/>
      <c r="D51" s="81" t="s">
        <v>268</v>
      </c>
      <c r="E51" s="357">
        <v>0.82240440797346992</v>
      </c>
      <c r="F51" s="352">
        <v>8645</v>
      </c>
      <c r="G51" s="353">
        <v>5269</v>
      </c>
      <c r="H51" s="356">
        <v>3376</v>
      </c>
      <c r="I51" s="353">
        <v>8776</v>
      </c>
      <c r="J51" s="353">
        <v>5467</v>
      </c>
      <c r="K51" s="356">
        <v>3309</v>
      </c>
      <c r="L51" s="352">
        <v>-131</v>
      </c>
      <c r="M51" s="185">
        <v>-1.5</v>
      </c>
    </row>
    <row r="52" spans="1:13" ht="11.25" x14ac:dyDescent="0.2">
      <c r="A52" s="80"/>
      <c r="B52" s="244"/>
      <c r="C52" s="244"/>
      <c r="D52" s="81" t="s">
        <v>257</v>
      </c>
      <c r="E52" s="357">
        <v>1.4638703331284852</v>
      </c>
      <c r="F52" s="352">
        <v>15388</v>
      </c>
      <c r="G52" s="353">
        <v>7890</v>
      </c>
      <c r="H52" s="356">
        <v>7498</v>
      </c>
      <c r="I52" s="353">
        <v>16496</v>
      </c>
      <c r="J52" s="353">
        <v>8563</v>
      </c>
      <c r="K52" s="356">
        <v>7933</v>
      </c>
      <c r="L52" s="352">
        <v>-1108</v>
      </c>
      <c r="M52" s="185">
        <v>-6.7</v>
      </c>
    </row>
    <row r="53" spans="1:13" ht="11.25" x14ac:dyDescent="0.2">
      <c r="A53" s="370"/>
      <c r="B53" s="266" t="s">
        <v>272</v>
      </c>
      <c r="C53" s="266"/>
      <c r="D53" s="371"/>
      <c r="E53" s="357">
        <v>10.418898272998309</v>
      </c>
      <c r="F53" s="352">
        <v>109522</v>
      </c>
      <c r="G53" s="353">
        <v>61797</v>
      </c>
      <c r="H53" s="356">
        <v>47725</v>
      </c>
      <c r="I53" s="353">
        <v>109978</v>
      </c>
      <c r="J53" s="353">
        <v>62123</v>
      </c>
      <c r="K53" s="356">
        <v>47855</v>
      </c>
      <c r="L53" s="352">
        <v>-456</v>
      </c>
      <c r="M53" s="185">
        <v>-0.4</v>
      </c>
    </row>
    <row r="54" spans="1:13" ht="11.25" x14ac:dyDescent="0.2">
      <c r="A54" s="370"/>
      <c r="B54" s="266"/>
      <c r="C54" s="265" t="s">
        <v>112</v>
      </c>
      <c r="D54" s="316"/>
      <c r="E54" s="357">
        <v>3.3771378233728377</v>
      </c>
      <c r="F54" s="352">
        <v>35500</v>
      </c>
      <c r="G54" s="353">
        <v>21724</v>
      </c>
      <c r="H54" s="356">
        <v>13776</v>
      </c>
      <c r="I54" s="353">
        <v>34702</v>
      </c>
      <c r="J54" s="353">
        <v>21176</v>
      </c>
      <c r="K54" s="356">
        <v>13526</v>
      </c>
      <c r="L54" s="352">
        <v>798</v>
      </c>
      <c r="M54" s="185">
        <v>2.2999999999999998</v>
      </c>
    </row>
    <row r="55" spans="1:13" ht="11.25" x14ac:dyDescent="0.2">
      <c r="A55" s="370"/>
      <c r="B55" s="266"/>
      <c r="C55" s="265" t="s">
        <v>113</v>
      </c>
      <c r="D55" s="316"/>
      <c r="E55" s="357">
        <v>7.0417604496254711</v>
      </c>
      <c r="F55" s="352">
        <v>74022</v>
      </c>
      <c r="G55" s="353">
        <v>40073</v>
      </c>
      <c r="H55" s="356">
        <v>33949</v>
      </c>
      <c r="I55" s="353">
        <v>75276</v>
      </c>
      <c r="J55" s="353">
        <v>40947</v>
      </c>
      <c r="K55" s="356">
        <v>34329</v>
      </c>
      <c r="L55" s="352">
        <v>-1254</v>
      </c>
      <c r="M55" s="185">
        <v>-1.7</v>
      </c>
    </row>
    <row r="56" spans="1:13" ht="11.25" x14ac:dyDescent="0.2">
      <c r="A56" s="370"/>
      <c r="B56" s="316"/>
      <c r="C56" s="266" t="s">
        <v>111</v>
      </c>
      <c r="D56" s="371" t="s">
        <v>273</v>
      </c>
      <c r="E56" s="357">
        <v>4.8873367795994236</v>
      </c>
      <c r="F56" s="352">
        <v>51375</v>
      </c>
      <c r="G56" s="353">
        <v>30065</v>
      </c>
      <c r="H56" s="356">
        <v>21310</v>
      </c>
      <c r="I56" s="353">
        <v>50110</v>
      </c>
      <c r="J56" s="353">
        <v>29391</v>
      </c>
      <c r="K56" s="356">
        <v>20719</v>
      </c>
      <c r="L56" s="352">
        <v>1265</v>
      </c>
      <c r="M56" s="185">
        <v>2.5</v>
      </c>
    </row>
    <row r="57" spans="1:13" ht="11.25" x14ac:dyDescent="0.2">
      <c r="A57" s="370"/>
      <c r="B57" s="266"/>
      <c r="C57" s="266"/>
      <c r="D57" s="371" t="s">
        <v>268</v>
      </c>
      <c r="E57" s="357">
        <v>1.8575209334979728</v>
      </c>
      <c r="F57" s="352">
        <v>19526</v>
      </c>
      <c r="G57" s="353">
        <v>12151</v>
      </c>
      <c r="H57" s="356">
        <v>7375</v>
      </c>
      <c r="I57" s="353">
        <v>18851</v>
      </c>
      <c r="J57" s="353">
        <v>11678</v>
      </c>
      <c r="K57" s="356">
        <v>7173</v>
      </c>
      <c r="L57" s="352">
        <v>675</v>
      </c>
      <c r="M57" s="185">
        <v>3.6</v>
      </c>
    </row>
    <row r="58" spans="1:13" ht="11.25" x14ac:dyDescent="0.2">
      <c r="A58" s="370"/>
      <c r="B58" s="266"/>
      <c r="C58" s="266"/>
      <c r="D58" s="371" t="s">
        <v>257</v>
      </c>
      <c r="E58" s="357">
        <v>3.0298158461014513</v>
      </c>
      <c r="F58" s="352">
        <v>31849</v>
      </c>
      <c r="G58" s="353">
        <v>17914</v>
      </c>
      <c r="H58" s="356">
        <v>13935</v>
      </c>
      <c r="I58" s="353">
        <v>31259</v>
      </c>
      <c r="J58" s="353">
        <v>17713</v>
      </c>
      <c r="K58" s="356">
        <v>13546</v>
      </c>
      <c r="L58" s="352">
        <v>590</v>
      </c>
      <c r="M58" s="185">
        <v>1.9</v>
      </c>
    </row>
    <row r="59" spans="1:13" ht="12.75" customHeight="1" x14ac:dyDescent="0.2">
      <c r="A59" s="370"/>
      <c r="B59" s="266"/>
      <c r="C59" s="266"/>
      <c r="D59" s="268" t="s">
        <v>274</v>
      </c>
      <c r="E59" s="357">
        <v>5.0013032898078933</v>
      </c>
      <c r="F59" s="352">
        <v>52573</v>
      </c>
      <c r="G59" s="353">
        <v>28418</v>
      </c>
      <c r="H59" s="356">
        <v>24155</v>
      </c>
      <c r="I59" s="353">
        <v>54177</v>
      </c>
      <c r="J59" s="353">
        <v>29332</v>
      </c>
      <c r="K59" s="356">
        <v>24845</v>
      </c>
      <c r="L59" s="352">
        <v>-1604</v>
      </c>
      <c r="M59" s="185">
        <v>-3</v>
      </c>
    </row>
    <row r="60" spans="1:13" ht="11.25" x14ac:dyDescent="0.2">
      <c r="A60" s="370"/>
      <c r="B60" s="266"/>
      <c r="C60" s="266"/>
      <c r="D60" s="371" t="s">
        <v>268</v>
      </c>
      <c r="E60" s="357">
        <v>1.3080463400387752</v>
      </c>
      <c r="F60" s="352">
        <v>13750</v>
      </c>
      <c r="G60" s="353">
        <v>8176</v>
      </c>
      <c r="H60" s="356">
        <v>5574</v>
      </c>
      <c r="I60" s="353">
        <v>13624</v>
      </c>
      <c r="J60" s="353">
        <v>8119</v>
      </c>
      <c r="K60" s="356">
        <v>5505</v>
      </c>
      <c r="L60" s="352">
        <v>126</v>
      </c>
      <c r="M60" s="185">
        <v>0.9</v>
      </c>
    </row>
    <row r="61" spans="1:13" ht="11.25" x14ac:dyDescent="0.2">
      <c r="A61" s="370"/>
      <c r="B61" s="266"/>
      <c r="C61" s="266"/>
      <c r="D61" s="371" t="s">
        <v>257</v>
      </c>
      <c r="E61" s="357">
        <v>3.6932569497691179</v>
      </c>
      <c r="F61" s="352">
        <v>38823</v>
      </c>
      <c r="G61" s="353">
        <v>20242</v>
      </c>
      <c r="H61" s="356">
        <v>18581</v>
      </c>
      <c r="I61" s="353">
        <v>40553</v>
      </c>
      <c r="J61" s="353">
        <v>21213</v>
      </c>
      <c r="K61" s="356">
        <v>19340</v>
      </c>
      <c r="L61" s="352">
        <v>-1730</v>
      </c>
      <c r="M61" s="185">
        <v>-4.3</v>
      </c>
    </row>
    <row r="62" spans="1:13" ht="11.25" x14ac:dyDescent="0.2">
      <c r="A62" s="370"/>
      <c r="B62" s="266"/>
      <c r="C62" s="266"/>
      <c r="D62" s="371" t="s">
        <v>275</v>
      </c>
      <c r="E62" s="357">
        <v>0.53025820359099152</v>
      </c>
      <c r="F62" s="352">
        <v>5574</v>
      </c>
      <c r="G62" s="353">
        <v>3314</v>
      </c>
      <c r="H62" s="356">
        <v>2260</v>
      </c>
      <c r="I62" s="353">
        <v>5691</v>
      </c>
      <c r="J62" s="353">
        <v>3400</v>
      </c>
      <c r="K62" s="356">
        <v>2291</v>
      </c>
      <c r="L62" s="352">
        <v>-117</v>
      </c>
      <c r="M62" s="185">
        <v>-2.1</v>
      </c>
    </row>
    <row r="63" spans="1:13" ht="11.25" x14ac:dyDescent="0.2">
      <c r="A63" s="370"/>
      <c r="B63" s="266"/>
      <c r="C63" s="266"/>
      <c r="D63" s="371" t="s">
        <v>268</v>
      </c>
      <c r="E63" s="357">
        <v>0.21157054983608989</v>
      </c>
      <c r="F63" s="352">
        <v>2224</v>
      </c>
      <c r="G63" s="353">
        <v>1397</v>
      </c>
      <c r="H63" s="356">
        <v>827</v>
      </c>
      <c r="I63" s="353">
        <v>2227</v>
      </c>
      <c r="J63" s="353">
        <v>1379</v>
      </c>
      <c r="K63" s="356">
        <v>848</v>
      </c>
      <c r="L63" s="352">
        <v>-3</v>
      </c>
      <c r="M63" s="185">
        <v>-0.1</v>
      </c>
    </row>
    <row r="64" spans="1:13" ht="11.25" x14ac:dyDescent="0.2">
      <c r="A64" s="370"/>
      <c r="B64" s="266"/>
      <c r="C64" s="266"/>
      <c r="D64" s="371" t="s">
        <v>257</v>
      </c>
      <c r="E64" s="357">
        <v>0.3186876537549016</v>
      </c>
      <c r="F64" s="352">
        <v>3350</v>
      </c>
      <c r="G64" s="353">
        <v>1917</v>
      </c>
      <c r="H64" s="356">
        <v>1433</v>
      </c>
      <c r="I64" s="353">
        <v>3464</v>
      </c>
      <c r="J64" s="353">
        <v>2021</v>
      </c>
      <c r="K64" s="356">
        <v>1443</v>
      </c>
      <c r="L64" s="352">
        <v>-114</v>
      </c>
      <c r="M64" s="185">
        <v>-3.3</v>
      </c>
    </row>
    <row r="65" spans="1:13" ht="11.25" x14ac:dyDescent="0.2">
      <c r="A65" s="370"/>
      <c r="B65" s="266" t="s">
        <v>276</v>
      </c>
      <c r="C65" s="266"/>
      <c r="D65" s="371"/>
      <c r="E65" s="357">
        <v>16.645579374154526</v>
      </c>
      <c r="F65" s="352">
        <v>174976</v>
      </c>
      <c r="G65" s="353">
        <v>108315</v>
      </c>
      <c r="H65" s="356">
        <v>66661</v>
      </c>
      <c r="I65" s="353">
        <v>182636</v>
      </c>
      <c r="J65" s="353">
        <v>115344</v>
      </c>
      <c r="K65" s="356">
        <v>67292</v>
      </c>
      <c r="L65" s="352">
        <v>-7660</v>
      </c>
      <c r="M65" s="185">
        <v>-4.2</v>
      </c>
    </row>
    <row r="66" spans="1:13" ht="11.25" x14ac:dyDescent="0.2">
      <c r="A66" s="370"/>
      <c r="B66" s="266"/>
      <c r="C66" s="265" t="s">
        <v>112</v>
      </c>
      <c r="D66" s="316"/>
      <c r="E66" s="357">
        <v>6.3428356161516612</v>
      </c>
      <c r="F66" s="352">
        <v>66675</v>
      </c>
      <c r="G66" s="353">
        <v>42733</v>
      </c>
      <c r="H66" s="356">
        <v>23942</v>
      </c>
      <c r="I66" s="353">
        <v>69254</v>
      </c>
      <c r="J66" s="353">
        <v>44775</v>
      </c>
      <c r="K66" s="356">
        <v>24479</v>
      </c>
      <c r="L66" s="352">
        <v>-2579</v>
      </c>
      <c r="M66" s="185">
        <v>-3.7</v>
      </c>
    </row>
    <row r="67" spans="1:13" ht="11.25" x14ac:dyDescent="0.2">
      <c r="A67" s="372"/>
      <c r="B67" s="373"/>
      <c r="C67" s="374" t="s">
        <v>113</v>
      </c>
      <c r="D67" s="375"/>
      <c r="E67" s="360">
        <v>10.302743758002865</v>
      </c>
      <c r="F67" s="361">
        <v>108301</v>
      </c>
      <c r="G67" s="362">
        <v>65582</v>
      </c>
      <c r="H67" s="363">
        <v>42719</v>
      </c>
      <c r="I67" s="362">
        <v>113382</v>
      </c>
      <c r="J67" s="362">
        <v>70569</v>
      </c>
      <c r="K67" s="363">
        <v>42813</v>
      </c>
      <c r="L67" s="361">
        <v>-5081</v>
      </c>
      <c r="M67" s="187">
        <v>-4.5</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4630-8280-4B42-9916-813247E7B111}">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1051186</v>
      </c>
      <c r="E11" s="381">
        <v>561313</v>
      </c>
      <c r="F11" s="381">
        <v>489873</v>
      </c>
      <c r="G11" s="380">
        <v>1110020</v>
      </c>
      <c r="H11" s="381">
        <v>606545</v>
      </c>
      <c r="I11" s="382">
        <v>503475</v>
      </c>
      <c r="J11" s="380">
        <v>-58834</v>
      </c>
      <c r="K11" s="180">
        <v>-5.3</v>
      </c>
    </row>
    <row r="12" spans="1:15" ht="15" customHeight="1" x14ac:dyDescent="0.2">
      <c r="A12" s="285" t="s">
        <v>142</v>
      </c>
      <c r="B12" s="286" t="s">
        <v>143</v>
      </c>
      <c r="C12" s="287">
        <v>0.67523730338874377</v>
      </c>
      <c r="D12" s="383">
        <v>7098</v>
      </c>
      <c r="E12" s="384">
        <v>5528</v>
      </c>
      <c r="F12" s="384">
        <v>1570</v>
      </c>
      <c r="G12" s="383">
        <v>7503</v>
      </c>
      <c r="H12" s="384">
        <v>5904</v>
      </c>
      <c r="I12" s="385">
        <v>1599</v>
      </c>
      <c r="J12" s="383">
        <v>-405</v>
      </c>
      <c r="K12" s="386">
        <v>-5.4</v>
      </c>
    </row>
    <row r="13" spans="1:15" ht="27.75" customHeight="1" x14ac:dyDescent="0.2">
      <c r="A13" s="285" t="s">
        <v>144</v>
      </c>
      <c r="B13" s="290" t="s">
        <v>281</v>
      </c>
      <c r="C13" s="287">
        <v>0.42142874809976538</v>
      </c>
      <c r="D13" s="383">
        <v>4430</v>
      </c>
      <c r="E13" s="384">
        <v>1893</v>
      </c>
      <c r="F13" s="384">
        <v>2537</v>
      </c>
      <c r="G13" s="383">
        <v>4585</v>
      </c>
      <c r="H13" s="384">
        <v>2034</v>
      </c>
      <c r="I13" s="385">
        <v>2551</v>
      </c>
      <c r="J13" s="383">
        <v>-155</v>
      </c>
      <c r="K13" s="386">
        <v>-3.4</v>
      </c>
    </row>
    <row r="14" spans="1:15" s="96" customFormat="1" ht="15" customHeight="1" x14ac:dyDescent="0.2">
      <c r="A14" s="285" t="s">
        <v>146</v>
      </c>
      <c r="B14" s="290" t="s">
        <v>147</v>
      </c>
      <c r="C14" s="287">
        <v>5.0800714621389558</v>
      </c>
      <c r="D14" s="383">
        <v>53401</v>
      </c>
      <c r="E14" s="384">
        <v>27817</v>
      </c>
      <c r="F14" s="384">
        <v>25584</v>
      </c>
      <c r="G14" s="383">
        <v>57725</v>
      </c>
      <c r="H14" s="384">
        <v>31190</v>
      </c>
      <c r="I14" s="385">
        <v>26535</v>
      </c>
      <c r="J14" s="383">
        <v>-4324</v>
      </c>
      <c r="K14" s="386">
        <v>-7.5</v>
      </c>
      <c r="L14" s="48"/>
    </row>
    <row r="15" spans="1:15" ht="37.5" customHeight="1" x14ac:dyDescent="0.2">
      <c r="A15" s="285" t="s">
        <v>148</v>
      </c>
      <c r="B15" s="290" t="s">
        <v>387</v>
      </c>
      <c r="C15" s="287">
        <v>2.0774629799103108</v>
      </c>
      <c r="D15" s="383">
        <v>21838</v>
      </c>
      <c r="E15" s="384">
        <v>12391</v>
      </c>
      <c r="F15" s="384">
        <v>9447</v>
      </c>
      <c r="G15" s="383">
        <v>23900</v>
      </c>
      <c r="H15" s="384">
        <v>13758</v>
      </c>
      <c r="I15" s="385">
        <v>10142</v>
      </c>
      <c r="J15" s="383">
        <v>-2062</v>
      </c>
      <c r="K15" s="386">
        <v>-8.6</v>
      </c>
    </row>
    <row r="16" spans="1:15" s="96" customFormat="1" ht="27.75" customHeight="1" x14ac:dyDescent="0.2">
      <c r="A16" s="285" t="s">
        <v>150</v>
      </c>
      <c r="B16" s="290" t="s">
        <v>151</v>
      </c>
      <c r="C16" s="287">
        <v>2.4070906576000821</v>
      </c>
      <c r="D16" s="383">
        <v>25303</v>
      </c>
      <c r="E16" s="384">
        <v>12403</v>
      </c>
      <c r="F16" s="384">
        <v>12900</v>
      </c>
      <c r="G16" s="383">
        <v>27115</v>
      </c>
      <c r="H16" s="384">
        <v>14027</v>
      </c>
      <c r="I16" s="385">
        <v>13088</v>
      </c>
      <c r="J16" s="383">
        <v>-1812</v>
      </c>
      <c r="K16" s="386">
        <v>-6.7</v>
      </c>
      <c r="L16" s="48"/>
    </row>
    <row r="17" spans="1:12" ht="37.5" customHeight="1" x14ac:dyDescent="0.2">
      <c r="A17" s="285" t="s">
        <v>152</v>
      </c>
      <c r="B17" s="290" t="s">
        <v>388</v>
      </c>
      <c r="C17" s="287">
        <v>0.5955178246285624</v>
      </c>
      <c r="D17" s="383">
        <v>6260</v>
      </c>
      <c r="E17" s="384">
        <v>3023</v>
      </c>
      <c r="F17" s="384">
        <v>3237</v>
      </c>
      <c r="G17" s="383">
        <v>6710</v>
      </c>
      <c r="H17" s="384">
        <v>3405</v>
      </c>
      <c r="I17" s="385">
        <v>3305</v>
      </c>
      <c r="J17" s="383">
        <v>-450</v>
      </c>
      <c r="K17" s="386">
        <v>-6.7</v>
      </c>
    </row>
    <row r="18" spans="1:12" s="96" customFormat="1" ht="15" customHeight="1" x14ac:dyDescent="0.2">
      <c r="A18" s="291" t="s">
        <v>154</v>
      </c>
      <c r="B18" s="292" t="s">
        <v>155</v>
      </c>
      <c r="C18" s="287">
        <v>3.2398643056509506</v>
      </c>
      <c r="D18" s="383">
        <v>34057</v>
      </c>
      <c r="E18" s="384">
        <v>20938</v>
      </c>
      <c r="F18" s="384">
        <v>13119</v>
      </c>
      <c r="G18" s="383">
        <v>35712</v>
      </c>
      <c r="H18" s="384">
        <v>22435</v>
      </c>
      <c r="I18" s="385">
        <v>13277</v>
      </c>
      <c r="J18" s="383">
        <v>-1655</v>
      </c>
      <c r="K18" s="386">
        <v>-4.5999999999999996</v>
      </c>
      <c r="L18" s="48"/>
    </row>
    <row r="19" spans="1:12" ht="15" customHeight="1" x14ac:dyDescent="0.2">
      <c r="A19" s="285" t="s">
        <v>156</v>
      </c>
      <c r="B19" s="290" t="s">
        <v>157</v>
      </c>
      <c r="C19" s="287">
        <v>20.866716261441837</v>
      </c>
      <c r="D19" s="383">
        <v>219348</v>
      </c>
      <c r="E19" s="384">
        <v>121701</v>
      </c>
      <c r="F19" s="384">
        <v>97647</v>
      </c>
      <c r="G19" s="383">
        <v>228778</v>
      </c>
      <c r="H19" s="384">
        <v>130126</v>
      </c>
      <c r="I19" s="385">
        <v>98652</v>
      </c>
      <c r="J19" s="383">
        <v>-9430</v>
      </c>
      <c r="K19" s="386">
        <v>-4.0999999999999996</v>
      </c>
    </row>
    <row r="20" spans="1:12" s="96" customFormat="1" ht="15" customHeight="1" x14ac:dyDescent="0.2">
      <c r="A20" s="285" t="s">
        <v>158</v>
      </c>
      <c r="B20" s="290" t="s">
        <v>159</v>
      </c>
      <c r="C20" s="287">
        <v>6.1416343063929695</v>
      </c>
      <c r="D20" s="383">
        <v>64560</v>
      </c>
      <c r="E20" s="384">
        <v>34684</v>
      </c>
      <c r="F20" s="384">
        <v>29876</v>
      </c>
      <c r="G20" s="383">
        <v>67350</v>
      </c>
      <c r="H20" s="384">
        <v>36610</v>
      </c>
      <c r="I20" s="385">
        <v>30740</v>
      </c>
      <c r="J20" s="383">
        <v>-2790</v>
      </c>
      <c r="K20" s="386">
        <v>-4.0999999999999996</v>
      </c>
      <c r="L20" s="48"/>
    </row>
    <row r="21" spans="1:12" ht="15" customHeight="1" x14ac:dyDescent="0.2">
      <c r="A21" s="291" t="s">
        <v>160</v>
      </c>
      <c r="B21" s="292" t="s">
        <v>161</v>
      </c>
      <c r="C21" s="287">
        <v>7.2024361055036881</v>
      </c>
      <c r="D21" s="383">
        <v>75711</v>
      </c>
      <c r="E21" s="384">
        <v>48695</v>
      </c>
      <c r="F21" s="384">
        <v>27016</v>
      </c>
      <c r="G21" s="383">
        <v>77417</v>
      </c>
      <c r="H21" s="384">
        <v>51390</v>
      </c>
      <c r="I21" s="385">
        <v>26027</v>
      </c>
      <c r="J21" s="383">
        <v>-1706</v>
      </c>
      <c r="K21" s="386">
        <v>-2.2000000000000002</v>
      </c>
    </row>
    <row r="22" spans="1:12" ht="15" customHeight="1" x14ac:dyDescent="0.2">
      <c r="A22" s="291" t="s">
        <v>162</v>
      </c>
      <c r="B22" s="290" t="s">
        <v>163</v>
      </c>
      <c r="C22" s="287">
        <v>1.8865357795861055</v>
      </c>
      <c r="D22" s="383">
        <v>19831</v>
      </c>
      <c r="E22" s="384">
        <v>12125</v>
      </c>
      <c r="F22" s="384">
        <v>7706</v>
      </c>
      <c r="G22" s="383">
        <v>21070</v>
      </c>
      <c r="H22" s="384">
        <v>13321</v>
      </c>
      <c r="I22" s="385">
        <v>7749</v>
      </c>
      <c r="J22" s="383">
        <v>-1239</v>
      </c>
      <c r="K22" s="386">
        <v>-5.9</v>
      </c>
    </row>
    <row r="23" spans="1:12" ht="27.75" customHeight="1" x14ac:dyDescent="0.2">
      <c r="A23" s="285" t="s">
        <v>164</v>
      </c>
      <c r="B23" s="290" t="s">
        <v>165</v>
      </c>
      <c r="C23" s="287">
        <v>1.6844782940412069</v>
      </c>
      <c r="D23" s="383">
        <v>17707</v>
      </c>
      <c r="E23" s="384">
        <v>8903</v>
      </c>
      <c r="F23" s="384">
        <v>8804</v>
      </c>
      <c r="G23" s="383">
        <v>19260</v>
      </c>
      <c r="H23" s="384">
        <v>9642</v>
      </c>
      <c r="I23" s="385">
        <v>9618</v>
      </c>
      <c r="J23" s="383">
        <v>-1553</v>
      </c>
      <c r="K23" s="386">
        <v>-8.1</v>
      </c>
    </row>
    <row r="24" spans="1:12" ht="27.75" customHeight="1" x14ac:dyDescent="0.2">
      <c r="A24" s="285" t="s">
        <v>166</v>
      </c>
      <c r="B24" s="290" t="s">
        <v>167</v>
      </c>
      <c r="C24" s="287">
        <v>7.1405060569680341</v>
      </c>
      <c r="D24" s="383">
        <v>75060</v>
      </c>
      <c r="E24" s="384">
        <v>45538</v>
      </c>
      <c r="F24" s="384">
        <v>29522</v>
      </c>
      <c r="G24" s="383">
        <v>78935</v>
      </c>
      <c r="H24" s="384">
        <v>49808</v>
      </c>
      <c r="I24" s="385">
        <v>29127</v>
      </c>
      <c r="J24" s="383">
        <v>-3875</v>
      </c>
      <c r="K24" s="386">
        <v>-4.9000000000000004</v>
      </c>
    </row>
    <row r="25" spans="1:12" ht="27.75" customHeight="1" x14ac:dyDescent="0.2">
      <c r="A25" s="291" t="s">
        <v>168</v>
      </c>
      <c r="B25" s="294" t="s">
        <v>169</v>
      </c>
      <c r="C25" s="287">
        <v>10.188872378437308</v>
      </c>
      <c r="D25" s="383">
        <v>107104</v>
      </c>
      <c r="E25" s="384">
        <v>60473</v>
      </c>
      <c r="F25" s="384">
        <v>46631</v>
      </c>
      <c r="G25" s="383">
        <v>113004</v>
      </c>
      <c r="H25" s="384">
        <v>65593</v>
      </c>
      <c r="I25" s="385">
        <v>47411</v>
      </c>
      <c r="J25" s="383">
        <v>-5900</v>
      </c>
      <c r="K25" s="386">
        <v>-5.2</v>
      </c>
    </row>
    <row r="26" spans="1:12" ht="27.75" customHeight="1" x14ac:dyDescent="0.2">
      <c r="A26" s="285" t="s">
        <v>170</v>
      </c>
      <c r="B26" s="294" t="s">
        <v>389</v>
      </c>
      <c r="C26" s="287">
        <v>9.4342961188600309</v>
      </c>
      <c r="D26" s="383">
        <v>99172</v>
      </c>
      <c r="E26" s="384">
        <v>57241</v>
      </c>
      <c r="F26" s="384">
        <v>41931</v>
      </c>
      <c r="G26" s="383">
        <v>101211</v>
      </c>
      <c r="H26" s="384">
        <v>60819</v>
      </c>
      <c r="I26" s="385">
        <v>40392</v>
      </c>
      <c r="J26" s="383">
        <v>-2039</v>
      </c>
      <c r="K26" s="386">
        <v>-2</v>
      </c>
    </row>
    <row r="27" spans="1:12" ht="15" customHeight="1" x14ac:dyDescent="0.2">
      <c r="A27" s="291">
        <v>782.78300000000002</v>
      </c>
      <c r="B27" s="295" t="s">
        <v>172</v>
      </c>
      <c r="C27" s="287">
        <v>0.75457625957727748</v>
      </c>
      <c r="D27" s="383">
        <v>7932</v>
      </c>
      <c r="E27" s="384">
        <v>3232</v>
      </c>
      <c r="F27" s="384">
        <v>4700</v>
      </c>
      <c r="G27" s="383">
        <v>11793</v>
      </c>
      <c r="H27" s="384">
        <v>4774</v>
      </c>
      <c r="I27" s="385">
        <v>7019</v>
      </c>
      <c r="J27" s="383">
        <v>-3861</v>
      </c>
      <c r="K27" s="386">
        <v>-32.700000000000003</v>
      </c>
    </row>
    <row r="28" spans="1:12" ht="27.75" customHeight="1" x14ac:dyDescent="0.2">
      <c r="A28" s="285" t="s">
        <v>173</v>
      </c>
      <c r="B28" s="290" t="s">
        <v>174</v>
      </c>
      <c r="C28" s="287">
        <v>2.1719277083218382</v>
      </c>
      <c r="D28" s="383">
        <v>22831</v>
      </c>
      <c r="E28" s="384">
        <v>4367</v>
      </c>
      <c r="F28" s="384">
        <v>18464</v>
      </c>
      <c r="G28" s="383">
        <v>27216</v>
      </c>
      <c r="H28" s="384">
        <v>5060</v>
      </c>
      <c r="I28" s="385">
        <v>22156</v>
      </c>
      <c r="J28" s="383">
        <v>-4385</v>
      </c>
      <c r="K28" s="386">
        <v>-16.100000000000001</v>
      </c>
    </row>
    <row r="29" spans="1:12" ht="15" customHeight="1" x14ac:dyDescent="0.2">
      <c r="A29" s="285" t="s">
        <v>175</v>
      </c>
      <c r="B29" s="290" t="s">
        <v>176</v>
      </c>
      <c r="C29" s="287">
        <v>4.6561693173234806</v>
      </c>
      <c r="D29" s="383">
        <v>48945</v>
      </c>
      <c r="E29" s="384">
        <v>25161</v>
      </c>
      <c r="F29" s="384">
        <v>23784</v>
      </c>
      <c r="G29" s="383">
        <v>53295</v>
      </c>
      <c r="H29" s="384">
        <v>26813</v>
      </c>
      <c r="I29" s="385">
        <v>26482</v>
      </c>
      <c r="J29" s="383">
        <v>-4350</v>
      </c>
      <c r="K29" s="386">
        <v>-8.1999999999999993</v>
      </c>
    </row>
    <row r="30" spans="1:12" ht="15" customHeight="1" x14ac:dyDescent="0.2">
      <c r="A30" s="285">
        <v>86</v>
      </c>
      <c r="B30" s="290" t="s">
        <v>177</v>
      </c>
      <c r="C30" s="287">
        <v>8.6955115460061307</v>
      </c>
      <c r="D30" s="383">
        <v>91406</v>
      </c>
      <c r="E30" s="384">
        <v>42223</v>
      </c>
      <c r="F30" s="384">
        <v>49183</v>
      </c>
      <c r="G30" s="383">
        <v>98869</v>
      </c>
      <c r="H30" s="384">
        <v>48866</v>
      </c>
      <c r="I30" s="385">
        <v>50003</v>
      </c>
      <c r="J30" s="383">
        <v>-7463</v>
      </c>
      <c r="K30" s="386">
        <v>-7.5</v>
      </c>
    </row>
    <row r="31" spans="1:12" ht="15" customHeight="1" x14ac:dyDescent="0.2">
      <c r="A31" s="285">
        <v>87.88</v>
      </c>
      <c r="B31" s="294" t="s">
        <v>178</v>
      </c>
      <c r="C31" s="287">
        <v>12.67558738415466</v>
      </c>
      <c r="D31" s="383">
        <v>133244</v>
      </c>
      <c r="E31" s="384">
        <v>51265</v>
      </c>
      <c r="F31" s="384">
        <v>81979</v>
      </c>
      <c r="G31" s="383">
        <v>140173</v>
      </c>
      <c r="H31" s="384">
        <v>54765</v>
      </c>
      <c r="I31" s="385">
        <v>85408</v>
      </c>
      <c r="J31" s="383">
        <v>-6929</v>
      </c>
      <c r="K31" s="386">
        <v>-4.9000000000000004</v>
      </c>
    </row>
    <row r="32" spans="1:12" ht="15" customHeight="1" x14ac:dyDescent="0.2">
      <c r="A32" s="285" t="s">
        <v>179</v>
      </c>
      <c r="B32" s="290" t="s">
        <v>180</v>
      </c>
      <c r="C32" s="287">
        <v>7.272547389329767</v>
      </c>
      <c r="D32" s="383">
        <v>76448</v>
      </c>
      <c r="E32" s="384">
        <v>49997</v>
      </c>
      <c r="F32" s="384">
        <v>26451</v>
      </c>
      <c r="G32" s="383">
        <v>79124</v>
      </c>
      <c r="H32" s="384">
        <v>52985</v>
      </c>
      <c r="I32" s="385">
        <v>26139</v>
      </c>
      <c r="J32" s="383">
        <v>-2676</v>
      </c>
      <c r="K32" s="386">
        <v>-3.4</v>
      </c>
    </row>
    <row r="33" spans="1:11" ht="15" customHeight="1" x14ac:dyDescent="0.2">
      <c r="A33" s="285"/>
      <c r="B33" s="294" t="s">
        <v>288</v>
      </c>
      <c r="C33" s="287">
        <v>4.7565321455955462E-4</v>
      </c>
      <c r="D33" s="383">
        <v>5</v>
      </c>
      <c r="E33" s="384">
        <v>5</v>
      </c>
      <c r="F33" s="384">
        <v>0</v>
      </c>
      <c r="G33" s="383">
        <v>4</v>
      </c>
      <c r="H33" s="384" t="s">
        <v>390</v>
      </c>
      <c r="I33" s="385" t="s">
        <v>390</v>
      </c>
      <c r="J33" s="383">
        <v>1</v>
      </c>
      <c r="K33" s="386" t="s">
        <v>391</v>
      </c>
    </row>
    <row r="34" spans="1:11" ht="30" customHeight="1" x14ac:dyDescent="0.2">
      <c r="A34" s="296" t="s">
        <v>289</v>
      </c>
      <c r="B34" s="297"/>
      <c r="C34" s="287">
        <v>0.67523730338874377</v>
      </c>
      <c r="D34" s="383">
        <v>7098</v>
      </c>
      <c r="E34" s="384">
        <v>5528</v>
      </c>
      <c r="F34" s="384">
        <v>1570</v>
      </c>
      <c r="G34" s="383">
        <v>7503</v>
      </c>
      <c r="H34" s="384">
        <v>5904</v>
      </c>
      <c r="I34" s="385">
        <v>1599</v>
      </c>
      <c r="J34" s="383">
        <v>-405</v>
      </c>
      <c r="K34" s="386">
        <v>-5.4</v>
      </c>
    </row>
    <row r="35" spans="1:11" ht="15" customHeight="1" x14ac:dyDescent="0.2">
      <c r="A35" s="25" t="s">
        <v>182</v>
      </c>
      <c r="B35" s="387" t="s">
        <v>183</v>
      </c>
      <c r="C35" s="287">
        <v>8.7413645158896713</v>
      </c>
      <c r="D35" s="383">
        <v>91888</v>
      </c>
      <c r="E35" s="384">
        <v>50648</v>
      </c>
      <c r="F35" s="384">
        <v>41240</v>
      </c>
      <c r="G35" s="383">
        <v>98022</v>
      </c>
      <c r="H35" s="384">
        <v>55659</v>
      </c>
      <c r="I35" s="385">
        <v>42363</v>
      </c>
      <c r="J35" s="383">
        <v>-6134</v>
      </c>
      <c r="K35" s="386">
        <v>-6.3</v>
      </c>
    </row>
    <row r="36" spans="1:11" ht="15" customHeight="1" x14ac:dyDescent="0.2">
      <c r="A36" s="388" t="s">
        <v>184</v>
      </c>
      <c r="B36" s="389" t="s">
        <v>185</v>
      </c>
      <c r="C36" s="301">
        <v>90.582922527507023</v>
      </c>
      <c r="D36" s="390">
        <v>952195</v>
      </c>
      <c r="E36" s="390">
        <v>505132</v>
      </c>
      <c r="F36" s="390">
        <v>447063</v>
      </c>
      <c r="G36" s="391">
        <v>1004491</v>
      </c>
      <c r="H36" s="390">
        <v>544979</v>
      </c>
      <c r="I36" s="392">
        <v>459512</v>
      </c>
      <c r="J36" s="391">
        <v>-52296</v>
      </c>
      <c r="K36" s="186">
        <v>-5.2</v>
      </c>
    </row>
    <row r="37" spans="1:11" s="103" customFormat="1" ht="12.75" customHeight="1" x14ac:dyDescent="0.2">
      <c r="K37" s="104" t="s">
        <v>39</v>
      </c>
    </row>
    <row r="38" spans="1:11" s="103" customFormat="1" ht="12.75" customHeight="1" x14ac:dyDescent="0.2">
      <c r="A38" s="105" t="s">
        <v>290</v>
      </c>
    </row>
    <row r="39" spans="1:11" s="103" customFormat="1" ht="12.75" customHeight="1" x14ac:dyDescent="0.2">
      <c r="A39" s="103" t="s">
        <v>291</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292</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96E8D-B507-49A3-8E8C-E5EB58E5571C}">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294</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1051186</v>
      </c>
      <c r="F11" s="353">
        <v>561313</v>
      </c>
      <c r="G11" s="356">
        <v>489873</v>
      </c>
      <c r="H11" s="353">
        <v>1110020</v>
      </c>
      <c r="I11" s="353">
        <v>606545</v>
      </c>
      <c r="J11" s="356">
        <v>503475</v>
      </c>
      <c r="K11" s="352">
        <v>-58834</v>
      </c>
      <c r="L11" s="94">
        <v>-5.3</v>
      </c>
    </row>
    <row r="12" spans="1:15" ht="11.25" customHeight="1" x14ac:dyDescent="0.2">
      <c r="A12" s="407" t="s">
        <v>295</v>
      </c>
      <c r="B12" s="320"/>
      <c r="C12" s="320"/>
      <c r="D12" s="408"/>
      <c r="E12" s="408"/>
      <c r="F12" s="408"/>
      <c r="G12" s="408"/>
      <c r="H12" s="408"/>
      <c r="I12" s="408"/>
      <c r="J12" s="408"/>
      <c r="K12" s="320"/>
      <c r="L12" s="409"/>
    </row>
    <row r="13" spans="1:15" ht="11.25" x14ac:dyDescent="0.2">
      <c r="A13" s="323" t="s">
        <v>296</v>
      </c>
      <c r="B13" s="406"/>
      <c r="C13" s="337"/>
      <c r="D13" s="357">
        <v>35.30269619268141</v>
      </c>
      <c r="E13" s="352">
        <v>371097</v>
      </c>
      <c r="F13" s="353">
        <v>204365</v>
      </c>
      <c r="G13" s="356">
        <v>166732</v>
      </c>
      <c r="H13" s="353">
        <v>383790</v>
      </c>
      <c r="I13" s="353">
        <v>217420</v>
      </c>
      <c r="J13" s="356">
        <v>166370</v>
      </c>
      <c r="K13" s="352">
        <v>-12693</v>
      </c>
      <c r="L13" s="94">
        <v>-3.3</v>
      </c>
    </row>
    <row r="14" spans="1:15" ht="11.25" x14ac:dyDescent="0.2">
      <c r="A14" s="323" t="s">
        <v>297</v>
      </c>
      <c r="B14" s="406"/>
      <c r="C14" s="337"/>
      <c r="D14" s="357">
        <v>52.443620824478259</v>
      </c>
      <c r="E14" s="352">
        <v>551280</v>
      </c>
      <c r="F14" s="353">
        <v>287603</v>
      </c>
      <c r="G14" s="356">
        <v>263677</v>
      </c>
      <c r="H14" s="353">
        <v>589234</v>
      </c>
      <c r="I14" s="353">
        <v>314419</v>
      </c>
      <c r="J14" s="356">
        <v>274815</v>
      </c>
      <c r="K14" s="352">
        <v>-37954</v>
      </c>
      <c r="L14" s="94">
        <v>-6.4</v>
      </c>
    </row>
    <row r="15" spans="1:15" s="96" customFormat="1" ht="11.25" x14ac:dyDescent="0.15">
      <c r="A15" s="323" t="s">
        <v>298</v>
      </c>
      <c r="B15" s="410"/>
      <c r="C15" s="337"/>
      <c r="D15" s="357">
        <v>7.1035002368753011</v>
      </c>
      <c r="E15" s="352">
        <v>74671</v>
      </c>
      <c r="F15" s="353">
        <v>38039</v>
      </c>
      <c r="G15" s="356">
        <v>36632</v>
      </c>
      <c r="H15" s="353">
        <v>79200</v>
      </c>
      <c r="I15" s="353">
        <v>41919</v>
      </c>
      <c r="J15" s="356">
        <v>37281</v>
      </c>
      <c r="K15" s="352">
        <v>-4529</v>
      </c>
      <c r="L15" s="94">
        <v>-5.7</v>
      </c>
    </row>
    <row r="16" spans="1:15" ht="11.25" x14ac:dyDescent="0.2">
      <c r="A16" s="411" t="s">
        <v>299</v>
      </c>
      <c r="B16" s="406"/>
      <c r="C16" s="412"/>
      <c r="D16" s="357">
        <v>5.1501827459650338</v>
      </c>
      <c r="E16" s="352">
        <v>54138</v>
      </c>
      <c r="F16" s="353">
        <v>31306</v>
      </c>
      <c r="G16" s="356">
        <v>22832</v>
      </c>
      <c r="H16" s="353">
        <v>57795</v>
      </c>
      <c r="I16" s="353">
        <v>32786</v>
      </c>
      <c r="J16" s="356">
        <v>25009</v>
      </c>
      <c r="K16" s="352">
        <v>-3657</v>
      </c>
      <c r="L16" s="94">
        <v>-6.3</v>
      </c>
    </row>
    <row r="17" spans="1:15" s="96" customFormat="1" ht="11.25" customHeight="1" x14ac:dyDescent="0.2">
      <c r="A17" s="327" t="s">
        <v>300</v>
      </c>
      <c r="B17" s="320"/>
      <c r="C17" s="320"/>
      <c r="D17" s="408"/>
      <c r="E17" s="408"/>
      <c r="F17" s="408"/>
      <c r="G17" s="408"/>
      <c r="H17" s="408"/>
      <c r="I17" s="408"/>
      <c r="J17" s="408"/>
      <c r="K17" s="320"/>
      <c r="L17" s="409"/>
      <c r="O17" s="48"/>
    </row>
    <row r="18" spans="1:15" ht="11.25" x14ac:dyDescent="0.2">
      <c r="A18" s="323" t="s">
        <v>301</v>
      </c>
      <c r="B18" s="316"/>
      <c r="C18" s="324"/>
      <c r="D18" s="357">
        <v>1.9701556147056754</v>
      </c>
      <c r="E18" s="352">
        <v>20710</v>
      </c>
      <c r="F18" s="353">
        <v>11616</v>
      </c>
      <c r="G18" s="356">
        <v>9094</v>
      </c>
      <c r="H18" s="353">
        <v>21338</v>
      </c>
      <c r="I18" s="353">
        <v>12066</v>
      </c>
      <c r="J18" s="356">
        <v>9272</v>
      </c>
      <c r="K18" s="352">
        <v>-628</v>
      </c>
      <c r="L18" s="94">
        <v>-2.9</v>
      </c>
    </row>
    <row r="19" spans="1:15" ht="11.25" x14ac:dyDescent="0.2">
      <c r="A19" s="323" t="s">
        <v>303</v>
      </c>
      <c r="B19" s="316"/>
      <c r="C19" s="324"/>
      <c r="D19" s="357">
        <v>4.5611338050544816</v>
      </c>
      <c r="E19" s="352">
        <v>47946</v>
      </c>
      <c r="F19" s="353">
        <v>31578</v>
      </c>
      <c r="G19" s="356">
        <v>16368</v>
      </c>
      <c r="H19" s="353">
        <v>50185</v>
      </c>
      <c r="I19" s="353">
        <v>34187</v>
      </c>
      <c r="J19" s="356">
        <v>15998</v>
      </c>
      <c r="K19" s="352">
        <v>-2239</v>
      </c>
      <c r="L19" s="94">
        <v>-4.5</v>
      </c>
    </row>
    <row r="20" spans="1:15" ht="11.25" x14ac:dyDescent="0.2">
      <c r="A20" s="323" t="s">
        <v>304</v>
      </c>
      <c r="B20" s="316"/>
      <c r="C20" s="324"/>
      <c r="D20" s="357">
        <v>0.55432625624770493</v>
      </c>
      <c r="E20" s="352">
        <v>5827</v>
      </c>
      <c r="F20" s="353">
        <v>3244</v>
      </c>
      <c r="G20" s="356">
        <v>2583</v>
      </c>
      <c r="H20" s="353">
        <v>5819</v>
      </c>
      <c r="I20" s="353">
        <v>3387</v>
      </c>
      <c r="J20" s="356">
        <v>2432</v>
      </c>
      <c r="K20" s="352">
        <v>8</v>
      </c>
      <c r="L20" s="94">
        <v>0.1</v>
      </c>
    </row>
    <row r="21" spans="1:15" ht="11.25" x14ac:dyDescent="0.2">
      <c r="A21" s="323" t="s">
        <v>305</v>
      </c>
      <c r="B21" s="316"/>
      <c r="C21" s="324"/>
      <c r="D21" s="357">
        <v>5.4220661234072756</v>
      </c>
      <c r="E21" s="352">
        <v>56996</v>
      </c>
      <c r="F21" s="353">
        <v>30124</v>
      </c>
      <c r="G21" s="356">
        <v>26872</v>
      </c>
      <c r="H21" s="353">
        <v>60255</v>
      </c>
      <c r="I21" s="353">
        <v>32804</v>
      </c>
      <c r="J21" s="356">
        <v>27451</v>
      </c>
      <c r="K21" s="352">
        <v>-3259</v>
      </c>
      <c r="L21" s="94">
        <v>-5.4</v>
      </c>
    </row>
    <row r="22" spans="1:15" s="96" customFormat="1" ht="11.25" x14ac:dyDescent="0.2">
      <c r="A22" s="323" t="s">
        <v>395</v>
      </c>
      <c r="B22" s="316"/>
      <c r="C22" s="324"/>
      <c r="D22" s="357">
        <v>3.7982811795438676</v>
      </c>
      <c r="E22" s="352">
        <v>39927</v>
      </c>
      <c r="F22" s="353">
        <v>10691</v>
      </c>
      <c r="G22" s="356">
        <v>29236</v>
      </c>
      <c r="H22" s="353">
        <v>46187</v>
      </c>
      <c r="I22" s="353">
        <v>12828</v>
      </c>
      <c r="J22" s="356">
        <v>33359</v>
      </c>
      <c r="K22" s="352">
        <v>-6260</v>
      </c>
      <c r="L22" s="94">
        <v>-13.6</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308</v>
      </c>
      <c r="C24" s="334"/>
      <c r="D24" s="357">
        <v>0.58248492654963058</v>
      </c>
      <c r="E24" s="352">
        <v>6123</v>
      </c>
      <c r="F24" s="353">
        <v>4663</v>
      </c>
      <c r="G24" s="417">
        <v>1460</v>
      </c>
      <c r="H24" s="353">
        <v>6510</v>
      </c>
      <c r="I24" s="353">
        <v>4941</v>
      </c>
      <c r="J24" s="417">
        <v>1569</v>
      </c>
      <c r="K24" s="352">
        <v>-387</v>
      </c>
      <c r="L24" s="94">
        <v>-5.9</v>
      </c>
    </row>
    <row r="25" spans="1:15" s="96" customFormat="1" ht="11.25" x14ac:dyDescent="0.2">
      <c r="A25" s="323">
        <v>111</v>
      </c>
      <c r="B25" s="316" t="s">
        <v>309</v>
      </c>
      <c r="C25" s="324"/>
      <c r="D25" s="357">
        <v>0.34047257098172923</v>
      </c>
      <c r="E25" s="418">
        <v>3579</v>
      </c>
      <c r="F25" s="419">
        <v>2743</v>
      </c>
      <c r="G25" s="417">
        <v>836</v>
      </c>
      <c r="H25" s="419">
        <v>3886</v>
      </c>
      <c r="I25" s="419">
        <v>2903</v>
      </c>
      <c r="J25" s="417">
        <v>983</v>
      </c>
      <c r="K25" s="352">
        <v>-307</v>
      </c>
      <c r="L25" s="94">
        <v>-7.9</v>
      </c>
      <c r="M25" s="48"/>
      <c r="N25" s="48"/>
      <c r="O25" s="48"/>
    </row>
    <row r="26" spans="1:15" ht="11.25" x14ac:dyDescent="0.2">
      <c r="A26" s="323">
        <v>12</v>
      </c>
      <c r="B26" s="316" t="s">
        <v>310</v>
      </c>
      <c r="C26" s="324"/>
      <c r="D26" s="357">
        <v>0.84181105912749976</v>
      </c>
      <c r="E26" s="352">
        <v>8849</v>
      </c>
      <c r="F26" s="353">
        <v>5904</v>
      </c>
      <c r="G26" s="356">
        <v>2945</v>
      </c>
      <c r="H26" s="353">
        <v>9619</v>
      </c>
      <c r="I26" s="353">
        <v>6466</v>
      </c>
      <c r="J26" s="356">
        <v>3153</v>
      </c>
      <c r="K26" s="352">
        <v>-770</v>
      </c>
      <c r="L26" s="94">
        <v>-8</v>
      </c>
    </row>
    <row r="27" spans="1:15" s="96" customFormat="1" ht="11.25" x14ac:dyDescent="0.2">
      <c r="A27" s="323">
        <v>21</v>
      </c>
      <c r="B27" s="316" t="s">
        <v>311</v>
      </c>
      <c r="C27" s="324"/>
      <c r="D27" s="357">
        <v>4.5948100526452977E-2</v>
      </c>
      <c r="E27" s="418">
        <v>483</v>
      </c>
      <c r="F27" s="419">
        <v>240</v>
      </c>
      <c r="G27" s="417">
        <v>243</v>
      </c>
      <c r="H27" s="419">
        <v>532</v>
      </c>
      <c r="I27" s="419">
        <v>287</v>
      </c>
      <c r="J27" s="417">
        <v>245</v>
      </c>
      <c r="K27" s="352">
        <v>-49</v>
      </c>
      <c r="L27" s="94">
        <v>-9.1999999999999993</v>
      </c>
      <c r="M27" s="48"/>
      <c r="N27" s="48"/>
      <c r="O27" s="48"/>
    </row>
    <row r="28" spans="1:15" ht="11.25" x14ac:dyDescent="0.2">
      <c r="A28" s="323">
        <v>22</v>
      </c>
      <c r="B28" s="316" t="s">
        <v>312</v>
      </c>
      <c r="C28" s="324"/>
      <c r="D28" s="357">
        <v>0.34285083705452696</v>
      </c>
      <c r="E28" s="352">
        <v>3604</v>
      </c>
      <c r="F28" s="353">
        <v>1925</v>
      </c>
      <c r="G28" s="417">
        <v>1679</v>
      </c>
      <c r="H28" s="353">
        <v>3931</v>
      </c>
      <c r="I28" s="353">
        <v>2161</v>
      </c>
      <c r="J28" s="356">
        <v>1770</v>
      </c>
      <c r="K28" s="352">
        <v>-327</v>
      </c>
      <c r="L28" s="94">
        <v>-8.3000000000000007</v>
      </c>
    </row>
    <row r="29" spans="1:15" ht="11.25" x14ac:dyDescent="0.2">
      <c r="A29" s="323">
        <v>23</v>
      </c>
      <c r="B29" s="316" t="s">
        <v>313</v>
      </c>
      <c r="C29" s="334"/>
      <c r="D29" s="357">
        <v>0.4119156838085743</v>
      </c>
      <c r="E29" s="352">
        <v>4330</v>
      </c>
      <c r="F29" s="353">
        <v>2565</v>
      </c>
      <c r="G29" s="356">
        <v>1765</v>
      </c>
      <c r="H29" s="353">
        <v>4754</v>
      </c>
      <c r="I29" s="353">
        <v>2975</v>
      </c>
      <c r="J29" s="356">
        <v>1779</v>
      </c>
      <c r="K29" s="352">
        <v>-424</v>
      </c>
      <c r="L29" s="94">
        <v>-8.9</v>
      </c>
    </row>
    <row r="30" spans="1:15" ht="11.25" x14ac:dyDescent="0.2">
      <c r="A30" s="323">
        <v>24</v>
      </c>
      <c r="B30" s="316" t="s">
        <v>314</v>
      </c>
      <c r="C30" s="334"/>
      <c r="D30" s="357">
        <v>0.50590475900554233</v>
      </c>
      <c r="E30" s="352">
        <v>5318</v>
      </c>
      <c r="F30" s="419">
        <v>2300</v>
      </c>
      <c r="G30" s="356">
        <v>3018</v>
      </c>
      <c r="H30" s="353">
        <v>5818</v>
      </c>
      <c r="I30" s="353">
        <v>2614</v>
      </c>
      <c r="J30" s="356">
        <v>3204</v>
      </c>
      <c r="K30" s="352">
        <v>-500</v>
      </c>
      <c r="L30" s="94">
        <v>-8.6</v>
      </c>
    </row>
    <row r="31" spans="1:15" ht="11.25" x14ac:dyDescent="0.2">
      <c r="A31" s="323">
        <v>25</v>
      </c>
      <c r="B31" s="316" t="s">
        <v>315</v>
      </c>
      <c r="C31" s="334"/>
      <c r="D31" s="357">
        <v>0.82535345790373915</v>
      </c>
      <c r="E31" s="352">
        <v>8676</v>
      </c>
      <c r="F31" s="353">
        <v>5105</v>
      </c>
      <c r="G31" s="356">
        <v>3571</v>
      </c>
      <c r="H31" s="353">
        <v>9339</v>
      </c>
      <c r="I31" s="353">
        <v>5545</v>
      </c>
      <c r="J31" s="356">
        <v>3794</v>
      </c>
      <c r="K31" s="352">
        <v>-663</v>
      </c>
      <c r="L31" s="94">
        <v>-7.1</v>
      </c>
    </row>
    <row r="32" spans="1:15" ht="11.25" x14ac:dyDescent="0.2">
      <c r="A32" s="323">
        <v>26</v>
      </c>
      <c r="B32" s="316" t="s">
        <v>316</v>
      </c>
      <c r="C32" s="324"/>
      <c r="D32" s="357">
        <v>0.5358709115227942</v>
      </c>
      <c r="E32" s="352">
        <v>5633</v>
      </c>
      <c r="F32" s="353">
        <v>2994</v>
      </c>
      <c r="G32" s="356">
        <v>2639</v>
      </c>
      <c r="H32" s="353">
        <v>6058</v>
      </c>
      <c r="I32" s="353">
        <v>3265</v>
      </c>
      <c r="J32" s="356">
        <v>2793</v>
      </c>
      <c r="K32" s="352">
        <v>-425</v>
      </c>
      <c r="L32" s="94">
        <v>-7</v>
      </c>
    </row>
    <row r="33" spans="1:12" ht="11.25" x14ac:dyDescent="0.2">
      <c r="A33" s="323">
        <v>27</v>
      </c>
      <c r="B33" s="316" t="s">
        <v>317</v>
      </c>
      <c r="C33" s="324"/>
      <c r="D33" s="357">
        <v>0.5259773246599555</v>
      </c>
      <c r="E33" s="352">
        <v>5529</v>
      </c>
      <c r="F33" s="353">
        <v>2718</v>
      </c>
      <c r="G33" s="356">
        <v>2811</v>
      </c>
      <c r="H33" s="353">
        <v>5844</v>
      </c>
      <c r="I33" s="353">
        <v>3077</v>
      </c>
      <c r="J33" s="356">
        <v>2767</v>
      </c>
      <c r="K33" s="352">
        <v>-315</v>
      </c>
      <c r="L33" s="94">
        <v>-5.4</v>
      </c>
    </row>
    <row r="34" spans="1:12" ht="11.25" x14ac:dyDescent="0.2">
      <c r="A34" s="323">
        <v>28</v>
      </c>
      <c r="B34" s="316" t="s">
        <v>318</v>
      </c>
      <c r="C34" s="324"/>
      <c r="D34" s="357">
        <v>0.28624810452193999</v>
      </c>
      <c r="E34" s="352">
        <v>3009</v>
      </c>
      <c r="F34" s="353">
        <v>1810</v>
      </c>
      <c r="G34" s="417">
        <v>1199</v>
      </c>
      <c r="H34" s="353">
        <v>3220</v>
      </c>
      <c r="I34" s="353">
        <v>2039</v>
      </c>
      <c r="J34" s="356">
        <v>1181</v>
      </c>
      <c r="K34" s="352">
        <v>-211</v>
      </c>
      <c r="L34" s="94">
        <v>-6.6</v>
      </c>
    </row>
    <row r="35" spans="1:12" ht="11.25" x14ac:dyDescent="0.2">
      <c r="A35" s="323">
        <v>29</v>
      </c>
      <c r="B35" s="316" t="s">
        <v>319</v>
      </c>
      <c r="C35" s="324"/>
      <c r="D35" s="357">
        <v>3.7458641952994047</v>
      </c>
      <c r="E35" s="352">
        <v>39376</v>
      </c>
      <c r="F35" s="353">
        <v>22694</v>
      </c>
      <c r="G35" s="356">
        <v>16682</v>
      </c>
      <c r="H35" s="353">
        <v>40997</v>
      </c>
      <c r="I35" s="353">
        <v>24159</v>
      </c>
      <c r="J35" s="356">
        <v>16838</v>
      </c>
      <c r="K35" s="352">
        <v>-1621</v>
      </c>
      <c r="L35" s="94">
        <v>-4</v>
      </c>
    </row>
    <row r="36" spans="1:12" ht="11.25" x14ac:dyDescent="0.2">
      <c r="A36" s="323">
        <v>292</v>
      </c>
      <c r="B36" s="316" t="s">
        <v>320</v>
      </c>
      <c r="C36" s="324"/>
      <c r="D36" s="357">
        <v>0.41943100459861526</v>
      </c>
      <c r="E36" s="352">
        <v>4409</v>
      </c>
      <c r="F36" s="353">
        <v>2661</v>
      </c>
      <c r="G36" s="356">
        <v>1748</v>
      </c>
      <c r="H36" s="353">
        <v>4846</v>
      </c>
      <c r="I36" s="353">
        <v>2904</v>
      </c>
      <c r="J36" s="356">
        <v>1942</v>
      </c>
      <c r="K36" s="352">
        <v>-437</v>
      </c>
      <c r="L36" s="94">
        <v>-9</v>
      </c>
    </row>
    <row r="37" spans="1:12" ht="11.25" x14ac:dyDescent="0.2">
      <c r="A37" s="323">
        <v>293</v>
      </c>
      <c r="B37" s="316" t="s">
        <v>321</v>
      </c>
      <c r="C37" s="324"/>
      <c r="D37" s="357">
        <v>3.3201545682686033</v>
      </c>
      <c r="E37" s="352">
        <v>34901</v>
      </c>
      <c r="F37" s="353">
        <v>19988</v>
      </c>
      <c r="G37" s="356">
        <v>14913</v>
      </c>
      <c r="H37" s="353">
        <v>36090</v>
      </c>
      <c r="I37" s="353">
        <v>21210</v>
      </c>
      <c r="J37" s="356">
        <v>14880</v>
      </c>
      <c r="K37" s="352">
        <v>-1189</v>
      </c>
      <c r="L37" s="94">
        <v>-3.3</v>
      </c>
    </row>
    <row r="38" spans="1:12" ht="11.25" x14ac:dyDescent="0.2">
      <c r="A38" s="323">
        <v>31</v>
      </c>
      <c r="B38" s="316" t="s">
        <v>322</v>
      </c>
      <c r="C38" s="324"/>
      <c r="D38" s="357">
        <v>0.31183824746524402</v>
      </c>
      <c r="E38" s="352">
        <v>3278</v>
      </c>
      <c r="F38" s="353">
        <v>1772</v>
      </c>
      <c r="G38" s="356">
        <v>1506</v>
      </c>
      <c r="H38" s="353">
        <v>3329</v>
      </c>
      <c r="I38" s="353">
        <v>1826</v>
      </c>
      <c r="J38" s="356">
        <v>1503</v>
      </c>
      <c r="K38" s="352">
        <v>-51</v>
      </c>
      <c r="L38" s="94">
        <v>-1.5</v>
      </c>
    </row>
    <row r="39" spans="1:12" ht="11.25" x14ac:dyDescent="0.2">
      <c r="A39" s="323">
        <v>32</v>
      </c>
      <c r="B39" s="316" t="s">
        <v>323</v>
      </c>
      <c r="C39" s="324"/>
      <c r="D39" s="357">
        <v>0.86949407621486585</v>
      </c>
      <c r="E39" s="352">
        <v>9140</v>
      </c>
      <c r="F39" s="353">
        <v>5007</v>
      </c>
      <c r="G39" s="356">
        <v>4133</v>
      </c>
      <c r="H39" s="353">
        <v>9648</v>
      </c>
      <c r="I39" s="353">
        <v>5200</v>
      </c>
      <c r="J39" s="356">
        <v>4448</v>
      </c>
      <c r="K39" s="352">
        <v>-508</v>
      </c>
      <c r="L39" s="94">
        <v>-5.3</v>
      </c>
    </row>
    <row r="40" spans="1:12" ht="11.25" x14ac:dyDescent="0.2">
      <c r="A40" s="323">
        <v>33</v>
      </c>
      <c r="B40" s="316" t="s">
        <v>324</v>
      </c>
      <c r="C40" s="324"/>
      <c r="D40" s="357">
        <v>0.54262518716953989</v>
      </c>
      <c r="E40" s="352">
        <v>5704</v>
      </c>
      <c r="F40" s="353">
        <v>3441</v>
      </c>
      <c r="G40" s="356">
        <v>2263</v>
      </c>
      <c r="H40" s="353">
        <v>5625</v>
      </c>
      <c r="I40" s="353">
        <v>3482</v>
      </c>
      <c r="J40" s="356">
        <v>2143</v>
      </c>
      <c r="K40" s="352">
        <v>79</v>
      </c>
      <c r="L40" s="94">
        <v>1.4</v>
      </c>
    </row>
    <row r="41" spans="1:12" ht="11.25" x14ac:dyDescent="0.2">
      <c r="A41" s="323">
        <v>34</v>
      </c>
      <c r="B41" s="316" t="s">
        <v>325</v>
      </c>
      <c r="C41" s="324"/>
      <c r="D41" s="357">
        <v>0.99868148928924094</v>
      </c>
      <c r="E41" s="352">
        <v>10498</v>
      </c>
      <c r="F41" s="353">
        <v>6671</v>
      </c>
      <c r="G41" s="356">
        <v>3827</v>
      </c>
      <c r="H41" s="353">
        <v>10844</v>
      </c>
      <c r="I41" s="353">
        <v>6979</v>
      </c>
      <c r="J41" s="356">
        <v>3865</v>
      </c>
      <c r="K41" s="352">
        <v>-346</v>
      </c>
      <c r="L41" s="94">
        <v>-3.2</v>
      </c>
    </row>
    <row r="42" spans="1:12" ht="11.25" x14ac:dyDescent="0.2">
      <c r="A42" s="323">
        <v>41</v>
      </c>
      <c r="B42" s="316" t="s">
        <v>326</v>
      </c>
      <c r="C42" s="324"/>
      <c r="D42" s="357">
        <v>0.25162055050200438</v>
      </c>
      <c r="E42" s="352">
        <v>2645</v>
      </c>
      <c r="F42" s="353">
        <v>1214</v>
      </c>
      <c r="G42" s="356">
        <v>1431</v>
      </c>
      <c r="H42" s="353">
        <v>2799</v>
      </c>
      <c r="I42" s="353">
        <v>1257</v>
      </c>
      <c r="J42" s="356">
        <v>1542</v>
      </c>
      <c r="K42" s="352">
        <v>-154</v>
      </c>
      <c r="L42" s="94">
        <v>-5.5</v>
      </c>
    </row>
    <row r="43" spans="1:12" ht="11.25" x14ac:dyDescent="0.2">
      <c r="A43" s="323">
        <v>42</v>
      </c>
      <c r="B43" s="316" t="s">
        <v>327</v>
      </c>
      <c r="C43" s="324"/>
      <c r="D43" s="357">
        <v>4.7945844027603109E-2</v>
      </c>
      <c r="E43" s="418">
        <v>504</v>
      </c>
      <c r="F43" s="419">
        <v>268</v>
      </c>
      <c r="G43" s="417">
        <v>236</v>
      </c>
      <c r="H43" s="419">
        <v>545</v>
      </c>
      <c r="I43" s="419">
        <v>317</v>
      </c>
      <c r="J43" s="417">
        <v>228</v>
      </c>
      <c r="K43" s="352">
        <v>-41</v>
      </c>
      <c r="L43" s="94">
        <v>-7.5</v>
      </c>
    </row>
    <row r="44" spans="1:12" ht="11.25" x14ac:dyDescent="0.2">
      <c r="A44" s="323">
        <v>43</v>
      </c>
      <c r="B44" s="316" t="s">
        <v>328</v>
      </c>
      <c r="C44" s="324"/>
      <c r="D44" s="357">
        <v>0.74972459678877001</v>
      </c>
      <c r="E44" s="352">
        <v>7881</v>
      </c>
      <c r="F44" s="353">
        <v>4601</v>
      </c>
      <c r="G44" s="356">
        <v>3280</v>
      </c>
      <c r="H44" s="353">
        <v>8233</v>
      </c>
      <c r="I44" s="353">
        <v>4877</v>
      </c>
      <c r="J44" s="356">
        <v>3356</v>
      </c>
      <c r="K44" s="352">
        <v>-352</v>
      </c>
      <c r="L44" s="94">
        <v>-4.3</v>
      </c>
    </row>
    <row r="45" spans="1:12" ht="11.25" x14ac:dyDescent="0.2">
      <c r="A45" s="323">
        <v>51</v>
      </c>
      <c r="B45" s="316" t="s">
        <v>329</v>
      </c>
      <c r="C45" s="324"/>
      <c r="D45" s="357">
        <v>5.6319243216709509</v>
      </c>
      <c r="E45" s="352">
        <v>59202</v>
      </c>
      <c r="F45" s="353">
        <v>27493</v>
      </c>
      <c r="G45" s="356">
        <v>31709</v>
      </c>
      <c r="H45" s="353">
        <v>67374</v>
      </c>
      <c r="I45" s="353">
        <v>32173</v>
      </c>
      <c r="J45" s="356">
        <v>35201</v>
      </c>
      <c r="K45" s="352">
        <v>-8172</v>
      </c>
      <c r="L45" s="94">
        <v>-12.1</v>
      </c>
    </row>
    <row r="46" spans="1:12" ht="11.25" x14ac:dyDescent="0.2">
      <c r="A46" s="323">
        <v>513</v>
      </c>
      <c r="B46" s="316" t="s">
        <v>330</v>
      </c>
      <c r="C46" s="324"/>
      <c r="D46" s="357">
        <v>5.1410502042454906</v>
      </c>
      <c r="E46" s="352">
        <v>54042</v>
      </c>
      <c r="F46" s="353">
        <v>25379</v>
      </c>
      <c r="G46" s="356">
        <v>28663</v>
      </c>
      <c r="H46" s="353">
        <v>61841</v>
      </c>
      <c r="I46" s="353">
        <v>29808</v>
      </c>
      <c r="J46" s="356">
        <v>32033</v>
      </c>
      <c r="K46" s="352">
        <v>-7799</v>
      </c>
      <c r="L46" s="94">
        <v>-12.6</v>
      </c>
    </row>
    <row r="47" spans="1:12" s="96" customFormat="1" ht="11.25" x14ac:dyDescent="0.15">
      <c r="A47" s="323">
        <v>5131</v>
      </c>
      <c r="B47" s="316" t="s">
        <v>331</v>
      </c>
      <c r="C47" s="316"/>
      <c r="D47" s="357">
        <v>3.7039115817752521</v>
      </c>
      <c r="E47" s="352">
        <v>38935</v>
      </c>
      <c r="F47" s="353">
        <v>19253</v>
      </c>
      <c r="G47" s="356">
        <v>19682</v>
      </c>
      <c r="H47" s="353">
        <v>45638</v>
      </c>
      <c r="I47" s="353">
        <v>22919</v>
      </c>
      <c r="J47" s="356">
        <v>22719</v>
      </c>
      <c r="K47" s="352">
        <v>-6703</v>
      </c>
      <c r="L47" s="94">
        <v>-14.7</v>
      </c>
    </row>
    <row r="48" spans="1:12" s="96" customFormat="1" ht="11.25" x14ac:dyDescent="0.15">
      <c r="A48" s="323">
        <v>52</v>
      </c>
      <c r="B48" s="316" t="s">
        <v>332</v>
      </c>
      <c r="C48" s="316"/>
      <c r="D48" s="357">
        <v>3.830720728776829</v>
      </c>
      <c r="E48" s="352">
        <v>40268</v>
      </c>
      <c r="F48" s="353">
        <v>26722</v>
      </c>
      <c r="G48" s="356">
        <v>13546</v>
      </c>
      <c r="H48" s="353">
        <v>39175</v>
      </c>
      <c r="I48" s="353">
        <v>25965</v>
      </c>
      <c r="J48" s="356">
        <v>13210</v>
      </c>
      <c r="K48" s="352">
        <v>1093</v>
      </c>
      <c r="L48" s="94">
        <v>2.8</v>
      </c>
    </row>
    <row r="49" spans="1:12" s="96" customFormat="1" ht="11.25" x14ac:dyDescent="0.15">
      <c r="A49" s="323">
        <v>521</v>
      </c>
      <c r="B49" s="316" t="s">
        <v>333</v>
      </c>
      <c r="C49" s="316"/>
      <c r="D49" s="357">
        <v>3.7657464996679941</v>
      </c>
      <c r="E49" s="352">
        <v>39585</v>
      </c>
      <c r="F49" s="353">
        <v>26430</v>
      </c>
      <c r="G49" s="356">
        <v>13155</v>
      </c>
      <c r="H49" s="353">
        <v>38433</v>
      </c>
      <c r="I49" s="353">
        <v>25618</v>
      </c>
      <c r="J49" s="356">
        <v>12815</v>
      </c>
      <c r="K49" s="352">
        <v>1152</v>
      </c>
      <c r="L49" s="94">
        <v>3</v>
      </c>
    </row>
    <row r="50" spans="1:12" s="96" customFormat="1" ht="11.25" x14ac:dyDescent="0.15">
      <c r="A50" s="323">
        <v>53</v>
      </c>
      <c r="B50" s="316" t="s">
        <v>334</v>
      </c>
      <c r="C50" s="316"/>
      <c r="D50" s="357">
        <v>0.86958920685777774</v>
      </c>
      <c r="E50" s="352">
        <v>9141</v>
      </c>
      <c r="F50" s="353">
        <v>4045</v>
      </c>
      <c r="G50" s="356">
        <v>5096</v>
      </c>
      <c r="H50" s="353">
        <v>9790</v>
      </c>
      <c r="I50" s="353">
        <v>4309</v>
      </c>
      <c r="J50" s="356">
        <v>5481</v>
      </c>
      <c r="K50" s="352">
        <v>-649</v>
      </c>
      <c r="L50" s="94">
        <v>-6.6</v>
      </c>
    </row>
    <row r="51" spans="1:12" ht="11.25" x14ac:dyDescent="0.2">
      <c r="A51" s="323">
        <v>531</v>
      </c>
      <c r="B51" s="316" t="s">
        <v>335</v>
      </c>
      <c r="C51" s="316"/>
      <c r="D51" s="357">
        <v>0.84285749619953076</v>
      </c>
      <c r="E51" s="352">
        <v>8860</v>
      </c>
      <c r="F51" s="353">
        <v>3920</v>
      </c>
      <c r="G51" s="356">
        <v>4940</v>
      </c>
      <c r="H51" s="353">
        <v>9504</v>
      </c>
      <c r="I51" s="353">
        <v>4174</v>
      </c>
      <c r="J51" s="356">
        <v>5330</v>
      </c>
      <c r="K51" s="352">
        <v>-644</v>
      </c>
      <c r="L51" s="94">
        <v>-6.8</v>
      </c>
    </row>
    <row r="52" spans="1:12" ht="11.25" x14ac:dyDescent="0.2">
      <c r="A52" s="323">
        <v>54</v>
      </c>
      <c r="B52" s="316" t="s">
        <v>336</v>
      </c>
      <c r="C52" s="316"/>
      <c r="D52" s="357">
        <v>9.0681382742920853</v>
      </c>
      <c r="E52" s="352">
        <v>95323</v>
      </c>
      <c r="F52" s="353">
        <v>54706</v>
      </c>
      <c r="G52" s="356">
        <v>40617</v>
      </c>
      <c r="H52" s="353">
        <v>97719</v>
      </c>
      <c r="I52" s="353">
        <v>58128</v>
      </c>
      <c r="J52" s="356">
        <v>39591</v>
      </c>
      <c r="K52" s="352">
        <v>-2396</v>
      </c>
      <c r="L52" s="94">
        <v>-2.5</v>
      </c>
    </row>
    <row r="53" spans="1:12" ht="11.25" x14ac:dyDescent="0.2">
      <c r="A53" s="323">
        <v>61</v>
      </c>
      <c r="B53" s="316" t="s">
        <v>337</v>
      </c>
      <c r="C53" s="316"/>
      <c r="D53" s="357">
        <v>1.3485719939192493</v>
      </c>
      <c r="E53" s="352">
        <v>14176</v>
      </c>
      <c r="F53" s="353">
        <v>8145</v>
      </c>
      <c r="G53" s="356">
        <v>6031</v>
      </c>
      <c r="H53" s="353">
        <v>14636</v>
      </c>
      <c r="I53" s="353">
        <v>8536</v>
      </c>
      <c r="J53" s="356">
        <v>6100</v>
      </c>
      <c r="K53" s="352">
        <v>-460</v>
      </c>
      <c r="L53" s="94">
        <v>-3.1</v>
      </c>
    </row>
    <row r="54" spans="1:12" ht="11.25" x14ac:dyDescent="0.2">
      <c r="A54" s="323">
        <v>62</v>
      </c>
      <c r="B54" s="316" t="s">
        <v>338</v>
      </c>
      <c r="C54" s="316"/>
      <c r="D54" s="357">
        <v>15.422865220807735</v>
      </c>
      <c r="E54" s="352">
        <v>162123</v>
      </c>
      <c r="F54" s="353">
        <v>88034</v>
      </c>
      <c r="G54" s="356">
        <v>74089</v>
      </c>
      <c r="H54" s="353">
        <v>169445</v>
      </c>
      <c r="I54" s="353">
        <v>94473</v>
      </c>
      <c r="J54" s="356">
        <v>74972</v>
      </c>
      <c r="K54" s="352">
        <v>-7322</v>
      </c>
      <c r="L54" s="94">
        <v>-4.3</v>
      </c>
    </row>
    <row r="55" spans="1:12" ht="11.25" x14ac:dyDescent="0.2">
      <c r="A55" s="323">
        <v>63</v>
      </c>
      <c r="B55" s="316" t="s">
        <v>339</v>
      </c>
      <c r="C55" s="316"/>
      <c r="D55" s="357">
        <v>5.1967967609918704</v>
      </c>
      <c r="E55" s="352">
        <v>54628</v>
      </c>
      <c r="F55" s="353">
        <v>32615</v>
      </c>
      <c r="G55" s="356">
        <v>22013</v>
      </c>
      <c r="H55" s="353">
        <v>55157</v>
      </c>
      <c r="I55" s="353">
        <v>33980</v>
      </c>
      <c r="J55" s="356">
        <v>21177</v>
      </c>
      <c r="K55" s="352">
        <v>-529</v>
      </c>
      <c r="L55" s="94">
        <v>-1</v>
      </c>
    </row>
    <row r="56" spans="1:12" ht="11.25" x14ac:dyDescent="0.2">
      <c r="A56" s="323">
        <v>632</v>
      </c>
      <c r="B56" s="316" t="s">
        <v>340</v>
      </c>
      <c r="C56" s="316"/>
      <c r="D56" s="357">
        <v>0.78768172331062247</v>
      </c>
      <c r="E56" s="352">
        <v>8280</v>
      </c>
      <c r="F56" s="353">
        <v>4853</v>
      </c>
      <c r="G56" s="356">
        <v>3427</v>
      </c>
      <c r="H56" s="353">
        <v>8313</v>
      </c>
      <c r="I56" s="353">
        <v>5057</v>
      </c>
      <c r="J56" s="356">
        <v>3256</v>
      </c>
      <c r="K56" s="352">
        <v>-33</v>
      </c>
      <c r="L56" s="94">
        <v>-0.4</v>
      </c>
    </row>
    <row r="57" spans="1:12" ht="11.25" x14ac:dyDescent="0.2">
      <c r="A57" s="323">
        <v>633</v>
      </c>
      <c r="B57" s="316" t="s">
        <v>341</v>
      </c>
      <c r="C57" s="316"/>
      <c r="D57" s="357">
        <v>3.9810271445776486</v>
      </c>
      <c r="E57" s="352">
        <v>41848</v>
      </c>
      <c r="F57" s="353">
        <v>25365</v>
      </c>
      <c r="G57" s="356">
        <v>16483</v>
      </c>
      <c r="H57" s="353">
        <v>42340</v>
      </c>
      <c r="I57" s="353">
        <v>26360</v>
      </c>
      <c r="J57" s="356">
        <v>15980</v>
      </c>
      <c r="K57" s="352">
        <v>-492</v>
      </c>
      <c r="L57" s="94">
        <v>-1.2</v>
      </c>
    </row>
    <row r="58" spans="1:12" ht="11.25" x14ac:dyDescent="0.2">
      <c r="A58" s="323">
        <v>71</v>
      </c>
      <c r="B58" s="316" t="s">
        <v>342</v>
      </c>
      <c r="C58" s="316"/>
      <c r="D58" s="357">
        <v>12.718681565393755</v>
      </c>
      <c r="E58" s="352">
        <v>133697</v>
      </c>
      <c r="F58" s="353">
        <v>81526</v>
      </c>
      <c r="G58" s="356">
        <v>52171</v>
      </c>
      <c r="H58" s="353">
        <v>142963</v>
      </c>
      <c r="I58" s="353">
        <v>89334</v>
      </c>
      <c r="J58" s="356">
        <v>53629</v>
      </c>
      <c r="K58" s="352">
        <v>-9266</v>
      </c>
      <c r="L58" s="94">
        <v>-6.5</v>
      </c>
    </row>
    <row r="59" spans="1:12" ht="11.25" x14ac:dyDescent="0.2">
      <c r="A59" s="323">
        <v>713</v>
      </c>
      <c r="B59" s="316" t="s">
        <v>343</v>
      </c>
      <c r="C59" s="316"/>
      <c r="D59" s="357">
        <v>1.7327095299975457</v>
      </c>
      <c r="E59" s="352">
        <v>18214</v>
      </c>
      <c r="F59" s="353">
        <v>8756</v>
      </c>
      <c r="G59" s="356">
        <v>9458</v>
      </c>
      <c r="H59" s="353">
        <v>20144</v>
      </c>
      <c r="I59" s="353">
        <v>10049</v>
      </c>
      <c r="J59" s="356">
        <v>10095</v>
      </c>
      <c r="K59" s="352">
        <v>-1930</v>
      </c>
      <c r="L59" s="94">
        <v>-9.6</v>
      </c>
    </row>
    <row r="60" spans="1:12" ht="11.25" x14ac:dyDescent="0.2">
      <c r="A60" s="323">
        <v>714</v>
      </c>
      <c r="B60" s="316" t="s">
        <v>344</v>
      </c>
      <c r="C60" s="316"/>
      <c r="D60" s="357">
        <v>10.414332002138536</v>
      </c>
      <c r="E60" s="352">
        <v>109474</v>
      </c>
      <c r="F60" s="353">
        <v>69226</v>
      </c>
      <c r="G60" s="356">
        <v>40248</v>
      </c>
      <c r="H60" s="353">
        <v>116410</v>
      </c>
      <c r="I60" s="353">
        <v>75492</v>
      </c>
      <c r="J60" s="356">
        <v>40918</v>
      </c>
      <c r="K60" s="352">
        <v>-6936</v>
      </c>
      <c r="L60" s="94">
        <v>-6</v>
      </c>
    </row>
    <row r="61" spans="1:12" ht="11.25" x14ac:dyDescent="0.2">
      <c r="A61" s="323">
        <v>72</v>
      </c>
      <c r="B61" s="316" t="s">
        <v>345</v>
      </c>
      <c r="C61" s="316"/>
      <c r="D61" s="357">
        <v>2.2084578752000121</v>
      </c>
      <c r="E61" s="352">
        <v>23215</v>
      </c>
      <c r="F61" s="353">
        <v>10230</v>
      </c>
      <c r="G61" s="356">
        <v>12985</v>
      </c>
      <c r="H61" s="353">
        <v>25470</v>
      </c>
      <c r="I61" s="353">
        <v>11584</v>
      </c>
      <c r="J61" s="356">
        <v>13886</v>
      </c>
      <c r="K61" s="352">
        <v>-2255</v>
      </c>
      <c r="L61" s="94">
        <v>-8.9</v>
      </c>
    </row>
    <row r="62" spans="1:12" ht="11.25" x14ac:dyDescent="0.2">
      <c r="A62" s="323">
        <v>721</v>
      </c>
      <c r="B62" s="316" t="s">
        <v>346</v>
      </c>
      <c r="C62" s="316"/>
      <c r="D62" s="357">
        <v>0.90145797223326796</v>
      </c>
      <c r="E62" s="352">
        <v>9476</v>
      </c>
      <c r="F62" s="353">
        <v>3516</v>
      </c>
      <c r="G62" s="356">
        <v>5960</v>
      </c>
      <c r="H62" s="353">
        <v>10706</v>
      </c>
      <c r="I62" s="353">
        <v>3877</v>
      </c>
      <c r="J62" s="356">
        <v>6829</v>
      </c>
      <c r="K62" s="352">
        <v>-1230</v>
      </c>
      <c r="L62" s="94">
        <v>-11.5</v>
      </c>
    </row>
    <row r="63" spans="1:12" ht="11.25" x14ac:dyDescent="0.2">
      <c r="A63" s="323">
        <v>722</v>
      </c>
      <c r="B63" s="316" t="s">
        <v>347</v>
      </c>
      <c r="C63" s="316"/>
      <c r="D63" s="357">
        <v>0.77826378966234333</v>
      </c>
      <c r="E63" s="352">
        <v>8181</v>
      </c>
      <c r="F63" s="353">
        <v>4217</v>
      </c>
      <c r="G63" s="356">
        <v>3964</v>
      </c>
      <c r="H63" s="353">
        <v>8593</v>
      </c>
      <c r="I63" s="353">
        <v>4627</v>
      </c>
      <c r="J63" s="356">
        <v>3966</v>
      </c>
      <c r="K63" s="352">
        <v>-412</v>
      </c>
      <c r="L63" s="94">
        <v>-4.8</v>
      </c>
    </row>
    <row r="64" spans="1:12" ht="11.25" x14ac:dyDescent="0.2">
      <c r="A64" s="323">
        <v>73</v>
      </c>
      <c r="B64" s="316" t="s">
        <v>348</v>
      </c>
      <c r="C64" s="316"/>
      <c r="D64" s="357">
        <v>2.1579435038137875</v>
      </c>
      <c r="E64" s="352">
        <v>22684</v>
      </c>
      <c r="F64" s="353">
        <v>9059</v>
      </c>
      <c r="G64" s="356">
        <v>13625</v>
      </c>
      <c r="H64" s="353">
        <v>25512</v>
      </c>
      <c r="I64" s="353">
        <v>10387</v>
      </c>
      <c r="J64" s="356">
        <v>15125</v>
      </c>
      <c r="K64" s="352">
        <v>-2828</v>
      </c>
      <c r="L64" s="94">
        <v>-11.1</v>
      </c>
    </row>
    <row r="65" spans="1:12" ht="11.25" x14ac:dyDescent="0.2">
      <c r="A65" s="323">
        <v>732</v>
      </c>
      <c r="B65" s="316" t="s">
        <v>349</v>
      </c>
      <c r="C65" s="316"/>
      <c r="D65" s="357">
        <v>1.62540216479291</v>
      </c>
      <c r="E65" s="352">
        <v>17086</v>
      </c>
      <c r="F65" s="353">
        <v>6201</v>
      </c>
      <c r="G65" s="356">
        <v>10885</v>
      </c>
      <c r="H65" s="353">
        <v>19312</v>
      </c>
      <c r="I65" s="353">
        <v>6982</v>
      </c>
      <c r="J65" s="356">
        <v>12330</v>
      </c>
      <c r="K65" s="352">
        <v>-2226</v>
      </c>
      <c r="L65" s="94">
        <v>-11.5</v>
      </c>
    </row>
    <row r="66" spans="1:12" ht="11.25" x14ac:dyDescent="0.2">
      <c r="A66" s="323">
        <v>81</v>
      </c>
      <c r="B66" s="316" t="s">
        <v>350</v>
      </c>
      <c r="C66" s="316"/>
      <c r="D66" s="357">
        <v>7.8125089184977732</v>
      </c>
      <c r="E66" s="352">
        <v>82124</v>
      </c>
      <c r="F66" s="353">
        <v>32994</v>
      </c>
      <c r="G66" s="356">
        <v>49130</v>
      </c>
      <c r="H66" s="353">
        <v>91041</v>
      </c>
      <c r="I66" s="353">
        <v>39440</v>
      </c>
      <c r="J66" s="356">
        <v>51601</v>
      </c>
      <c r="K66" s="352">
        <v>-8917</v>
      </c>
      <c r="L66" s="94">
        <v>-9.8000000000000007</v>
      </c>
    </row>
    <row r="67" spans="1:12" ht="11.25" x14ac:dyDescent="0.2">
      <c r="A67" s="323">
        <v>811</v>
      </c>
      <c r="B67" s="316" t="s">
        <v>351</v>
      </c>
      <c r="C67" s="316"/>
      <c r="D67" s="357">
        <v>3.4606625278494958</v>
      </c>
      <c r="E67" s="352">
        <v>36378</v>
      </c>
      <c r="F67" s="353">
        <v>16021</v>
      </c>
      <c r="G67" s="356">
        <v>20357</v>
      </c>
      <c r="H67" s="353">
        <v>40359</v>
      </c>
      <c r="I67" s="353">
        <v>19917</v>
      </c>
      <c r="J67" s="356">
        <v>20442</v>
      </c>
      <c r="K67" s="352">
        <v>-3981</v>
      </c>
      <c r="L67" s="94">
        <v>-9.9</v>
      </c>
    </row>
    <row r="68" spans="1:12" ht="11.25" x14ac:dyDescent="0.2">
      <c r="A68" s="323">
        <v>813</v>
      </c>
      <c r="B68" s="316" t="s">
        <v>352</v>
      </c>
      <c r="C68" s="316"/>
      <c r="D68" s="357">
        <v>2.2786642896690026</v>
      </c>
      <c r="E68" s="352">
        <v>23953</v>
      </c>
      <c r="F68" s="353">
        <v>6042</v>
      </c>
      <c r="G68" s="356">
        <v>17911</v>
      </c>
      <c r="H68" s="353">
        <v>27393</v>
      </c>
      <c r="I68" s="353">
        <v>7203</v>
      </c>
      <c r="J68" s="356">
        <v>20190</v>
      </c>
      <c r="K68" s="352">
        <v>-3440</v>
      </c>
      <c r="L68" s="94">
        <v>-12.6</v>
      </c>
    </row>
    <row r="69" spans="1:12" ht="11.25" x14ac:dyDescent="0.2">
      <c r="A69" s="323">
        <v>814</v>
      </c>
      <c r="B69" s="316" t="s">
        <v>353</v>
      </c>
      <c r="C69" s="316"/>
      <c r="D69" s="357">
        <v>5.4509858388524964E-2</v>
      </c>
      <c r="E69" s="418">
        <v>573</v>
      </c>
      <c r="F69" s="419">
        <v>318</v>
      </c>
      <c r="G69" s="417">
        <v>255</v>
      </c>
      <c r="H69" s="353">
        <v>572</v>
      </c>
      <c r="I69" s="419">
        <v>311</v>
      </c>
      <c r="J69" s="417">
        <v>261</v>
      </c>
      <c r="K69" s="352" t="s">
        <v>390</v>
      </c>
      <c r="L69" s="94">
        <v>0.2</v>
      </c>
    </row>
    <row r="70" spans="1:12" ht="11.25" x14ac:dyDescent="0.2">
      <c r="A70" s="323">
        <v>817</v>
      </c>
      <c r="B70" s="316" t="s">
        <v>354</v>
      </c>
      <c r="C70" s="316"/>
      <c r="D70" s="357">
        <v>1.2267096403490914</v>
      </c>
      <c r="E70" s="352">
        <v>12895</v>
      </c>
      <c r="F70" s="353">
        <v>7596</v>
      </c>
      <c r="G70" s="356">
        <v>5299</v>
      </c>
      <c r="H70" s="353">
        <v>13706</v>
      </c>
      <c r="I70" s="353">
        <v>8729</v>
      </c>
      <c r="J70" s="356">
        <v>4977</v>
      </c>
      <c r="K70" s="352">
        <v>-811</v>
      </c>
      <c r="L70" s="94">
        <v>-5.9</v>
      </c>
    </row>
    <row r="71" spans="1:12" ht="11.25" x14ac:dyDescent="0.2">
      <c r="A71" s="323">
        <v>82</v>
      </c>
      <c r="B71" s="316" t="s">
        <v>355</v>
      </c>
      <c r="C71" s="316"/>
      <c r="D71" s="357">
        <v>3.9421187116266769</v>
      </c>
      <c r="E71" s="352">
        <v>41439</v>
      </c>
      <c r="F71" s="353">
        <v>23104</v>
      </c>
      <c r="G71" s="356">
        <v>18335</v>
      </c>
      <c r="H71" s="353">
        <v>44970</v>
      </c>
      <c r="I71" s="353">
        <v>25284</v>
      </c>
      <c r="J71" s="356">
        <v>19686</v>
      </c>
      <c r="K71" s="352">
        <v>-3531</v>
      </c>
      <c r="L71" s="94">
        <v>-7.9</v>
      </c>
    </row>
    <row r="72" spans="1:12" ht="11.25" x14ac:dyDescent="0.2">
      <c r="A72" s="323">
        <v>821</v>
      </c>
      <c r="B72" s="316" t="s">
        <v>356</v>
      </c>
      <c r="C72" s="316"/>
      <c r="D72" s="357">
        <v>1.6813389828251137</v>
      </c>
      <c r="E72" s="352">
        <v>17674</v>
      </c>
      <c r="F72" s="353">
        <v>5075</v>
      </c>
      <c r="G72" s="356">
        <v>12599</v>
      </c>
      <c r="H72" s="353">
        <v>20540</v>
      </c>
      <c r="I72" s="353">
        <v>6086</v>
      </c>
      <c r="J72" s="356">
        <v>14454</v>
      </c>
      <c r="K72" s="352">
        <v>-2866</v>
      </c>
      <c r="L72" s="94">
        <v>-14</v>
      </c>
    </row>
    <row r="73" spans="1:12" ht="11.25" x14ac:dyDescent="0.2">
      <c r="A73" s="323">
        <v>823</v>
      </c>
      <c r="B73" s="316" t="s">
        <v>357</v>
      </c>
      <c r="C73" s="316"/>
      <c r="D73" s="357">
        <v>1.7246234253500332</v>
      </c>
      <c r="E73" s="352">
        <v>18129</v>
      </c>
      <c r="F73" s="353">
        <v>15127</v>
      </c>
      <c r="G73" s="356">
        <v>3002</v>
      </c>
      <c r="H73" s="353">
        <v>18468</v>
      </c>
      <c r="I73" s="353">
        <v>15731</v>
      </c>
      <c r="J73" s="356">
        <v>2737</v>
      </c>
      <c r="K73" s="352">
        <v>-339</v>
      </c>
      <c r="L73" s="94">
        <v>-1.8</v>
      </c>
    </row>
    <row r="74" spans="1:12" ht="11.25" x14ac:dyDescent="0.2">
      <c r="A74" s="323">
        <v>83</v>
      </c>
      <c r="B74" s="316" t="s">
        <v>358</v>
      </c>
      <c r="C74" s="316"/>
      <c r="D74" s="357">
        <v>12.593109116750032</v>
      </c>
      <c r="E74" s="352">
        <v>132377</v>
      </c>
      <c r="F74" s="353">
        <v>56894</v>
      </c>
      <c r="G74" s="356">
        <v>75483</v>
      </c>
      <c r="H74" s="353">
        <v>136042</v>
      </c>
      <c r="I74" s="353">
        <v>60329</v>
      </c>
      <c r="J74" s="356">
        <v>75713</v>
      </c>
      <c r="K74" s="352">
        <v>-3665</v>
      </c>
      <c r="L74" s="94">
        <v>-2.7</v>
      </c>
    </row>
    <row r="75" spans="1:12" ht="11.25" x14ac:dyDescent="0.2">
      <c r="A75" s="323">
        <v>831</v>
      </c>
      <c r="B75" s="316" t="s">
        <v>359</v>
      </c>
      <c r="C75" s="316"/>
      <c r="D75" s="357">
        <v>8.1943633191461842</v>
      </c>
      <c r="E75" s="352">
        <v>86138</v>
      </c>
      <c r="F75" s="353">
        <v>34023</v>
      </c>
      <c r="G75" s="356">
        <v>52115</v>
      </c>
      <c r="H75" s="353">
        <v>89916</v>
      </c>
      <c r="I75" s="353">
        <v>36964</v>
      </c>
      <c r="J75" s="356">
        <v>52952</v>
      </c>
      <c r="K75" s="352">
        <v>-3778</v>
      </c>
      <c r="L75" s="94">
        <v>-4.2</v>
      </c>
    </row>
    <row r="76" spans="1:12" ht="11.25" x14ac:dyDescent="0.2">
      <c r="A76" s="323">
        <v>8311</v>
      </c>
      <c r="B76" s="335" t="s">
        <v>360</v>
      </c>
      <c r="C76" s="316"/>
      <c r="D76" s="357">
        <v>3.1163847311512902</v>
      </c>
      <c r="E76" s="352">
        <v>32759</v>
      </c>
      <c r="F76" s="353">
        <v>10049</v>
      </c>
      <c r="G76" s="356">
        <v>22710</v>
      </c>
      <c r="H76" s="353">
        <v>36453</v>
      </c>
      <c r="I76" s="353">
        <v>11531</v>
      </c>
      <c r="J76" s="356">
        <v>24922</v>
      </c>
      <c r="K76" s="352">
        <v>-3694</v>
      </c>
      <c r="L76" s="94">
        <v>-10.1</v>
      </c>
    </row>
    <row r="77" spans="1:12" ht="11.25" x14ac:dyDescent="0.2">
      <c r="A77" s="323">
        <v>84</v>
      </c>
      <c r="B77" s="316" t="s">
        <v>361</v>
      </c>
      <c r="C77" s="316"/>
      <c r="D77" s="357">
        <v>2.3636159537893389</v>
      </c>
      <c r="E77" s="352">
        <v>24846</v>
      </c>
      <c r="F77" s="353">
        <v>16980</v>
      </c>
      <c r="G77" s="356">
        <v>7866</v>
      </c>
      <c r="H77" s="353">
        <v>25977</v>
      </c>
      <c r="I77" s="353">
        <v>17168</v>
      </c>
      <c r="J77" s="356">
        <v>8809</v>
      </c>
      <c r="K77" s="352">
        <v>-1131</v>
      </c>
      <c r="L77" s="94">
        <v>-4.4000000000000004</v>
      </c>
    </row>
    <row r="78" spans="1:12" ht="11.25" x14ac:dyDescent="0.2">
      <c r="A78" s="323">
        <v>841</v>
      </c>
      <c r="B78" s="316" t="s">
        <v>362</v>
      </c>
      <c r="C78" s="316"/>
      <c r="D78" s="357">
        <v>0.45891022140705834</v>
      </c>
      <c r="E78" s="352">
        <v>4824</v>
      </c>
      <c r="F78" s="353">
        <v>1828</v>
      </c>
      <c r="G78" s="356">
        <v>2996</v>
      </c>
      <c r="H78" s="353">
        <v>5766</v>
      </c>
      <c r="I78" s="353">
        <v>2141</v>
      </c>
      <c r="J78" s="356">
        <v>3625</v>
      </c>
      <c r="K78" s="352">
        <v>-942</v>
      </c>
      <c r="L78" s="94">
        <v>-16.3</v>
      </c>
    </row>
    <row r="79" spans="1:12" ht="11.25" x14ac:dyDescent="0.2">
      <c r="A79" s="323">
        <v>842</v>
      </c>
      <c r="B79" s="316" t="s">
        <v>363</v>
      </c>
      <c r="C79" s="316"/>
      <c r="D79" s="357">
        <v>8.4951664120336459E-2</v>
      </c>
      <c r="E79" s="352">
        <v>893</v>
      </c>
      <c r="F79" s="419">
        <v>395</v>
      </c>
      <c r="G79" s="417">
        <v>498</v>
      </c>
      <c r="H79" s="353">
        <v>1089</v>
      </c>
      <c r="I79" s="353">
        <v>477</v>
      </c>
      <c r="J79" s="417">
        <v>612</v>
      </c>
      <c r="K79" s="352">
        <v>-196</v>
      </c>
      <c r="L79" s="94">
        <v>-18</v>
      </c>
    </row>
    <row r="80" spans="1:12" ht="11.25" x14ac:dyDescent="0.2">
      <c r="A80" s="323">
        <v>843</v>
      </c>
      <c r="B80" s="316" t="s">
        <v>364</v>
      </c>
      <c r="C80" s="316"/>
      <c r="D80" s="357">
        <v>1.0726931294747075</v>
      </c>
      <c r="E80" s="352">
        <v>11276</v>
      </c>
      <c r="F80" s="353">
        <v>9856</v>
      </c>
      <c r="G80" s="356">
        <v>1420</v>
      </c>
      <c r="H80" s="353">
        <v>11237</v>
      </c>
      <c r="I80" s="353">
        <v>9478</v>
      </c>
      <c r="J80" s="356">
        <v>1759</v>
      </c>
      <c r="K80" s="352">
        <v>39</v>
      </c>
      <c r="L80" s="94">
        <v>0.3</v>
      </c>
    </row>
    <row r="81" spans="1:12" ht="11.25" x14ac:dyDescent="0.2">
      <c r="A81" s="323">
        <v>91</v>
      </c>
      <c r="B81" s="316" t="s">
        <v>365</v>
      </c>
      <c r="C81" s="316"/>
      <c r="D81" s="357">
        <v>0.43065642046222075</v>
      </c>
      <c r="E81" s="352">
        <v>4527</v>
      </c>
      <c r="F81" s="353">
        <v>1835</v>
      </c>
      <c r="G81" s="356">
        <v>2692</v>
      </c>
      <c r="H81" s="353">
        <v>5007</v>
      </c>
      <c r="I81" s="353">
        <v>2096</v>
      </c>
      <c r="J81" s="356">
        <v>2911</v>
      </c>
      <c r="K81" s="352">
        <v>-480</v>
      </c>
      <c r="L81" s="94">
        <v>-9.6</v>
      </c>
    </row>
    <row r="82" spans="1:12" ht="11.25" x14ac:dyDescent="0.2">
      <c r="A82" s="323">
        <v>92</v>
      </c>
      <c r="B82" s="335" t="s">
        <v>366</v>
      </c>
      <c r="C82" s="316"/>
      <c r="D82" s="357">
        <v>1.5204730656610723</v>
      </c>
      <c r="E82" s="352">
        <v>15983</v>
      </c>
      <c r="F82" s="353">
        <v>8277</v>
      </c>
      <c r="G82" s="356">
        <v>7706</v>
      </c>
      <c r="H82" s="353">
        <v>16923</v>
      </c>
      <c r="I82" s="353">
        <v>8807</v>
      </c>
      <c r="J82" s="356">
        <v>8116</v>
      </c>
      <c r="K82" s="352">
        <v>-940</v>
      </c>
      <c r="L82" s="94">
        <v>-5.6</v>
      </c>
    </row>
    <row r="83" spans="1:12" ht="11.25" x14ac:dyDescent="0.2">
      <c r="A83" s="323">
        <v>93</v>
      </c>
      <c r="B83" s="316" t="s">
        <v>367</v>
      </c>
      <c r="C83" s="336"/>
      <c r="D83" s="357">
        <v>0.14535962236939989</v>
      </c>
      <c r="E83" s="352">
        <v>1528</v>
      </c>
      <c r="F83" s="353">
        <v>938</v>
      </c>
      <c r="G83" s="417">
        <v>590</v>
      </c>
      <c r="H83" s="353">
        <v>1663</v>
      </c>
      <c r="I83" s="353">
        <v>1117</v>
      </c>
      <c r="J83" s="417">
        <v>546</v>
      </c>
      <c r="K83" s="352">
        <v>-135</v>
      </c>
      <c r="L83" s="94">
        <v>-8.1</v>
      </c>
    </row>
    <row r="84" spans="1:12" ht="11.25" x14ac:dyDescent="0.2">
      <c r="A84" s="323">
        <v>94</v>
      </c>
      <c r="B84" s="338" t="s">
        <v>368</v>
      </c>
      <c r="C84" s="336"/>
      <c r="D84" s="357">
        <v>0.30774762982003184</v>
      </c>
      <c r="E84" s="352">
        <v>3235</v>
      </c>
      <c r="F84" s="353">
        <v>1767</v>
      </c>
      <c r="G84" s="356">
        <v>1468</v>
      </c>
      <c r="H84" s="353">
        <v>3388</v>
      </c>
      <c r="I84" s="353">
        <v>1908</v>
      </c>
      <c r="J84" s="356">
        <v>1480</v>
      </c>
      <c r="K84" s="352">
        <v>-153</v>
      </c>
      <c r="L84" s="94">
        <v>-4.5</v>
      </c>
    </row>
    <row r="85" spans="1:12" ht="11.25" x14ac:dyDescent="0.2">
      <c r="A85" s="411" t="s">
        <v>369</v>
      </c>
      <c r="B85" s="269" t="s">
        <v>370</v>
      </c>
      <c r="C85" s="420"/>
      <c r="D85" s="360">
        <v>8.5617578620719829E-3</v>
      </c>
      <c r="E85" s="421">
        <v>90</v>
      </c>
      <c r="F85" s="421">
        <v>57</v>
      </c>
      <c r="G85" s="422">
        <v>33</v>
      </c>
      <c r="H85" s="423">
        <v>123</v>
      </c>
      <c r="I85" s="424">
        <v>60</v>
      </c>
      <c r="J85" s="425">
        <v>63</v>
      </c>
      <c r="K85" s="362">
        <v>-33</v>
      </c>
      <c r="L85" s="187">
        <v>-26.8</v>
      </c>
    </row>
    <row r="86" spans="1:12" s="103" customFormat="1" ht="12.75" customHeight="1" x14ac:dyDescent="0.2">
      <c r="L86" s="104" t="s">
        <v>39</v>
      </c>
    </row>
    <row r="87" spans="1:12" s="103" customFormat="1" ht="12.75" customHeight="1" x14ac:dyDescent="0.2">
      <c r="A87" s="105" t="s">
        <v>290</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292</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4825-0950-4B16-8E3A-4C3751BC5F6A}">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1735708</v>
      </c>
      <c r="E12" s="353">
        <v>1743992</v>
      </c>
      <c r="F12" s="353">
        <v>1752366</v>
      </c>
      <c r="G12" s="353">
        <v>1735038</v>
      </c>
      <c r="H12" s="356">
        <v>1751755</v>
      </c>
      <c r="I12" s="352">
        <v>-16047</v>
      </c>
      <c r="J12" s="185">
        <v>-0.9</v>
      </c>
    </row>
    <row r="13" spans="1:13" ht="18" customHeight="1" x14ac:dyDescent="0.2">
      <c r="A13" s="77" t="s">
        <v>111</v>
      </c>
      <c r="B13" s="78" t="s">
        <v>112</v>
      </c>
      <c r="C13" s="357">
        <v>44.190497479990874</v>
      </c>
      <c r="D13" s="352">
        <v>767018</v>
      </c>
      <c r="E13" s="353">
        <v>771892</v>
      </c>
      <c r="F13" s="353">
        <v>771678</v>
      </c>
      <c r="G13" s="353">
        <v>763641</v>
      </c>
      <c r="H13" s="356">
        <v>770107</v>
      </c>
      <c r="I13" s="352">
        <v>-3089</v>
      </c>
      <c r="J13" s="185">
        <v>-0.4</v>
      </c>
    </row>
    <row r="14" spans="1:13" ht="12.75" customHeight="1" x14ac:dyDescent="0.2">
      <c r="A14" s="80"/>
      <c r="B14" s="78" t="s">
        <v>113</v>
      </c>
      <c r="C14" s="357">
        <v>55.809502520009126</v>
      </c>
      <c r="D14" s="352">
        <v>968690</v>
      </c>
      <c r="E14" s="353">
        <v>972100</v>
      </c>
      <c r="F14" s="353">
        <v>980688</v>
      </c>
      <c r="G14" s="353">
        <v>971397</v>
      </c>
      <c r="H14" s="356">
        <v>981648</v>
      </c>
      <c r="I14" s="352">
        <v>-12958</v>
      </c>
      <c r="J14" s="185">
        <v>-1.3</v>
      </c>
    </row>
    <row r="15" spans="1:13" ht="18" customHeight="1" x14ac:dyDescent="0.2">
      <c r="A15" s="77" t="s">
        <v>114</v>
      </c>
      <c r="B15" s="81" t="s">
        <v>245</v>
      </c>
      <c r="C15" s="357">
        <v>19.416629986149744</v>
      </c>
      <c r="D15" s="352">
        <v>337016</v>
      </c>
      <c r="E15" s="353">
        <v>339375</v>
      </c>
      <c r="F15" s="353">
        <v>349351</v>
      </c>
      <c r="G15" s="353">
        <v>338139</v>
      </c>
      <c r="H15" s="356">
        <v>343972</v>
      </c>
      <c r="I15" s="352">
        <v>-6956</v>
      </c>
      <c r="J15" s="185">
        <v>-2</v>
      </c>
    </row>
    <row r="16" spans="1:13" ht="12.75" customHeight="1" x14ac:dyDescent="0.2">
      <c r="A16" s="80"/>
      <c r="B16" s="81" t="s">
        <v>246</v>
      </c>
      <c r="C16" s="357">
        <v>46.958935489149098</v>
      </c>
      <c r="D16" s="352">
        <v>815070</v>
      </c>
      <c r="E16" s="353">
        <v>818983</v>
      </c>
      <c r="F16" s="353">
        <v>818127</v>
      </c>
      <c r="G16" s="353">
        <v>815128</v>
      </c>
      <c r="H16" s="356">
        <v>822183</v>
      </c>
      <c r="I16" s="352">
        <v>-7113</v>
      </c>
      <c r="J16" s="185">
        <v>-0.9</v>
      </c>
    </row>
    <row r="17" spans="1:10" ht="12.75" customHeight="1" x14ac:dyDescent="0.2">
      <c r="A17" s="80"/>
      <c r="B17" s="81" t="s">
        <v>247</v>
      </c>
      <c r="C17" s="357">
        <v>17.372680197360385</v>
      </c>
      <c r="D17" s="352">
        <v>301539</v>
      </c>
      <c r="E17" s="353">
        <v>304652</v>
      </c>
      <c r="F17" s="353">
        <v>306811</v>
      </c>
      <c r="G17" s="353">
        <v>307521</v>
      </c>
      <c r="H17" s="356">
        <v>310599</v>
      </c>
      <c r="I17" s="352">
        <v>-9060</v>
      </c>
      <c r="J17" s="185">
        <v>-2.9</v>
      </c>
    </row>
    <row r="18" spans="1:10" ht="12.75" customHeight="1" x14ac:dyDescent="0.2">
      <c r="A18" s="80"/>
      <c r="B18" s="81" t="s">
        <v>248</v>
      </c>
      <c r="C18" s="357">
        <v>16.251639100586043</v>
      </c>
      <c r="D18" s="352">
        <v>282081</v>
      </c>
      <c r="E18" s="353">
        <v>280978</v>
      </c>
      <c r="F18" s="353">
        <v>278070</v>
      </c>
      <c r="G18" s="353">
        <v>274246</v>
      </c>
      <c r="H18" s="356">
        <v>274998</v>
      </c>
      <c r="I18" s="352">
        <v>7083</v>
      </c>
      <c r="J18" s="185">
        <v>2.6</v>
      </c>
    </row>
    <row r="19" spans="1:10" ht="12.75" customHeight="1" x14ac:dyDescent="0.2">
      <c r="A19" s="80"/>
      <c r="B19" s="81" t="s">
        <v>249</v>
      </c>
      <c r="C19" s="357">
        <v>2.3904366402643764</v>
      </c>
      <c r="D19" s="352">
        <v>41491</v>
      </c>
      <c r="E19" s="353">
        <v>42214</v>
      </c>
      <c r="F19" s="353">
        <v>42076</v>
      </c>
      <c r="G19" s="353">
        <v>42035</v>
      </c>
      <c r="H19" s="356">
        <v>36092</v>
      </c>
      <c r="I19" s="352">
        <v>5399</v>
      </c>
      <c r="J19" s="185">
        <v>15</v>
      </c>
    </row>
    <row r="20" spans="1:10" ht="18" customHeight="1" x14ac:dyDescent="0.2">
      <c r="A20" s="77" t="s">
        <v>114</v>
      </c>
      <c r="B20" s="81" t="s">
        <v>115</v>
      </c>
      <c r="C20" s="357">
        <v>83.122737234603974</v>
      </c>
      <c r="D20" s="352">
        <v>1442768</v>
      </c>
      <c r="E20" s="353">
        <v>1451196</v>
      </c>
      <c r="F20" s="353">
        <v>1460842</v>
      </c>
      <c r="G20" s="353">
        <v>1448518</v>
      </c>
      <c r="H20" s="356">
        <v>1465914</v>
      </c>
      <c r="I20" s="352">
        <v>-23146</v>
      </c>
      <c r="J20" s="185">
        <v>-1.6</v>
      </c>
    </row>
    <row r="21" spans="1:10" ht="12.75" customHeight="1" x14ac:dyDescent="0.2">
      <c r="A21" s="80"/>
      <c r="B21" s="78" t="s">
        <v>116</v>
      </c>
      <c r="C21" s="357">
        <v>16.877205152018657</v>
      </c>
      <c r="D21" s="352">
        <v>292939</v>
      </c>
      <c r="E21" s="353">
        <v>292795</v>
      </c>
      <c r="F21" s="353">
        <v>291523</v>
      </c>
      <c r="G21" s="353">
        <v>286519</v>
      </c>
      <c r="H21" s="356">
        <v>285839</v>
      </c>
      <c r="I21" s="352">
        <v>7100</v>
      </c>
      <c r="J21" s="185">
        <v>2.5</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6" t="s">
        <v>11</v>
      </c>
      <c r="B44" s="63"/>
      <c r="C44" s="64"/>
      <c r="D44" s="208"/>
      <c r="E44" s="209"/>
      <c r="F44" s="209"/>
      <c r="G44" s="209"/>
      <c r="H44" s="212"/>
      <c r="I44" s="208"/>
      <c r="J44" s="76"/>
    </row>
    <row r="45" spans="1:10" ht="12.75" customHeight="1" x14ac:dyDescent="0.2">
      <c r="A45" s="69" t="s">
        <v>110</v>
      </c>
      <c r="B45" s="70"/>
      <c r="C45" s="357">
        <v>100</v>
      </c>
      <c r="D45" s="352">
        <v>1722324</v>
      </c>
      <c r="E45" s="353">
        <v>1729583</v>
      </c>
      <c r="F45" s="353">
        <v>1737655</v>
      </c>
      <c r="G45" s="353">
        <v>1719846</v>
      </c>
      <c r="H45" s="356">
        <v>1737089</v>
      </c>
      <c r="I45" s="352">
        <v>-14765</v>
      </c>
      <c r="J45" s="185">
        <v>-0.8</v>
      </c>
    </row>
    <row r="46" spans="1:10" ht="18" customHeight="1" x14ac:dyDescent="0.2">
      <c r="A46" s="77" t="s">
        <v>111</v>
      </c>
      <c r="B46" s="78" t="s">
        <v>112</v>
      </c>
      <c r="C46" s="357">
        <v>44.172641152303513</v>
      </c>
      <c r="D46" s="352">
        <v>760796</v>
      </c>
      <c r="E46" s="353">
        <v>764533</v>
      </c>
      <c r="F46" s="353">
        <v>764322</v>
      </c>
      <c r="G46" s="353">
        <v>755096</v>
      </c>
      <c r="H46" s="356">
        <v>761586</v>
      </c>
      <c r="I46" s="352">
        <v>-790</v>
      </c>
      <c r="J46" s="185">
        <v>-0.1</v>
      </c>
    </row>
    <row r="47" spans="1:10" ht="12.75" customHeight="1" x14ac:dyDescent="0.2">
      <c r="A47" s="80"/>
      <c r="B47" s="78" t="s">
        <v>113</v>
      </c>
      <c r="C47" s="357">
        <v>55.827358847696487</v>
      </c>
      <c r="D47" s="352">
        <v>961528</v>
      </c>
      <c r="E47" s="353">
        <v>965050</v>
      </c>
      <c r="F47" s="353">
        <v>973333</v>
      </c>
      <c r="G47" s="353">
        <v>964750</v>
      </c>
      <c r="H47" s="356">
        <v>975503</v>
      </c>
      <c r="I47" s="352">
        <v>-13975</v>
      </c>
      <c r="J47" s="185">
        <v>-1.4</v>
      </c>
    </row>
    <row r="48" spans="1:10" ht="18" customHeight="1" x14ac:dyDescent="0.2">
      <c r="A48" s="77" t="s">
        <v>114</v>
      </c>
      <c r="B48" s="81" t="s">
        <v>245</v>
      </c>
      <c r="C48" s="357">
        <v>19.434670828485231</v>
      </c>
      <c r="D48" s="352">
        <v>334728</v>
      </c>
      <c r="E48" s="353">
        <v>336833</v>
      </c>
      <c r="F48" s="353">
        <v>346504</v>
      </c>
      <c r="G48" s="353">
        <v>335308</v>
      </c>
      <c r="H48" s="356">
        <v>341072</v>
      </c>
      <c r="I48" s="352">
        <v>-6344</v>
      </c>
      <c r="J48" s="185">
        <v>-1.9</v>
      </c>
    </row>
    <row r="49" spans="1:10" ht="12.75" customHeight="1" x14ac:dyDescent="0.2">
      <c r="A49" s="80"/>
      <c r="B49" s="81" t="s">
        <v>246</v>
      </c>
      <c r="C49" s="357">
        <v>46.95905067803735</v>
      </c>
      <c r="D49" s="352">
        <v>808787</v>
      </c>
      <c r="E49" s="353">
        <v>812175</v>
      </c>
      <c r="F49" s="353">
        <v>811439</v>
      </c>
      <c r="G49" s="353">
        <v>807858</v>
      </c>
      <c r="H49" s="356">
        <v>815367</v>
      </c>
      <c r="I49" s="352">
        <v>-6580</v>
      </c>
      <c r="J49" s="185">
        <v>-0.8</v>
      </c>
    </row>
    <row r="50" spans="1:10" ht="12.75" customHeight="1" x14ac:dyDescent="0.2">
      <c r="A50" s="80"/>
      <c r="B50" s="81" t="s">
        <v>247</v>
      </c>
      <c r="C50" s="357">
        <v>17.373095886720503</v>
      </c>
      <c r="D50" s="352">
        <v>299221</v>
      </c>
      <c r="E50" s="353">
        <v>302184</v>
      </c>
      <c r="F50" s="353">
        <v>304304</v>
      </c>
      <c r="G50" s="353">
        <v>305050</v>
      </c>
      <c r="H50" s="356">
        <v>308272</v>
      </c>
      <c r="I50" s="352">
        <v>-9051</v>
      </c>
      <c r="J50" s="185">
        <v>-2.9</v>
      </c>
    </row>
    <row r="51" spans="1:10" ht="12.75" customHeight="1" x14ac:dyDescent="0.2">
      <c r="A51" s="80"/>
      <c r="B51" s="81" t="s">
        <v>248</v>
      </c>
      <c r="C51" s="357">
        <v>16.233066484587106</v>
      </c>
      <c r="D51" s="352">
        <v>279586</v>
      </c>
      <c r="E51" s="353">
        <v>278387</v>
      </c>
      <c r="F51" s="353">
        <v>275401</v>
      </c>
      <c r="G51" s="353">
        <v>271626</v>
      </c>
      <c r="H51" s="356">
        <v>272374</v>
      </c>
      <c r="I51" s="352">
        <v>7212</v>
      </c>
      <c r="J51" s="185">
        <v>2.6</v>
      </c>
    </row>
    <row r="52" spans="1:10" ht="12.75" customHeight="1" x14ac:dyDescent="0.2">
      <c r="A52" s="80"/>
      <c r="B52" s="81" t="s">
        <v>249</v>
      </c>
      <c r="C52" s="357">
        <v>2.3863686507300601</v>
      </c>
      <c r="D52" s="352">
        <v>41101</v>
      </c>
      <c r="E52" s="353">
        <v>41808</v>
      </c>
      <c r="F52" s="353">
        <v>41694</v>
      </c>
      <c r="G52" s="353">
        <v>41643</v>
      </c>
      <c r="H52" s="356">
        <v>35740</v>
      </c>
      <c r="I52" s="352">
        <v>5361</v>
      </c>
      <c r="J52" s="185">
        <v>15</v>
      </c>
    </row>
    <row r="53" spans="1:10" ht="18" customHeight="1" x14ac:dyDescent="0.2">
      <c r="A53" s="77" t="s">
        <v>114</v>
      </c>
      <c r="B53" s="81" t="s">
        <v>115</v>
      </c>
      <c r="C53" s="357">
        <v>83.332055989465402</v>
      </c>
      <c r="D53" s="352">
        <v>1435248</v>
      </c>
      <c r="E53" s="353">
        <v>1443059</v>
      </c>
      <c r="F53" s="353">
        <v>1452414</v>
      </c>
      <c r="G53" s="353">
        <v>1439545</v>
      </c>
      <c r="H53" s="356">
        <v>1457412</v>
      </c>
      <c r="I53" s="352">
        <v>-22164</v>
      </c>
      <c r="J53" s="185">
        <v>-1.5</v>
      </c>
    </row>
    <row r="54" spans="1:10" ht="12.75" customHeight="1" x14ac:dyDescent="0.2">
      <c r="A54" s="82"/>
      <c r="B54" s="83" t="s">
        <v>116</v>
      </c>
      <c r="C54" s="360">
        <v>16.667827888364791</v>
      </c>
      <c r="D54" s="361">
        <v>287074</v>
      </c>
      <c r="E54" s="362">
        <v>286523</v>
      </c>
      <c r="F54" s="362">
        <v>285240</v>
      </c>
      <c r="G54" s="362">
        <v>280300</v>
      </c>
      <c r="H54" s="363">
        <v>279675</v>
      </c>
      <c r="I54" s="361">
        <v>7399</v>
      </c>
      <c r="J54" s="187">
        <v>2.6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7"/>
      <c r="D62" s="428"/>
      <c r="E62" s="428"/>
      <c r="F62" s="428"/>
      <c r="G62" s="428"/>
      <c r="H62" s="428"/>
      <c r="I62" s="428"/>
      <c r="J62" s="172"/>
    </row>
    <row r="63" spans="1:10" s="96" customFormat="1" ht="12.75" customHeight="1" x14ac:dyDescent="0.15">
      <c r="C63" s="427"/>
      <c r="D63" s="428"/>
      <c r="E63" s="428"/>
      <c r="F63" s="428"/>
      <c r="G63" s="428"/>
      <c r="H63" s="428"/>
      <c r="I63" s="428"/>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030FC-AACD-4DF1-8FAE-4066DA41EA36}">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1735708</v>
      </c>
      <c r="G11" s="236">
        <v>1743992</v>
      </c>
      <c r="H11" s="236">
        <v>1752366</v>
      </c>
      <c r="I11" s="236">
        <v>1735038</v>
      </c>
      <c r="J11" s="237">
        <v>1751755</v>
      </c>
      <c r="K11" s="261">
        <v>-16047</v>
      </c>
      <c r="L11" s="429">
        <v>-0.9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44.190497479990874</v>
      </c>
      <c r="F12" s="235">
        <v>767018</v>
      </c>
      <c r="G12" s="236">
        <v>771892</v>
      </c>
      <c r="H12" s="236">
        <v>771678</v>
      </c>
      <c r="I12" s="236">
        <v>763641</v>
      </c>
      <c r="J12" s="237">
        <v>770107</v>
      </c>
      <c r="K12" s="235">
        <v>-3089</v>
      </c>
      <c r="L12" s="429">
        <v>-0.4</v>
      </c>
    </row>
    <row r="13" spans="1:256" ht="11.25" customHeight="1" x14ac:dyDescent="0.2">
      <c r="A13" s="80"/>
      <c r="B13" s="78" t="s">
        <v>257</v>
      </c>
      <c r="C13" s="147"/>
      <c r="D13" s="147"/>
      <c r="E13" s="242">
        <v>55.809502520009126</v>
      </c>
      <c r="F13" s="235">
        <v>968690</v>
      </c>
      <c r="G13" s="236">
        <v>972100</v>
      </c>
      <c r="H13" s="236">
        <v>980688</v>
      </c>
      <c r="I13" s="236">
        <v>971397</v>
      </c>
      <c r="J13" s="237">
        <v>981648</v>
      </c>
      <c r="K13" s="235">
        <v>-12958</v>
      </c>
      <c r="L13" s="429">
        <v>-1.3</v>
      </c>
    </row>
    <row r="14" spans="1:256" ht="22.5" customHeight="1" x14ac:dyDescent="0.2">
      <c r="A14" s="239" t="s">
        <v>258</v>
      </c>
      <c r="B14" s="240"/>
      <c r="C14" s="240"/>
      <c r="D14" s="241"/>
      <c r="E14" s="242">
        <v>19.416629986149744</v>
      </c>
      <c r="F14" s="235">
        <v>337016</v>
      </c>
      <c r="G14" s="236">
        <v>339375</v>
      </c>
      <c r="H14" s="236">
        <v>349351</v>
      </c>
      <c r="I14" s="236">
        <v>338139</v>
      </c>
      <c r="J14" s="237">
        <v>343972</v>
      </c>
      <c r="K14" s="235">
        <v>-6956</v>
      </c>
      <c r="L14" s="429">
        <v>-2</v>
      </c>
    </row>
    <row r="15" spans="1:256" ht="11.25" x14ac:dyDescent="0.2">
      <c r="A15" s="80"/>
      <c r="B15" s="244"/>
      <c r="C15" s="78" t="s">
        <v>112</v>
      </c>
      <c r="D15" s="147"/>
      <c r="E15" s="242">
        <v>48.11522301611793</v>
      </c>
      <c r="F15" s="235">
        <v>162156</v>
      </c>
      <c r="G15" s="236">
        <v>163267</v>
      </c>
      <c r="H15" s="236">
        <v>167077</v>
      </c>
      <c r="I15" s="236">
        <v>162257</v>
      </c>
      <c r="J15" s="237">
        <v>164992</v>
      </c>
      <c r="K15" s="235">
        <v>-2836</v>
      </c>
      <c r="L15" s="429">
        <v>-1.7</v>
      </c>
    </row>
    <row r="16" spans="1:256" ht="11.25" x14ac:dyDescent="0.2">
      <c r="A16" s="80"/>
      <c r="B16" s="244"/>
      <c r="C16" s="78" t="s">
        <v>113</v>
      </c>
      <c r="D16" s="147"/>
      <c r="E16" s="242">
        <v>51.88477698388207</v>
      </c>
      <c r="F16" s="235">
        <v>174860</v>
      </c>
      <c r="G16" s="236">
        <v>176108</v>
      </c>
      <c r="H16" s="236">
        <v>182274</v>
      </c>
      <c r="I16" s="236">
        <v>175882</v>
      </c>
      <c r="J16" s="237">
        <v>178980</v>
      </c>
      <c r="K16" s="235">
        <v>-4120</v>
      </c>
      <c r="L16" s="429">
        <v>-2.2999999999999998</v>
      </c>
    </row>
    <row r="17" spans="1:12" ht="11.25" x14ac:dyDescent="0.2">
      <c r="A17" s="80"/>
      <c r="B17" s="81" t="s">
        <v>400</v>
      </c>
      <c r="C17" s="244"/>
      <c r="D17" s="81"/>
      <c r="E17" s="242">
        <v>46.958935489149098</v>
      </c>
      <c r="F17" s="235">
        <v>815070</v>
      </c>
      <c r="G17" s="236">
        <v>818983</v>
      </c>
      <c r="H17" s="236">
        <v>818127</v>
      </c>
      <c r="I17" s="236">
        <v>815128</v>
      </c>
      <c r="J17" s="237">
        <v>822183</v>
      </c>
      <c r="K17" s="235">
        <v>-7113</v>
      </c>
      <c r="L17" s="429">
        <v>-0.9</v>
      </c>
    </row>
    <row r="18" spans="1:12" ht="11.25" x14ac:dyDescent="0.2">
      <c r="A18" s="80"/>
      <c r="B18" s="244"/>
      <c r="C18" s="78" t="s">
        <v>112</v>
      </c>
      <c r="D18" s="147"/>
      <c r="E18" s="242">
        <v>43.210521795673991</v>
      </c>
      <c r="F18" s="235">
        <v>352196</v>
      </c>
      <c r="G18" s="236">
        <v>354089</v>
      </c>
      <c r="H18" s="236">
        <v>350983</v>
      </c>
      <c r="I18" s="236">
        <v>349305</v>
      </c>
      <c r="J18" s="237">
        <v>351501</v>
      </c>
      <c r="K18" s="235">
        <v>695</v>
      </c>
      <c r="L18" s="429">
        <v>0.2</v>
      </c>
    </row>
    <row r="19" spans="1:12" ht="11.25" x14ac:dyDescent="0.2">
      <c r="A19" s="80"/>
      <c r="B19" s="244"/>
      <c r="C19" s="78" t="s">
        <v>113</v>
      </c>
      <c r="D19" s="147"/>
      <c r="E19" s="242">
        <v>56.789478204326009</v>
      </c>
      <c r="F19" s="235">
        <v>462874</v>
      </c>
      <c r="G19" s="236">
        <v>464894</v>
      </c>
      <c r="H19" s="236">
        <v>467144</v>
      </c>
      <c r="I19" s="236">
        <v>465823</v>
      </c>
      <c r="J19" s="237">
        <v>470682</v>
      </c>
      <c r="K19" s="235">
        <v>-7808</v>
      </c>
      <c r="L19" s="429">
        <v>-1.7</v>
      </c>
    </row>
    <row r="20" spans="1:12" ht="11.25" x14ac:dyDescent="0.2">
      <c r="A20" s="80"/>
      <c r="B20" s="244" t="s">
        <v>247</v>
      </c>
      <c r="C20" s="244"/>
      <c r="D20" s="81"/>
      <c r="E20" s="242">
        <v>17.372680197360385</v>
      </c>
      <c r="F20" s="235">
        <v>301539</v>
      </c>
      <c r="G20" s="236">
        <v>304652</v>
      </c>
      <c r="H20" s="236">
        <v>306811</v>
      </c>
      <c r="I20" s="236">
        <v>307521</v>
      </c>
      <c r="J20" s="237">
        <v>310599</v>
      </c>
      <c r="K20" s="235">
        <v>-9060</v>
      </c>
      <c r="L20" s="429">
        <v>-2.9</v>
      </c>
    </row>
    <row r="21" spans="1:12" ht="11.25" x14ac:dyDescent="0.2">
      <c r="A21" s="80"/>
      <c r="B21" s="244"/>
      <c r="C21" s="78" t="s">
        <v>112</v>
      </c>
      <c r="D21" s="147"/>
      <c r="E21" s="242">
        <v>35.569196687658973</v>
      </c>
      <c r="F21" s="235">
        <v>107255</v>
      </c>
      <c r="G21" s="236">
        <v>108762</v>
      </c>
      <c r="H21" s="236">
        <v>109305</v>
      </c>
      <c r="I21" s="236">
        <v>109377</v>
      </c>
      <c r="J21" s="237">
        <v>110392</v>
      </c>
      <c r="K21" s="235">
        <v>-3137</v>
      </c>
      <c r="L21" s="429">
        <v>-2.8</v>
      </c>
    </row>
    <row r="22" spans="1:12" ht="11.25" x14ac:dyDescent="0.2">
      <c r="A22" s="80"/>
      <c r="B22" s="244"/>
      <c r="C22" s="78" t="s">
        <v>113</v>
      </c>
      <c r="D22" s="147"/>
      <c r="E22" s="242">
        <v>64.430803312341027</v>
      </c>
      <c r="F22" s="235">
        <v>194284</v>
      </c>
      <c r="G22" s="236">
        <v>195890</v>
      </c>
      <c r="H22" s="236">
        <v>197506</v>
      </c>
      <c r="I22" s="236">
        <v>198144</v>
      </c>
      <c r="J22" s="237">
        <v>200207</v>
      </c>
      <c r="K22" s="235">
        <v>-5923</v>
      </c>
      <c r="L22" s="429">
        <v>-3</v>
      </c>
    </row>
    <row r="23" spans="1:12" ht="11.25" x14ac:dyDescent="0.2">
      <c r="A23" s="80"/>
      <c r="B23" s="244" t="s">
        <v>248</v>
      </c>
      <c r="C23" s="244"/>
      <c r="D23" s="81"/>
      <c r="E23" s="242">
        <v>16.251639100586043</v>
      </c>
      <c r="F23" s="235">
        <v>282081</v>
      </c>
      <c r="G23" s="236">
        <v>280978</v>
      </c>
      <c r="H23" s="236">
        <v>278070</v>
      </c>
      <c r="I23" s="236">
        <v>274246</v>
      </c>
      <c r="J23" s="237">
        <v>274998</v>
      </c>
      <c r="K23" s="235">
        <v>7083</v>
      </c>
      <c r="L23" s="429">
        <v>2.6</v>
      </c>
    </row>
    <row r="24" spans="1:12" ht="11.25" x14ac:dyDescent="0.2">
      <c r="A24" s="80"/>
      <c r="B24" s="244"/>
      <c r="C24" s="78" t="s">
        <v>112</v>
      </c>
      <c r="D24" s="147"/>
      <c r="E24" s="242">
        <v>51.549023152924157</v>
      </c>
      <c r="F24" s="235">
        <v>145410</v>
      </c>
      <c r="G24" s="236">
        <v>145772</v>
      </c>
      <c r="H24" s="236">
        <v>144308</v>
      </c>
      <c r="I24" s="236">
        <v>142700</v>
      </c>
      <c r="J24" s="237">
        <v>143221</v>
      </c>
      <c r="K24" s="235">
        <v>2189</v>
      </c>
      <c r="L24" s="429">
        <v>1.5</v>
      </c>
    </row>
    <row r="25" spans="1:12" ht="11.25" x14ac:dyDescent="0.2">
      <c r="A25" s="80"/>
      <c r="B25" s="244"/>
      <c r="C25" s="78" t="s">
        <v>113</v>
      </c>
      <c r="D25" s="147"/>
      <c r="E25" s="242">
        <v>48.450976847075843</v>
      </c>
      <c r="F25" s="235">
        <v>136671</v>
      </c>
      <c r="G25" s="236">
        <v>135206</v>
      </c>
      <c r="H25" s="236">
        <v>133762</v>
      </c>
      <c r="I25" s="236">
        <v>131546</v>
      </c>
      <c r="J25" s="237">
        <v>131777</v>
      </c>
      <c r="K25" s="235">
        <v>4894</v>
      </c>
      <c r="L25" s="429">
        <v>3.7</v>
      </c>
    </row>
    <row r="26" spans="1:12" ht="11.25" x14ac:dyDescent="0.2">
      <c r="A26" s="80"/>
      <c r="B26" s="244" t="s">
        <v>249</v>
      </c>
      <c r="C26" s="244"/>
      <c r="D26" s="81"/>
      <c r="E26" s="242">
        <v>2.3904366402643764</v>
      </c>
      <c r="F26" s="235">
        <v>41491</v>
      </c>
      <c r="G26" s="236">
        <v>42214</v>
      </c>
      <c r="H26" s="236">
        <v>42076</v>
      </c>
      <c r="I26" s="236">
        <v>42035</v>
      </c>
      <c r="J26" s="237">
        <v>36092</v>
      </c>
      <c r="K26" s="235">
        <v>5399</v>
      </c>
      <c r="L26" s="429">
        <v>15</v>
      </c>
    </row>
    <row r="27" spans="1:12" ht="11.25" x14ac:dyDescent="0.2">
      <c r="A27" s="80"/>
      <c r="B27" s="244"/>
      <c r="C27" s="78" t="s">
        <v>112</v>
      </c>
      <c r="D27" s="147"/>
      <c r="E27" s="242">
        <v>44.142103106697839</v>
      </c>
      <c r="F27" s="235">
        <v>18315</v>
      </c>
      <c r="G27" s="236">
        <v>18711</v>
      </c>
      <c r="H27" s="236">
        <v>18646</v>
      </c>
      <c r="I27" s="236">
        <v>18785</v>
      </c>
      <c r="J27" s="237">
        <v>16067</v>
      </c>
      <c r="K27" s="235">
        <v>2248</v>
      </c>
      <c r="L27" s="429">
        <v>14</v>
      </c>
    </row>
    <row r="28" spans="1:12" ht="11.25" x14ac:dyDescent="0.2">
      <c r="A28" s="80"/>
      <c r="B28" s="244"/>
      <c r="C28" s="78" t="s">
        <v>113</v>
      </c>
      <c r="D28" s="147"/>
      <c r="E28" s="242">
        <v>55.857896893302161</v>
      </c>
      <c r="F28" s="235">
        <v>23176</v>
      </c>
      <c r="G28" s="236">
        <v>23503</v>
      </c>
      <c r="H28" s="236">
        <v>23430</v>
      </c>
      <c r="I28" s="236">
        <v>23250</v>
      </c>
      <c r="J28" s="237">
        <v>20025</v>
      </c>
      <c r="K28" s="235">
        <v>3151</v>
      </c>
      <c r="L28" s="429">
        <v>15.7</v>
      </c>
    </row>
    <row r="29" spans="1:12" ht="22.5" customHeight="1" x14ac:dyDescent="0.2">
      <c r="A29" s="239" t="s">
        <v>259</v>
      </c>
      <c r="B29" s="240"/>
      <c r="C29" s="240"/>
      <c r="D29" s="241"/>
      <c r="E29" s="242">
        <v>83.122737234603974</v>
      </c>
      <c r="F29" s="235">
        <v>1442768</v>
      </c>
      <c r="G29" s="236">
        <v>1451196</v>
      </c>
      <c r="H29" s="236">
        <v>1460842</v>
      </c>
      <c r="I29" s="236">
        <v>1448518</v>
      </c>
      <c r="J29" s="237">
        <v>1465914</v>
      </c>
      <c r="K29" s="235">
        <v>-23146</v>
      </c>
      <c r="L29" s="429">
        <v>-1.6</v>
      </c>
    </row>
    <row r="30" spans="1:12" ht="11.25" x14ac:dyDescent="0.2">
      <c r="A30" s="80"/>
      <c r="B30" s="244"/>
      <c r="C30" s="78" t="s">
        <v>112</v>
      </c>
      <c r="D30" s="147"/>
      <c r="E30" s="242">
        <v>43.530144832710455</v>
      </c>
      <c r="F30" s="235">
        <v>628039</v>
      </c>
      <c r="G30" s="236">
        <v>632770</v>
      </c>
      <c r="H30" s="236">
        <v>633961</v>
      </c>
      <c r="I30" s="236">
        <v>628291</v>
      </c>
      <c r="J30" s="237">
        <v>634720</v>
      </c>
      <c r="K30" s="235">
        <v>-6681</v>
      </c>
      <c r="L30" s="429">
        <v>-1.1000000000000001</v>
      </c>
    </row>
    <row r="31" spans="1:12" ht="11.25" x14ac:dyDescent="0.2">
      <c r="A31" s="80"/>
      <c r="B31" s="244"/>
      <c r="C31" s="78" t="s">
        <v>113</v>
      </c>
      <c r="D31" s="147"/>
      <c r="E31" s="242">
        <v>56.469855167289545</v>
      </c>
      <c r="F31" s="235">
        <v>814729</v>
      </c>
      <c r="G31" s="236">
        <v>818426</v>
      </c>
      <c r="H31" s="236">
        <v>826881</v>
      </c>
      <c r="I31" s="236">
        <v>820227</v>
      </c>
      <c r="J31" s="237">
        <v>831194</v>
      </c>
      <c r="K31" s="235">
        <v>-16465</v>
      </c>
      <c r="L31" s="429">
        <v>-2</v>
      </c>
    </row>
    <row r="32" spans="1:12" ht="11.25" x14ac:dyDescent="0.2">
      <c r="A32" s="80"/>
      <c r="B32" s="244" t="s">
        <v>381</v>
      </c>
      <c r="C32" s="244"/>
      <c r="D32" s="81"/>
      <c r="E32" s="242">
        <v>16.877205152018657</v>
      </c>
      <c r="F32" s="235">
        <v>292939</v>
      </c>
      <c r="G32" s="236">
        <v>292795</v>
      </c>
      <c r="H32" s="236">
        <v>291523</v>
      </c>
      <c r="I32" s="236">
        <v>286519</v>
      </c>
      <c r="J32" s="237">
        <v>285839</v>
      </c>
      <c r="K32" s="235">
        <v>7100</v>
      </c>
      <c r="L32" s="429">
        <v>2.5</v>
      </c>
    </row>
    <row r="33" spans="1:12" ht="11.25" x14ac:dyDescent="0.2">
      <c r="A33" s="80"/>
      <c r="B33" s="244"/>
      <c r="C33" s="78" t="s">
        <v>112</v>
      </c>
      <c r="D33" s="147"/>
      <c r="E33" s="242">
        <v>47.442641642116619</v>
      </c>
      <c r="F33" s="235">
        <v>138978</v>
      </c>
      <c r="G33" s="236">
        <v>139121</v>
      </c>
      <c r="H33" s="236">
        <v>137716</v>
      </c>
      <c r="I33" s="236">
        <v>135349</v>
      </c>
      <c r="J33" s="237">
        <v>135385</v>
      </c>
      <c r="K33" s="235">
        <v>3593</v>
      </c>
      <c r="L33" s="429">
        <v>2.7</v>
      </c>
    </row>
    <row r="34" spans="1:12" ht="11.25" x14ac:dyDescent="0.2">
      <c r="A34" s="80"/>
      <c r="B34" s="244"/>
      <c r="C34" s="78" t="s">
        <v>113</v>
      </c>
      <c r="D34" s="147"/>
      <c r="E34" s="242">
        <v>52.557358357883381</v>
      </c>
      <c r="F34" s="235">
        <v>153961</v>
      </c>
      <c r="G34" s="236">
        <v>153674</v>
      </c>
      <c r="H34" s="236">
        <v>153807</v>
      </c>
      <c r="I34" s="236">
        <v>151170</v>
      </c>
      <c r="J34" s="237">
        <v>150454</v>
      </c>
      <c r="K34" s="235">
        <v>3507</v>
      </c>
      <c r="L34" s="429">
        <v>2.2999999999999998</v>
      </c>
    </row>
    <row r="35" spans="1:12" ht="22.5" customHeight="1" x14ac:dyDescent="0.2">
      <c r="A35" s="239" t="s">
        <v>266</v>
      </c>
      <c r="B35" s="240"/>
      <c r="C35" s="240"/>
      <c r="D35" s="241"/>
      <c r="E35" s="242">
        <v>23.458323635081477</v>
      </c>
      <c r="F35" s="235">
        <v>407168</v>
      </c>
      <c r="G35" s="236">
        <v>409037</v>
      </c>
      <c r="H35" s="236">
        <v>420178</v>
      </c>
      <c r="I35" s="236">
        <v>408814</v>
      </c>
      <c r="J35" s="237">
        <v>410993</v>
      </c>
      <c r="K35" s="235">
        <v>-3825</v>
      </c>
      <c r="L35" s="429">
        <v>-0.9</v>
      </c>
    </row>
    <row r="36" spans="1:12" ht="11.25" x14ac:dyDescent="0.2">
      <c r="A36" s="80"/>
      <c r="B36" s="244"/>
      <c r="C36" s="78" t="s">
        <v>112</v>
      </c>
      <c r="D36" s="147"/>
      <c r="E36" s="242">
        <v>46.344752043382584</v>
      </c>
      <c r="F36" s="235">
        <v>188701</v>
      </c>
      <c r="G36" s="236">
        <v>189907</v>
      </c>
      <c r="H36" s="236">
        <v>194818</v>
      </c>
      <c r="I36" s="236">
        <v>188869</v>
      </c>
      <c r="J36" s="237">
        <v>189712</v>
      </c>
      <c r="K36" s="235">
        <v>-1011</v>
      </c>
      <c r="L36" s="429">
        <v>-0.5</v>
      </c>
    </row>
    <row r="37" spans="1:12" ht="11.25" x14ac:dyDescent="0.2">
      <c r="A37" s="80"/>
      <c r="B37" s="244"/>
      <c r="C37" s="78" t="s">
        <v>113</v>
      </c>
      <c r="D37" s="147"/>
      <c r="E37" s="242">
        <v>53.655247956617416</v>
      </c>
      <c r="F37" s="235">
        <v>218467</v>
      </c>
      <c r="G37" s="236">
        <v>219130</v>
      </c>
      <c r="H37" s="236">
        <v>225360</v>
      </c>
      <c r="I37" s="236">
        <v>219945</v>
      </c>
      <c r="J37" s="237">
        <v>221281</v>
      </c>
      <c r="K37" s="235">
        <v>-2814</v>
      </c>
      <c r="L37" s="429">
        <v>-1.3</v>
      </c>
    </row>
    <row r="38" spans="1:12" ht="11.25" x14ac:dyDescent="0.2">
      <c r="A38" s="80"/>
      <c r="B38" s="244" t="s">
        <v>269</v>
      </c>
      <c r="C38" s="244"/>
      <c r="D38" s="81"/>
      <c r="E38" s="242">
        <v>47.843416058461443</v>
      </c>
      <c r="F38" s="235">
        <v>830422</v>
      </c>
      <c r="G38" s="236">
        <v>835810</v>
      </c>
      <c r="H38" s="236">
        <v>835731</v>
      </c>
      <c r="I38" s="236">
        <v>831814</v>
      </c>
      <c r="J38" s="237">
        <v>836751</v>
      </c>
      <c r="K38" s="235">
        <v>-6329</v>
      </c>
      <c r="L38" s="429">
        <v>-0.8</v>
      </c>
    </row>
    <row r="39" spans="1:12" ht="11.25" x14ac:dyDescent="0.2">
      <c r="A39" s="80"/>
      <c r="B39" s="244"/>
      <c r="C39" s="78" t="s">
        <v>112</v>
      </c>
      <c r="D39" s="147"/>
      <c r="E39" s="242">
        <v>44.747369409769973</v>
      </c>
      <c r="F39" s="235">
        <v>371592</v>
      </c>
      <c r="G39" s="236">
        <v>374761</v>
      </c>
      <c r="H39" s="236">
        <v>372393</v>
      </c>
      <c r="I39" s="236">
        <v>371077</v>
      </c>
      <c r="J39" s="237">
        <v>372588</v>
      </c>
      <c r="K39" s="235">
        <v>-996</v>
      </c>
      <c r="L39" s="429">
        <v>-0.3</v>
      </c>
    </row>
    <row r="40" spans="1:12" ht="11.25" x14ac:dyDescent="0.2">
      <c r="A40" s="80"/>
      <c r="B40" s="244"/>
      <c r="C40" s="78" t="s">
        <v>113</v>
      </c>
      <c r="D40" s="147"/>
      <c r="E40" s="242">
        <v>55.252630590230027</v>
      </c>
      <c r="F40" s="235">
        <v>458830</v>
      </c>
      <c r="G40" s="236">
        <v>461049</v>
      </c>
      <c r="H40" s="236">
        <v>463338</v>
      </c>
      <c r="I40" s="236">
        <v>460737</v>
      </c>
      <c r="J40" s="237">
        <v>464163</v>
      </c>
      <c r="K40" s="235">
        <v>-5333</v>
      </c>
      <c r="L40" s="429">
        <v>-1.1000000000000001</v>
      </c>
    </row>
    <row r="41" spans="1:12" ht="11.25" x14ac:dyDescent="0.2">
      <c r="A41" s="80"/>
      <c r="B41" s="244" t="s">
        <v>272</v>
      </c>
      <c r="C41" s="244"/>
      <c r="D41" s="81"/>
      <c r="E41" s="242">
        <v>10.238127611326329</v>
      </c>
      <c r="F41" s="235">
        <v>177704</v>
      </c>
      <c r="G41" s="236">
        <v>175418</v>
      </c>
      <c r="H41" s="236">
        <v>172949</v>
      </c>
      <c r="I41" s="236">
        <v>168975</v>
      </c>
      <c r="J41" s="237">
        <v>168841</v>
      </c>
      <c r="K41" s="235">
        <v>8863</v>
      </c>
      <c r="L41" s="429">
        <v>5.2</v>
      </c>
    </row>
    <row r="42" spans="1:12" ht="11.25" x14ac:dyDescent="0.2">
      <c r="A42" s="80"/>
      <c r="B42" s="244"/>
      <c r="C42" s="78" t="s">
        <v>112</v>
      </c>
      <c r="D42" s="147"/>
      <c r="E42" s="242">
        <v>44.107617161121865</v>
      </c>
      <c r="F42" s="235">
        <v>78381</v>
      </c>
      <c r="G42" s="236">
        <v>77586</v>
      </c>
      <c r="H42" s="236">
        <v>76076</v>
      </c>
      <c r="I42" s="236">
        <v>74771</v>
      </c>
      <c r="J42" s="237">
        <v>74706</v>
      </c>
      <c r="K42" s="235">
        <v>3675</v>
      </c>
      <c r="L42" s="429">
        <v>4.9000000000000004</v>
      </c>
    </row>
    <row r="43" spans="1:12" ht="11.25" x14ac:dyDescent="0.2">
      <c r="A43" s="80"/>
      <c r="B43" s="244"/>
      <c r="C43" s="78" t="s">
        <v>113</v>
      </c>
      <c r="D43" s="147"/>
      <c r="E43" s="242">
        <v>55.892382838878135</v>
      </c>
      <c r="F43" s="235">
        <v>99323</v>
      </c>
      <c r="G43" s="236">
        <v>97832</v>
      </c>
      <c r="H43" s="236">
        <v>96873</v>
      </c>
      <c r="I43" s="236">
        <v>94204</v>
      </c>
      <c r="J43" s="237">
        <v>94135</v>
      </c>
      <c r="K43" s="235">
        <v>5188</v>
      </c>
      <c r="L43" s="429">
        <v>5.5</v>
      </c>
    </row>
    <row r="44" spans="1:12" ht="11.25" x14ac:dyDescent="0.2">
      <c r="A44" s="80"/>
      <c r="B44" s="244" t="s">
        <v>276</v>
      </c>
      <c r="C44" s="244"/>
      <c r="D44" s="81"/>
      <c r="E44" s="242">
        <v>18.460132695130749</v>
      </c>
      <c r="F44" s="235">
        <v>320414</v>
      </c>
      <c r="G44" s="236">
        <v>323727</v>
      </c>
      <c r="H44" s="236">
        <v>323508</v>
      </c>
      <c r="I44" s="236">
        <v>325435</v>
      </c>
      <c r="J44" s="237">
        <v>335170</v>
      </c>
      <c r="K44" s="235">
        <v>-14756</v>
      </c>
      <c r="L44" s="429">
        <v>-4.4000000000000004</v>
      </c>
    </row>
    <row r="45" spans="1:12" ht="11.25" x14ac:dyDescent="0.2">
      <c r="A45" s="80"/>
      <c r="B45" s="244"/>
      <c r="C45" s="78" t="s">
        <v>112</v>
      </c>
      <c r="D45" s="147"/>
      <c r="E45" s="242">
        <v>40.055677966630668</v>
      </c>
      <c r="F45" s="235">
        <v>128344</v>
      </c>
      <c r="G45" s="236">
        <v>129638</v>
      </c>
      <c r="H45" s="236">
        <v>128391</v>
      </c>
      <c r="I45" s="236">
        <v>128924</v>
      </c>
      <c r="J45" s="237">
        <v>133101</v>
      </c>
      <c r="K45" s="235">
        <v>-4757</v>
      </c>
      <c r="L45" s="429">
        <v>-3.6</v>
      </c>
    </row>
    <row r="46" spans="1:12" ht="11.25" x14ac:dyDescent="0.2">
      <c r="A46" s="82"/>
      <c r="B46" s="246"/>
      <c r="C46" s="83" t="s">
        <v>113</v>
      </c>
      <c r="D46" s="269"/>
      <c r="E46" s="249">
        <v>59.944322033369332</v>
      </c>
      <c r="F46" s="250">
        <v>192070</v>
      </c>
      <c r="G46" s="251">
        <v>194089</v>
      </c>
      <c r="H46" s="251">
        <v>195117</v>
      </c>
      <c r="I46" s="251">
        <v>196511</v>
      </c>
      <c r="J46" s="252">
        <v>202069</v>
      </c>
      <c r="K46" s="250">
        <v>-9999</v>
      </c>
      <c r="L46" s="430">
        <v>-4.9000000000000004</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378</v>
      </c>
      <c r="B49" s="431"/>
      <c r="C49" s="431"/>
      <c r="D49" s="431"/>
      <c r="E49" s="431"/>
      <c r="F49" s="431"/>
      <c r="G49" s="431"/>
      <c r="H49" s="431"/>
      <c r="I49" s="431"/>
      <c r="J49" s="431"/>
      <c r="K49" s="431"/>
      <c r="L49" s="431"/>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2AE95-1B89-465A-B83B-EC23085F3FF2}">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2" t="s">
        <v>110</v>
      </c>
      <c r="B11" s="433"/>
      <c r="C11" s="434">
        <v>100</v>
      </c>
      <c r="D11" s="359">
        <v>1735708</v>
      </c>
      <c r="E11" s="355">
        <v>1743992</v>
      </c>
      <c r="F11" s="355">
        <v>1752366</v>
      </c>
      <c r="G11" s="355">
        <v>1735038</v>
      </c>
      <c r="H11" s="354">
        <v>1751755</v>
      </c>
      <c r="I11" s="359">
        <v>-16047</v>
      </c>
      <c r="J11" s="181">
        <v>-0.9</v>
      </c>
    </row>
    <row r="12" spans="1:13" ht="15" customHeight="1" x14ac:dyDescent="0.2">
      <c r="A12" s="435" t="s">
        <v>142</v>
      </c>
      <c r="B12" s="436" t="s">
        <v>143</v>
      </c>
      <c r="C12" s="437">
        <v>1.4969107707056717</v>
      </c>
      <c r="D12" s="352">
        <v>25982</v>
      </c>
      <c r="E12" s="353">
        <v>26581</v>
      </c>
      <c r="F12" s="353">
        <v>26869</v>
      </c>
      <c r="G12" s="353">
        <v>25363</v>
      </c>
      <c r="H12" s="356">
        <v>25319</v>
      </c>
      <c r="I12" s="352">
        <v>663</v>
      </c>
      <c r="J12" s="94">
        <v>2.6</v>
      </c>
    </row>
    <row r="13" spans="1:13" ht="27.75" customHeight="1" x14ac:dyDescent="0.2">
      <c r="A13" s="435" t="s">
        <v>144</v>
      </c>
      <c r="B13" s="436" t="s">
        <v>281</v>
      </c>
      <c r="C13" s="437">
        <v>0.39407550117876972</v>
      </c>
      <c r="D13" s="352">
        <v>6840</v>
      </c>
      <c r="E13" s="353">
        <v>6899</v>
      </c>
      <c r="F13" s="353">
        <v>6880</v>
      </c>
      <c r="G13" s="353">
        <v>6781</v>
      </c>
      <c r="H13" s="356">
        <v>6816</v>
      </c>
      <c r="I13" s="352">
        <v>24</v>
      </c>
      <c r="J13" s="94">
        <v>0.4</v>
      </c>
    </row>
    <row r="14" spans="1:13" s="96" customFormat="1" ht="15" customHeight="1" x14ac:dyDescent="0.2">
      <c r="A14" s="435" t="s">
        <v>146</v>
      </c>
      <c r="B14" s="436" t="s">
        <v>147</v>
      </c>
      <c r="C14" s="437">
        <v>5.6284812883272997</v>
      </c>
      <c r="D14" s="352">
        <v>97694</v>
      </c>
      <c r="E14" s="353">
        <v>98506</v>
      </c>
      <c r="F14" s="353">
        <v>99587</v>
      </c>
      <c r="G14" s="353">
        <v>99669</v>
      </c>
      <c r="H14" s="356">
        <v>101661</v>
      </c>
      <c r="I14" s="352">
        <v>-3967</v>
      </c>
      <c r="J14" s="94">
        <v>-3.9</v>
      </c>
      <c r="K14" s="48"/>
      <c r="L14" s="48"/>
      <c r="M14" s="48"/>
    </row>
    <row r="15" spans="1:13" ht="37.5" customHeight="1" x14ac:dyDescent="0.2">
      <c r="A15" s="435" t="s">
        <v>148</v>
      </c>
      <c r="B15" s="436" t="s">
        <v>282</v>
      </c>
      <c r="C15" s="437">
        <v>2.1166002576470238</v>
      </c>
      <c r="D15" s="352">
        <v>36738</v>
      </c>
      <c r="E15" s="353">
        <v>36703</v>
      </c>
      <c r="F15" s="353">
        <v>37353</v>
      </c>
      <c r="G15" s="353">
        <v>37372</v>
      </c>
      <c r="H15" s="356">
        <v>38034</v>
      </c>
      <c r="I15" s="352">
        <v>-1296</v>
      </c>
      <c r="J15" s="94">
        <v>-3.4</v>
      </c>
    </row>
    <row r="16" spans="1:13" s="96" customFormat="1" ht="25.5" customHeight="1" x14ac:dyDescent="0.2">
      <c r="A16" s="435" t="s">
        <v>150</v>
      </c>
      <c r="B16" s="436" t="s">
        <v>283</v>
      </c>
      <c r="C16" s="437">
        <v>2.7926356276516557</v>
      </c>
      <c r="D16" s="352">
        <v>48472</v>
      </c>
      <c r="E16" s="353">
        <v>49218</v>
      </c>
      <c r="F16" s="353">
        <v>49582</v>
      </c>
      <c r="G16" s="353">
        <v>49671</v>
      </c>
      <c r="H16" s="356">
        <v>50687</v>
      </c>
      <c r="I16" s="352">
        <v>-2215</v>
      </c>
      <c r="J16" s="94">
        <v>-4.4000000000000004</v>
      </c>
      <c r="K16" s="48"/>
      <c r="L16" s="48"/>
      <c r="M16" s="48"/>
    </row>
    <row r="17" spans="1:13" ht="37.5" customHeight="1" x14ac:dyDescent="0.2">
      <c r="A17" s="435" t="s">
        <v>152</v>
      </c>
      <c r="B17" s="436" t="s">
        <v>284</v>
      </c>
      <c r="C17" s="437">
        <v>0.71924540302862006</v>
      </c>
      <c r="D17" s="352">
        <v>12484</v>
      </c>
      <c r="E17" s="353">
        <v>12585</v>
      </c>
      <c r="F17" s="353">
        <v>12652</v>
      </c>
      <c r="G17" s="353">
        <v>12626</v>
      </c>
      <c r="H17" s="356">
        <v>12940</v>
      </c>
      <c r="I17" s="352">
        <v>-456</v>
      </c>
      <c r="J17" s="94">
        <v>-3.5</v>
      </c>
    </row>
    <row r="18" spans="1:13" s="96" customFormat="1" ht="15" customHeight="1" x14ac:dyDescent="0.2">
      <c r="A18" s="438" t="s">
        <v>154</v>
      </c>
      <c r="B18" s="324" t="s">
        <v>155</v>
      </c>
      <c r="C18" s="437">
        <v>4.0264837173072889</v>
      </c>
      <c r="D18" s="352">
        <v>69888</v>
      </c>
      <c r="E18" s="353">
        <v>70463</v>
      </c>
      <c r="F18" s="353">
        <v>70466</v>
      </c>
      <c r="G18" s="353">
        <v>70057</v>
      </c>
      <c r="H18" s="356">
        <v>70717</v>
      </c>
      <c r="I18" s="352">
        <v>-829</v>
      </c>
      <c r="J18" s="94">
        <v>-1.2</v>
      </c>
      <c r="K18" s="48"/>
      <c r="L18" s="48"/>
      <c r="M18" s="48"/>
    </row>
    <row r="19" spans="1:13" ht="15" customHeight="1" x14ac:dyDescent="0.2">
      <c r="A19" s="435" t="s">
        <v>156</v>
      </c>
      <c r="B19" s="436" t="s">
        <v>157</v>
      </c>
      <c r="C19" s="437">
        <v>17.507668340527324</v>
      </c>
      <c r="D19" s="352">
        <v>303882</v>
      </c>
      <c r="E19" s="353">
        <v>302850</v>
      </c>
      <c r="F19" s="353">
        <v>307484</v>
      </c>
      <c r="G19" s="353">
        <v>306995</v>
      </c>
      <c r="H19" s="356">
        <v>313873</v>
      </c>
      <c r="I19" s="352">
        <v>-9991</v>
      </c>
      <c r="J19" s="94">
        <v>-3.2</v>
      </c>
    </row>
    <row r="20" spans="1:13" s="96" customFormat="1" ht="15" customHeight="1" x14ac:dyDescent="0.2">
      <c r="A20" s="435" t="s">
        <v>158</v>
      </c>
      <c r="B20" s="436" t="s">
        <v>159</v>
      </c>
      <c r="C20" s="437">
        <v>5.8244243847467434</v>
      </c>
      <c r="D20" s="352">
        <v>101095</v>
      </c>
      <c r="E20" s="353">
        <v>100891</v>
      </c>
      <c r="F20" s="353">
        <v>100218</v>
      </c>
      <c r="G20" s="353">
        <v>99938</v>
      </c>
      <c r="H20" s="356">
        <v>100763</v>
      </c>
      <c r="I20" s="352">
        <v>332</v>
      </c>
      <c r="J20" s="94">
        <v>0.3</v>
      </c>
      <c r="K20" s="48"/>
      <c r="L20" s="48"/>
      <c r="M20" s="48"/>
    </row>
    <row r="21" spans="1:13" ht="15" customHeight="1" x14ac:dyDescent="0.2">
      <c r="A21" s="438" t="s">
        <v>160</v>
      </c>
      <c r="B21" s="324" t="s">
        <v>161</v>
      </c>
      <c r="C21" s="437">
        <v>13.055248924358244</v>
      </c>
      <c r="D21" s="352">
        <v>226601</v>
      </c>
      <c r="E21" s="353">
        <v>232630</v>
      </c>
      <c r="F21" s="353">
        <v>235336</v>
      </c>
      <c r="G21" s="353">
        <v>227083</v>
      </c>
      <c r="H21" s="356">
        <v>227144</v>
      </c>
      <c r="I21" s="352">
        <v>-543</v>
      </c>
      <c r="J21" s="94">
        <v>-0.2</v>
      </c>
    </row>
    <row r="22" spans="1:13" ht="15" customHeight="1" x14ac:dyDescent="0.2">
      <c r="A22" s="438" t="s">
        <v>162</v>
      </c>
      <c r="B22" s="436" t="s">
        <v>285</v>
      </c>
      <c r="C22" s="437">
        <v>1.4069186752610463</v>
      </c>
      <c r="D22" s="352">
        <v>24420</v>
      </c>
      <c r="E22" s="353">
        <v>24406</v>
      </c>
      <c r="F22" s="353">
        <v>24411</v>
      </c>
      <c r="G22" s="353">
        <v>24369</v>
      </c>
      <c r="H22" s="356">
        <v>24645</v>
      </c>
      <c r="I22" s="352">
        <v>-225</v>
      </c>
      <c r="J22" s="185">
        <v>-0.9</v>
      </c>
    </row>
    <row r="23" spans="1:13" ht="27.75" customHeight="1" x14ac:dyDescent="0.2">
      <c r="A23" s="435" t="s">
        <v>164</v>
      </c>
      <c r="B23" s="436" t="s">
        <v>165</v>
      </c>
      <c r="C23" s="437">
        <v>0.97919696170093129</v>
      </c>
      <c r="D23" s="352">
        <v>16996</v>
      </c>
      <c r="E23" s="353">
        <v>16996</v>
      </c>
      <c r="F23" s="353">
        <v>17006</v>
      </c>
      <c r="G23" s="353">
        <v>16960</v>
      </c>
      <c r="H23" s="356">
        <v>16846</v>
      </c>
      <c r="I23" s="352">
        <v>150</v>
      </c>
      <c r="J23" s="185">
        <v>0.9</v>
      </c>
    </row>
    <row r="24" spans="1:13" ht="27.75" customHeight="1" x14ac:dyDescent="0.2">
      <c r="A24" s="435" t="s">
        <v>166</v>
      </c>
      <c r="B24" s="436" t="s">
        <v>286</v>
      </c>
      <c r="C24" s="437">
        <v>9.1710126357659245</v>
      </c>
      <c r="D24" s="352">
        <v>159182</v>
      </c>
      <c r="E24" s="353">
        <v>159878</v>
      </c>
      <c r="F24" s="353">
        <v>160662</v>
      </c>
      <c r="G24" s="353">
        <v>160518</v>
      </c>
      <c r="H24" s="356">
        <v>161593</v>
      </c>
      <c r="I24" s="352">
        <v>-2411</v>
      </c>
      <c r="J24" s="185">
        <v>-1.5</v>
      </c>
    </row>
    <row r="25" spans="1:13" ht="15" customHeight="1" x14ac:dyDescent="0.2">
      <c r="A25" s="438" t="s">
        <v>168</v>
      </c>
      <c r="B25" s="436" t="s">
        <v>169</v>
      </c>
      <c r="C25" s="437">
        <v>13.6591523459015</v>
      </c>
      <c r="D25" s="352">
        <v>237083</v>
      </c>
      <c r="E25" s="353">
        <v>239290</v>
      </c>
      <c r="F25" s="353">
        <v>237655</v>
      </c>
      <c r="G25" s="353">
        <v>236830</v>
      </c>
      <c r="H25" s="356">
        <v>238364</v>
      </c>
      <c r="I25" s="352">
        <v>-1281</v>
      </c>
      <c r="J25" s="185">
        <v>-0.5</v>
      </c>
    </row>
    <row r="26" spans="1:13" ht="27.75" customHeight="1" x14ac:dyDescent="0.2">
      <c r="A26" s="435" t="s">
        <v>170</v>
      </c>
      <c r="B26" s="436" t="s">
        <v>389</v>
      </c>
      <c r="C26" s="437">
        <v>12.795873499459587</v>
      </c>
      <c r="D26" s="352">
        <v>222099</v>
      </c>
      <c r="E26" s="353">
        <v>224023</v>
      </c>
      <c r="F26" s="353">
        <v>222462</v>
      </c>
      <c r="G26" s="353">
        <v>221431</v>
      </c>
      <c r="H26" s="356">
        <v>222676</v>
      </c>
      <c r="I26" s="352">
        <v>-577</v>
      </c>
      <c r="J26" s="185">
        <v>-0.3</v>
      </c>
    </row>
    <row r="27" spans="1:13" ht="15" customHeight="1" x14ac:dyDescent="0.2">
      <c r="A27" s="438" t="s">
        <v>404</v>
      </c>
      <c r="B27" s="324" t="s">
        <v>172</v>
      </c>
      <c r="C27" s="437">
        <v>0.86327884644191299</v>
      </c>
      <c r="D27" s="352">
        <v>14984</v>
      </c>
      <c r="E27" s="353">
        <v>15267</v>
      </c>
      <c r="F27" s="353">
        <v>15193</v>
      </c>
      <c r="G27" s="353">
        <v>15399</v>
      </c>
      <c r="H27" s="356">
        <v>15688</v>
      </c>
      <c r="I27" s="352">
        <v>-704</v>
      </c>
      <c r="J27" s="185">
        <v>-4.5</v>
      </c>
    </row>
    <row r="28" spans="1:13" ht="27.75" customHeight="1" x14ac:dyDescent="0.2">
      <c r="A28" s="435" t="s">
        <v>173</v>
      </c>
      <c r="B28" s="436" t="s">
        <v>174</v>
      </c>
      <c r="C28" s="437">
        <v>0.60494046233583065</v>
      </c>
      <c r="D28" s="352">
        <v>10500</v>
      </c>
      <c r="E28" s="353">
        <v>10767</v>
      </c>
      <c r="F28" s="353">
        <v>11036</v>
      </c>
      <c r="G28" s="353">
        <v>10669</v>
      </c>
      <c r="H28" s="356">
        <v>10748</v>
      </c>
      <c r="I28" s="352">
        <v>-248</v>
      </c>
      <c r="J28" s="185">
        <v>-2.2999999999999998</v>
      </c>
    </row>
    <row r="29" spans="1:13" ht="15" customHeight="1" x14ac:dyDescent="0.2">
      <c r="A29" s="435" t="s">
        <v>175</v>
      </c>
      <c r="B29" s="436" t="s">
        <v>176</v>
      </c>
      <c r="C29" s="437">
        <v>3.0908424688945377</v>
      </c>
      <c r="D29" s="352">
        <v>53648</v>
      </c>
      <c r="E29" s="353">
        <v>51687</v>
      </c>
      <c r="F29" s="353">
        <v>53685</v>
      </c>
      <c r="G29" s="353">
        <v>53279</v>
      </c>
      <c r="H29" s="356">
        <v>54496</v>
      </c>
      <c r="I29" s="352">
        <v>-848</v>
      </c>
      <c r="J29" s="185">
        <v>-1.6</v>
      </c>
    </row>
    <row r="30" spans="1:13" ht="15" customHeight="1" x14ac:dyDescent="0.2">
      <c r="A30" s="435">
        <v>86</v>
      </c>
      <c r="B30" s="439" t="s">
        <v>177</v>
      </c>
      <c r="C30" s="437">
        <v>6.152763022351686</v>
      </c>
      <c r="D30" s="352">
        <v>106794</v>
      </c>
      <c r="E30" s="353">
        <v>106133</v>
      </c>
      <c r="F30" s="353">
        <v>106532</v>
      </c>
      <c r="G30" s="353">
        <v>105498</v>
      </c>
      <c r="H30" s="356">
        <v>105713</v>
      </c>
      <c r="I30" s="352">
        <v>1081</v>
      </c>
      <c r="J30" s="185">
        <v>1</v>
      </c>
    </row>
    <row r="31" spans="1:13" ht="15" customHeight="1" x14ac:dyDescent="0.2">
      <c r="A31" s="435">
        <v>87.88</v>
      </c>
      <c r="B31" s="439" t="s">
        <v>178</v>
      </c>
      <c r="C31" s="437">
        <v>5.4520691268346981</v>
      </c>
      <c r="D31" s="352">
        <v>94632</v>
      </c>
      <c r="E31" s="353">
        <v>93543</v>
      </c>
      <c r="F31" s="353">
        <v>93097</v>
      </c>
      <c r="G31" s="353">
        <v>91901</v>
      </c>
      <c r="H31" s="356">
        <v>91588</v>
      </c>
      <c r="I31" s="352">
        <v>3044</v>
      </c>
      <c r="J31" s="185">
        <v>3.3</v>
      </c>
    </row>
    <row r="32" spans="1:13" ht="15" customHeight="1" x14ac:dyDescent="0.2">
      <c r="A32" s="435" t="s">
        <v>179</v>
      </c>
      <c r="B32" s="439" t="s">
        <v>180</v>
      </c>
      <c r="C32" s="437">
        <v>11.549120013274122</v>
      </c>
      <c r="D32" s="352">
        <v>200459</v>
      </c>
      <c r="E32" s="353">
        <v>202453</v>
      </c>
      <c r="F32" s="353">
        <v>201415</v>
      </c>
      <c r="G32" s="353">
        <v>199108</v>
      </c>
      <c r="H32" s="356">
        <v>201457</v>
      </c>
      <c r="I32" s="352">
        <v>-998</v>
      </c>
      <c r="J32" s="185">
        <v>-0.5</v>
      </c>
    </row>
    <row r="33" spans="1:10" ht="15" customHeight="1" x14ac:dyDescent="0.2">
      <c r="A33" s="435"/>
      <c r="B33" s="439" t="s">
        <v>288</v>
      </c>
      <c r="C33" s="437">
        <v>6.9136052838380646E-4</v>
      </c>
      <c r="D33" s="352">
        <v>12</v>
      </c>
      <c r="E33" s="353">
        <v>19</v>
      </c>
      <c r="F33" s="353">
        <v>27</v>
      </c>
      <c r="G33" s="353">
        <v>20</v>
      </c>
      <c r="H33" s="356">
        <v>12</v>
      </c>
      <c r="I33" s="352">
        <v>0</v>
      </c>
      <c r="J33" s="185">
        <v>0</v>
      </c>
    </row>
    <row r="34" spans="1:10" ht="29.25" customHeight="1" x14ac:dyDescent="0.2">
      <c r="A34" s="440" t="s">
        <v>289</v>
      </c>
      <c r="B34" s="441"/>
      <c r="C34" s="437">
        <v>1.4969107707056717</v>
      </c>
      <c r="D34" s="352">
        <v>25982</v>
      </c>
      <c r="E34" s="353">
        <v>26581</v>
      </c>
      <c r="F34" s="353">
        <v>26869</v>
      </c>
      <c r="G34" s="353">
        <v>25363</v>
      </c>
      <c r="H34" s="356">
        <v>25319</v>
      </c>
      <c r="I34" s="352">
        <v>663</v>
      </c>
      <c r="J34" s="185">
        <v>2.6</v>
      </c>
    </row>
    <row r="35" spans="1:10" ht="15" customHeight="1" x14ac:dyDescent="0.2">
      <c r="A35" s="442" t="s">
        <v>182</v>
      </c>
      <c r="B35" s="443" t="s">
        <v>183</v>
      </c>
      <c r="C35" s="437">
        <v>10.049040506813357</v>
      </c>
      <c r="D35" s="352">
        <v>174422</v>
      </c>
      <c r="E35" s="353">
        <v>175868</v>
      </c>
      <c r="F35" s="353">
        <v>176933</v>
      </c>
      <c r="G35" s="353">
        <v>176507</v>
      </c>
      <c r="H35" s="356">
        <v>179194</v>
      </c>
      <c r="I35" s="352">
        <v>-4772</v>
      </c>
      <c r="J35" s="185">
        <v>-2.7</v>
      </c>
    </row>
    <row r="36" spans="1:10" ht="15" customHeight="1" x14ac:dyDescent="0.2">
      <c r="A36" s="444" t="s">
        <v>184</v>
      </c>
      <c r="B36" s="445" t="s">
        <v>185</v>
      </c>
      <c r="C36" s="360">
        <v>88.453357361952584</v>
      </c>
      <c r="D36" s="361">
        <v>1535292</v>
      </c>
      <c r="E36" s="362">
        <v>1541524</v>
      </c>
      <c r="F36" s="362">
        <v>1548537</v>
      </c>
      <c r="G36" s="362">
        <v>1533148</v>
      </c>
      <c r="H36" s="363">
        <v>1547230</v>
      </c>
      <c r="I36" s="361">
        <v>-11938</v>
      </c>
      <c r="J36" s="187">
        <v>-0.8</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045B7-ADEA-4AE2-9933-B289074E2AEC}">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6" t="s">
        <v>406</v>
      </c>
      <c r="F7" s="447"/>
      <c r="G7" s="447"/>
      <c r="H7" s="447"/>
      <c r="I7" s="448"/>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1735708</v>
      </c>
      <c r="F11" s="353">
        <v>1743992</v>
      </c>
      <c r="G11" s="353">
        <v>1752366</v>
      </c>
      <c r="H11" s="353">
        <v>1735038</v>
      </c>
      <c r="I11" s="356">
        <v>1751755</v>
      </c>
      <c r="J11" s="352">
        <v>-16047</v>
      </c>
      <c r="K11" s="185">
        <v>-0.9</v>
      </c>
      <c r="L11" s="449"/>
    </row>
    <row r="12" spans="1:256" ht="11.25" customHeight="1" x14ac:dyDescent="0.2">
      <c r="A12" s="318" t="s">
        <v>295</v>
      </c>
      <c r="B12" s="319"/>
      <c r="C12" s="319"/>
      <c r="D12" s="408"/>
      <c r="E12" s="450"/>
      <c r="F12" s="450"/>
      <c r="G12" s="450"/>
      <c r="H12" s="450"/>
      <c r="I12" s="450"/>
      <c r="J12" s="45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47.740979473505909</v>
      </c>
      <c r="E13" s="352">
        <v>828644</v>
      </c>
      <c r="F13" s="353">
        <v>836013</v>
      </c>
      <c r="G13" s="353">
        <v>839407</v>
      </c>
      <c r="H13" s="353">
        <v>829004</v>
      </c>
      <c r="I13" s="356">
        <v>835545</v>
      </c>
      <c r="J13" s="352">
        <v>-6901</v>
      </c>
      <c r="K13" s="185">
        <v>-0.8</v>
      </c>
    </row>
    <row r="14" spans="1:256" ht="11.25" customHeight="1" x14ac:dyDescent="0.2">
      <c r="A14" s="323" t="s">
        <v>297</v>
      </c>
      <c r="B14" s="316"/>
      <c r="C14" s="324"/>
      <c r="D14" s="357">
        <v>39.625213457563142</v>
      </c>
      <c r="E14" s="352">
        <v>687778</v>
      </c>
      <c r="F14" s="353">
        <v>689820</v>
      </c>
      <c r="G14" s="353">
        <v>693676</v>
      </c>
      <c r="H14" s="353">
        <v>688011</v>
      </c>
      <c r="I14" s="356">
        <v>695485</v>
      </c>
      <c r="J14" s="352">
        <v>-7707</v>
      </c>
      <c r="K14" s="185">
        <v>-1.1000000000000001</v>
      </c>
    </row>
    <row r="15" spans="1:256" s="96" customFormat="1" ht="11.25" customHeight="1" x14ac:dyDescent="0.2">
      <c r="A15" s="323" t="s">
        <v>298</v>
      </c>
      <c r="B15" s="326"/>
      <c r="C15" s="324"/>
      <c r="D15" s="357">
        <v>5.6367200012905396</v>
      </c>
      <c r="E15" s="352">
        <v>97837</v>
      </c>
      <c r="F15" s="353">
        <v>97524</v>
      </c>
      <c r="G15" s="353">
        <v>96582</v>
      </c>
      <c r="H15" s="353">
        <v>95747</v>
      </c>
      <c r="I15" s="356">
        <v>95692</v>
      </c>
      <c r="J15" s="352">
        <v>2145</v>
      </c>
      <c r="K15" s="185">
        <v>2.2000000000000002</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3.735536161612437</v>
      </c>
      <c r="E16" s="352">
        <v>64838</v>
      </c>
      <c r="F16" s="353">
        <v>63172</v>
      </c>
      <c r="G16" s="362">
        <v>64582</v>
      </c>
      <c r="H16" s="362">
        <v>64149</v>
      </c>
      <c r="I16" s="363">
        <v>66140</v>
      </c>
      <c r="J16" s="361">
        <v>-1302</v>
      </c>
      <c r="K16" s="187">
        <v>-2</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1"/>
      <c r="E17" s="452"/>
      <c r="F17" s="452"/>
      <c r="G17" s="450"/>
      <c r="H17" s="450"/>
      <c r="I17" s="450"/>
      <c r="J17" s="450"/>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1.9272826996245913</v>
      </c>
      <c r="E18" s="352">
        <v>33452</v>
      </c>
      <c r="F18" s="353">
        <v>34205</v>
      </c>
      <c r="G18" s="353">
        <v>34043</v>
      </c>
      <c r="H18" s="353">
        <v>33726</v>
      </c>
      <c r="I18" s="356">
        <v>33933</v>
      </c>
      <c r="J18" s="352">
        <v>-481</v>
      </c>
      <c r="K18" s="185">
        <v>-1.4</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3.9615534410165765</v>
      </c>
      <c r="E19" s="352">
        <v>68761</v>
      </c>
      <c r="F19" s="353">
        <v>69318</v>
      </c>
      <c r="G19" s="353">
        <v>69391</v>
      </c>
      <c r="H19" s="353">
        <v>69188</v>
      </c>
      <c r="I19" s="356">
        <v>69825</v>
      </c>
      <c r="J19" s="352">
        <v>-1064</v>
      </c>
      <c r="K19" s="185">
        <v>-1.5</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0.27902158658023124</v>
      </c>
      <c r="E20" s="352">
        <v>4843</v>
      </c>
      <c r="F20" s="353">
        <v>4828</v>
      </c>
      <c r="G20" s="353">
        <v>4906</v>
      </c>
      <c r="H20" s="353">
        <v>4879</v>
      </c>
      <c r="I20" s="356">
        <v>4855</v>
      </c>
      <c r="J20" s="352">
        <v>-12</v>
      </c>
      <c r="K20" s="185">
        <v>-0.2</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7.0877129102360534</v>
      </c>
      <c r="E21" s="352">
        <v>123022</v>
      </c>
      <c r="F21" s="353">
        <v>123460</v>
      </c>
      <c r="G21" s="353">
        <v>123672</v>
      </c>
      <c r="H21" s="353">
        <v>123065</v>
      </c>
      <c r="I21" s="356">
        <v>124043</v>
      </c>
      <c r="J21" s="352">
        <v>-1021</v>
      </c>
      <c r="K21" s="185">
        <v>-0.8</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2.8259937731461742</v>
      </c>
      <c r="E22" s="352">
        <v>49051</v>
      </c>
      <c r="F22" s="353">
        <v>48616</v>
      </c>
      <c r="G22" s="353">
        <v>48043</v>
      </c>
      <c r="H22" s="353">
        <v>47456</v>
      </c>
      <c r="I22" s="356">
        <v>47184</v>
      </c>
      <c r="J22" s="352">
        <v>1867</v>
      </c>
      <c r="K22" s="185">
        <v>4</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3"/>
      <c r="E23" s="454"/>
      <c r="F23" s="454"/>
      <c r="G23" s="414"/>
      <c r="H23" s="414"/>
      <c r="I23" s="414"/>
      <c r="J23" s="414"/>
      <c r="K23" s="455"/>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1.2830499139256142</v>
      </c>
      <c r="E24" s="352">
        <v>22270</v>
      </c>
      <c r="F24" s="353">
        <v>22433</v>
      </c>
      <c r="G24" s="353">
        <v>22278</v>
      </c>
      <c r="H24" s="353">
        <v>21661</v>
      </c>
      <c r="I24" s="356">
        <v>21642</v>
      </c>
      <c r="J24" s="352">
        <v>628</v>
      </c>
      <c r="K24" s="185">
        <v>2.9</v>
      </c>
    </row>
    <row r="25" spans="1:256" s="96" customFormat="1" ht="11.25" customHeight="1" x14ac:dyDescent="0.2">
      <c r="A25" s="333">
        <v>111</v>
      </c>
      <c r="B25" s="316" t="s">
        <v>309</v>
      </c>
      <c r="C25" s="324"/>
      <c r="D25" s="357">
        <v>0.92348482578866953</v>
      </c>
      <c r="E25" s="352">
        <v>16029</v>
      </c>
      <c r="F25" s="353">
        <v>16275</v>
      </c>
      <c r="G25" s="353">
        <v>16092</v>
      </c>
      <c r="H25" s="353">
        <v>15508</v>
      </c>
      <c r="I25" s="356">
        <v>15584</v>
      </c>
      <c r="J25" s="352">
        <v>445</v>
      </c>
      <c r="K25" s="185">
        <v>2.9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1.2843750216050165</v>
      </c>
      <c r="E26" s="352">
        <v>22293</v>
      </c>
      <c r="F26" s="353">
        <v>23162</v>
      </c>
      <c r="G26" s="353">
        <v>23368</v>
      </c>
      <c r="H26" s="353">
        <v>22373</v>
      </c>
      <c r="I26" s="356">
        <v>22608</v>
      </c>
      <c r="J26" s="352">
        <v>-315</v>
      </c>
      <c r="K26" s="185">
        <v>-1.4</v>
      </c>
    </row>
    <row r="27" spans="1:256" s="96" customFormat="1" ht="11.25" customHeight="1" x14ac:dyDescent="0.2">
      <c r="A27" s="333">
        <v>21</v>
      </c>
      <c r="B27" s="316" t="s">
        <v>311</v>
      </c>
      <c r="C27" s="324"/>
      <c r="D27" s="357">
        <v>8.5094958368573517E-2</v>
      </c>
      <c r="E27" s="418">
        <v>1477</v>
      </c>
      <c r="F27" s="419">
        <v>1470</v>
      </c>
      <c r="G27" s="419">
        <v>1459</v>
      </c>
      <c r="H27" s="419">
        <v>1441</v>
      </c>
      <c r="I27" s="417">
        <v>1460</v>
      </c>
      <c r="J27" s="352">
        <v>17</v>
      </c>
      <c r="K27" s="185">
        <v>1.2</v>
      </c>
      <c r="L27" s="48"/>
      <c r="M27" s="48"/>
      <c r="N27" s="48"/>
      <c r="O27" s="48"/>
    </row>
    <row r="28" spans="1:256" ht="11.25" customHeight="1" x14ac:dyDescent="0.2">
      <c r="A28" s="333">
        <v>22</v>
      </c>
      <c r="B28" s="316" t="s">
        <v>312</v>
      </c>
      <c r="C28" s="324"/>
      <c r="D28" s="357">
        <v>0.49242153634136615</v>
      </c>
      <c r="E28" s="352">
        <v>8547</v>
      </c>
      <c r="F28" s="353">
        <v>8679</v>
      </c>
      <c r="G28" s="353">
        <v>8834</v>
      </c>
      <c r="H28" s="353">
        <v>8783</v>
      </c>
      <c r="I28" s="356">
        <v>8835</v>
      </c>
      <c r="J28" s="352">
        <v>-288</v>
      </c>
      <c r="K28" s="185">
        <v>-3.3</v>
      </c>
    </row>
    <row r="29" spans="1:256" ht="11.25" customHeight="1" x14ac:dyDescent="0.2">
      <c r="A29" s="333">
        <v>23</v>
      </c>
      <c r="B29" s="316" t="s">
        <v>313</v>
      </c>
      <c r="C29" s="334"/>
      <c r="D29" s="357">
        <v>0.34619878458819109</v>
      </c>
      <c r="E29" s="352">
        <v>6009</v>
      </c>
      <c r="F29" s="353">
        <v>6013</v>
      </c>
      <c r="G29" s="353">
        <v>6046</v>
      </c>
      <c r="H29" s="353">
        <v>6033</v>
      </c>
      <c r="I29" s="356">
        <v>6107</v>
      </c>
      <c r="J29" s="352">
        <v>-98</v>
      </c>
      <c r="K29" s="185">
        <v>-1.6</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0.93754248986580691</v>
      </c>
      <c r="E30" s="352">
        <v>16273</v>
      </c>
      <c r="F30" s="353">
        <v>16526</v>
      </c>
      <c r="G30" s="353">
        <v>16719</v>
      </c>
      <c r="H30" s="353">
        <v>16804</v>
      </c>
      <c r="I30" s="356">
        <v>17002</v>
      </c>
      <c r="J30" s="352">
        <v>-729</v>
      </c>
      <c r="K30" s="185">
        <v>-4.3</v>
      </c>
    </row>
    <row r="31" spans="1:256" ht="11.25" customHeight="1" x14ac:dyDescent="0.2">
      <c r="A31" s="333">
        <v>25</v>
      </c>
      <c r="B31" s="316" t="s">
        <v>315</v>
      </c>
      <c r="C31" s="334"/>
      <c r="D31" s="357">
        <v>1.132102865228483</v>
      </c>
      <c r="E31" s="352">
        <v>19650</v>
      </c>
      <c r="F31" s="353">
        <v>19716</v>
      </c>
      <c r="G31" s="353">
        <v>19863</v>
      </c>
      <c r="H31" s="353">
        <v>19628</v>
      </c>
      <c r="I31" s="356">
        <v>19956</v>
      </c>
      <c r="J31" s="352">
        <v>-306</v>
      </c>
      <c r="K31" s="185">
        <v>-1.5</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0.73554998882300482</v>
      </c>
      <c r="E32" s="352">
        <v>12767</v>
      </c>
      <c r="F32" s="353">
        <v>12867</v>
      </c>
      <c r="G32" s="353">
        <v>12875</v>
      </c>
      <c r="H32" s="353">
        <v>12851</v>
      </c>
      <c r="I32" s="356">
        <v>13029</v>
      </c>
      <c r="J32" s="352">
        <v>-262</v>
      </c>
      <c r="K32" s="185">
        <v>-2</v>
      </c>
    </row>
    <row r="33" spans="1:256" ht="11.25" customHeight="1" x14ac:dyDescent="0.2">
      <c r="A33" s="333">
        <v>27</v>
      </c>
      <c r="B33" s="316" t="s">
        <v>317</v>
      </c>
      <c r="C33" s="324"/>
      <c r="D33" s="357">
        <v>0.36089019581634701</v>
      </c>
      <c r="E33" s="352">
        <v>6264</v>
      </c>
      <c r="F33" s="353">
        <v>6301</v>
      </c>
      <c r="G33" s="353">
        <v>6341</v>
      </c>
      <c r="H33" s="353">
        <v>6416</v>
      </c>
      <c r="I33" s="356">
        <v>6473</v>
      </c>
      <c r="J33" s="352">
        <v>-209</v>
      </c>
      <c r="K33" s="185">
        <v>-3.2</v>
      </c>
    </row>
    <row r="34" spans="1:256" ht="11.25" customHeight="1" x14ac:dyDescent="0.2">
      <c r="A34" s="333">
        <v>28</v>
      </c>
      <c r="B34" s="316" t="s">
        <v>318</v>
      </c>
      <c r="C34" s="324"/>
      <c r="D34" s="357">
        <v>0.23448644587684103</v>
      </c>
      <c r="E34" s="352">
        <v>4070</v>
      </c>
      <c r="F34" s="353">
        <v>4168</v>
      </c>
      <c r="G34" s="353">
        <v>4203</v>
      </c>
      <c r="H34" s="353">
        <v>4256</v>
      </c>
      <c r="I34" s="356">
        <v>4292</v>
      </c>
      <c r="J34" s="352">
        <v>-222</v>
      </c>
      <c r="K34" s="185">
        <v>-5.2</v>
      </c>
    </row>
    <row r="35" spans="1:256" ht="11.25" customHeight="1" x14ac:dyDescent="0.2">
      <c r="A35" s="333">
        <v>29</v>
      </c>
      <c r="B35" s="316" t="s">
        <v>319</v>
      </c>
      <c r="C35" s="324"/>
      <c r="D35" s="357">
        <v>3.130710926031337</v>
      </c>
      <c r="E35" s="352">
        <v>54340</v>
      </c>
      <c r="F35" s="353">
        <v>54623</v>
      </c>
      <c r="G35" s="353">
        <v>55072</v>
      </c>
      <c r="H35" s="353">
        <v>54461</v>
      </c>
      <c r="I35" s="356">
        <v>55080</v>
      </c>
      <c r="J35" s="352">
        <v>-740</v>
      </c>
      <c r="K35" s="185">
        <v>-1.3</v>
      </c>
    </row>
    <row r="36" spans="1:256" ht="11.25" customHeight="1" x14ac:dyDescent="0.2">
      <c r="A36" s="333">
        <v>292</v>
      </c>
      <c r="B36" s="316" t="s">
        <v>320</v>
      </c>
      <c r="C36" s="324"/>
      <c r="D36" s="357">
        <v>0.35075024140005118</v>
      </c>
      <c r="E36" s="352">
        <v>6088</v>
      </c>
      <c r="F36" s="353">
        <v>6120</v>
      </c>
      <c r="G36" s="353">
        <v>6254</v>
      </c>
      <c r="H36" s="353">
        <v>6265</v>
      </c>
      <c r="I36" s="356">
        <v>6380</v>
      </c>
      <c r="J36" s="352">
        <v>-292</v>
      </c>
      <c r="K36" s="185">
        <v>-4.5999999999999996</v>
      </c>
    </row>
    <row r="37" spans="1:256" ht="11.25" customHeight="1" x14ac:dyDescent="0.2">
      <c r="A37" s="333">
        <v>293</v>
      </c>
      <c r="B37" s="316" t="s">
        <v>321</v>
      </c>
      <c r="C37" s="324"/>
      <c r="D37" s="357">
        <v>2.7684380091582224</v>
      </c>
      <c r="E37" s="352">
        <v>48052</v>
      </c>
      <c r="F37" s="353">
        <v>48290</v>
      </c>
      <c r="G37" s="353">
        <v>48616</v>
      </c>
      <c r="H37" s="353">
        <v>48009</v>
      </c>
      <c r="I37" s="356">
        <v>48520</v>
      </c>
      <c r="J37" s="352">
        <v>-468</v>
      </c>
      <c r="K37" s="185">
        <v>-1</v>
      </c>
    </row>
    <row r="38" spans="1:256" ht="11.25" customHeight="1" x14ac:dyDescent="0.2">
      <c r="A38" s="333">
        <v>31</v>
      </c>
      <c r="B38" s="316" t="s">
        <v>322</v>
      </c>
      <c r="C38" s="324"/>
      <c r="D38" s="357">
        <v>0.14697172565892419</v>
      </c>
      <c r="E38" s="352">
        <v>2551</v>
      </c>
      <c r="F38" s="353">
        <v>2546</v>
      </c>
      <c r="G38" s="353">
        <v>2545</v>
      </c>
      <c r="H38" s="353">
        <v>2574</v>
      </c>
      <c r="I38" s="356">
        <v>2557</v>
      </c>
      <c r="J38" s="352">
        <v>-6</v>
      </c>
      <c r="K38" s="185">
        <v>-0.2</v>
      </c>
    </row>
    <row r="39" spans="1:256" ht="11.25" customHeight="1" x14ac:dyDescent="0.2">
      <c r="A39" s="333">
        <v>32</v>
      </c>
      <c r="B39" s="316" t="s">
        <v>323</v>
      </c>
      <c r="C39" s="324"/>
      <c r="D39" s="357">
        <v>0.70829886132920972</v>
      </c>
      <c r="E39" s="352">
        <v>12294</v>
      </c>
      <c r="F39" s="353">
        <v>12845</v>
      </c>
      <c r="G39" s="353">
        <v>12833</v>
      </c>
      <c r="H39" s="353">
        <v>12656</v>
      </c>
      <c r="I39" s="356">
        <v>12859</v>
      </c>
      <c r="J39" s="352">
        <v>-565</v>
      </c>
      <c r="K39" s="185">
        <v>-4.4000000000000004</v>
      </c>
    </row>
    <row r="40" spans="1:256" ht="11.25" customHeight="1" x14ac:dyDescent="0.2">
      <c r="A40" s="333">
        <v>33</v>
      </c>
      <c r="B40" s="316" t="s">
        <v>324</v>
      </c>
      <c r="C40" s="324"/>
      <c r="D40" s="357">
        <v>0.54577152378164995</v>
      </c>
      <c r="E40" s="352">
        <v>9473</v>
      </c>
      <c r="F40" s="353">
        <v>9650</v>
      </c>
      <c r="G40" s="353">
        <v>9503</v>
      </c>
      <c r="H40" s="353">
        <v>9369</v>
      </c>
      <c r="I40" s="356">
        <v>9345</v>
      </c>
      <c r="J40" s="352">
        <v>128</v>
      </c>
      <c r="K40" s="185">
        <v>1.4</v>
      </c>
    </row>
    <row r="41" spans="1:256" ht="11.25" customHeight="1" x14ac:dyDescent="0.2">
      <c r="A41" s="333">
        <v>34</v>
      </c>
      <c r="B41" s="316" t="s">
        <v>325</v>
      </c>
      <c r="C41" s="324"/>
      <c r="D41" s="357">
        <v>3.6075192371067022</v>
      </c>
      <c r="E41" s="352">
        <v>62616</v>
      </c>
      <c r="F41" s="353">
        <v>62875</v>
      </c>
      <c r="G41" s="353">
        <v>62894</v>
      </c>
      <c r="H41" s="353">
        <v>62437</v>
      </c>
      <c r="I41" s="356">
        <v>63063</v>
      </c>
      <c r="J41" s="352">
        <v>-447</v>
      </c>
      <c r="K41" s="185">
        <v>-0.7</v>
      </c>
    </row>
    <row r="42" spans="1:256" ht="11.25" customHeight="1" x14ac:dyDescent="0.2">
      <c r="A42" s="333">
        <v>41</v>
      </c>
      <c r="B42" s="316" t="s">
        <v>326</v>
      </c>
      <c r="C42" s="324"/>
      <c r="D42" s="357">
        <v>0.13083997999663538</v>
      </c>
      <c r="E42" s="352">
        <v>2271</v>
      </c>
      <c r="F42" s="353">
        <v>2320</v>
      </c>
      <c r="G42" s="353">
        <v>2355</v>
      </c>
      <c r="H42" s="353">
        <v>2363</v>
      </c>
      <c r="I42" s="356">
        <v>2370</v>
      </c>
      <c r="J42" s="352">
        <v>-99</v>
      </c>
      <c r="K42" s="185">
        <v>-4.2</v>
      </c>
    </row>
    <row r="43" spans="1:256" ht="11.25" customHeight="1" x14ac:dyDescent="0.2">
      <c r="A43" s="333">
        <v>42</v>
      </c>
      <c r="B43" s="316" t="s">
        <v>327</v>
      </c>
      <c r="C43" s="324"/>
      <c r="D43" s="357">
        <v>3.9004256476319749E-2</v>
      </c>
      <c r="E43" s="418">
        <v>677</v>
      </c>
      <c r="F43" s="419">
        <v>668</v>
      </c>
      <c r="G43" s="419">
        <v>694</v>
      </c>
      <c r="H43" s="419">
        <v>685</v>
      </c>
      <c r="I43" s="417">
        <v>691</v>
      </c>
      <c r="J43" s="352">
        <v>-14</v>
      </c>
      <c r="K43" s="185">
        <v>-2</v>
      </c>
    </row>
    <row r="44" spans="1:256" ht="11.25" customHeight="1" x14ac:dyDescent="0.2">
      <c r="A44" s="333">
        <v>43</v>
      </c>
      <c r="B44" s="316" t="s">
        <v>328</v>
      </c>
      <c r="C44" s="324"/>
      <c r="D44" s="357">
        <v>0.48706349224639167</v>
      </c>
      <c r="E44" s="352">
        <v>8454</v>
      </c>
      <c r="F44" s="353">
        <v>8417</v>
      </c>
      <c r="G44" s="353">
        <v>8452</v>
      </c>
      <c r="H44" s="353">
        <v>8263</v>
      </c>
      <c r="I44" s="356">
        <v>8282</v>
      </c>
      <c r="J44" s="352">
        <v>172</v>
      </c>
      <c r="K44" s="185">
        <v>2.1</v>
      </c>
    </row>
    <row r="45" spans="1:256" ht="11.25" customHeight="1" x14ac:dyDescent="0.2">
      <c r="A45" s="333">
        <v>51</v>
      </c>
      <c r="B45" s="316" t="s">
        <v>329</v>
      </c>
      <c r="C45" s="324"/>
      <c r="D45" s="357">
        <v>6.9556630493147464</v>
      </c>
      <c r="E45" s="352">
        <v>120730</v>
      </c>
      <c r="F45" s="353">
        <v>121251</v>
      </c>
      <c r="G45" s="353">
        <v>122097</v>
      </c>
      <c r="H45" s="353">
        <v>123709</v>
      </c>
      <c r="I45" s="356">
        <v>126130</v>
      </c>
      <c r="J45" s="352">
        <v>-5400</v>
      </c>
      <c r="K45" s="185">
        <v>-4.3</v>
      </c>
    </row>
    <row r="46" spans="1:256" ht="11.25" customHeight="1" x14ac:dyDescent="0.2">
      <c r="A46" s="333">
        <v>513</v>
      </c>
      <c r="B46" s="316" t="s">
        <v>330</v>
      </c>
      <c r="C46" s="324"/>
      <c r="D46" s="357">
        <v>6.5947728534983998</v>
      </c>
      <c r="E46" s="352">
        <v>114466</v>
      </c>
      <c r="F46" s="353">
        <v>114985</v>
      </c>
      <c r="G46" s="353">
        <v>115970</v>
      </c>
      <c r="H46" s="353">
        <v>117697</v>
      </c>
      <c r="I46" s="356">
        <v>120123</v>
      </c>
      <c r="J46" s="352">
        <v>-5657</v>
      </c>
      <c r="K46" s="185">
        <v>-4.7</v>
      </c>
    </row>
    <row r="47" spans="1:256" s="96" customFormat="1" ht="11.25" customHeight="1" x14ac:dyDescent="0.2">
      <c r="A47" s="333">
        <v>5131</v>
      </c>
      <c r="B47" s="316" t="s">
        <v>331</v>
      </c>
      <c r="C47" s="316"/>
      <c r="D47" s="357">
        <v>4.2852253950549288</v>
      </c>
      <c r="E47" s="352">
        <v>74379</v>
      </c>
      <c r="F47" s="353">
        <v>75543</v>
      </c>
      <c r="G47" s="353">
        <v>76839</v>
      </c>
      <c r="H47" s="353">
        <v>78255</v>
      </c>
      <c r="I47" s="356">
        <v>80299</v>
      </c>
      <c r="J47" s="352">
        <v>-5920</v>
      </c>
      <c r="K47" s="185">
        <v>-7.4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5.346290965991976</v>
      </c>
      <c r="E48" s="352">
        <v>92796</v>
      </c>
      <c r="F48" s="353">
        <v>93338</v>
      </c>
      <c r="G48" s="353">
        <v>92392</v>
      </c>
      <c r="H48" s="353">
        <v>92565</v>
      </c>
      <c r="I48" s="356">
        <v>92678</v>
      </c>
      <c r="J48" s="352">
        <v>118</v>
      </c>
      <c r="K48" s="185">
        <v>0.1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5.156454887573255</v>
      </c>
      <c r="E49" s="352">
        <v>89501</v>
      </c>
      <c r="F49" s="353">
        <v>89905</v>
      </c>
      <c r="G49" s="353">
        <v>89111</v>
      </c>
      <c r="H49" s="353">
        <v>89399</v>
      </c>
      <c r="I49" s="356">
        <v>89493</v>
      </c>
      <c r="J49" s="352">
        <v>8</v>
      </c>
      <c r="K49" s="185">
        <v>0</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2.069299674830098</v>
      </c>
      <c r="E50" s="352">
        <v>35917</v>
      </c>
      <c r="F50" s="353">
        <v>36407</v>
      </c>
      <c r="G50" s="353">
        <v>36106</v>
      </c>
      <c r="H50" s="353">
        <v>35929</v>
      </c>
      <c r="I50" s="356">
        <v>35909</v>
      </c>
      <c r="J50" s="352">
        <v>8</v>
      </c>
      <c r="K50" s="185">
        <v>0</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2.0351925554298305</v>
      </c>
      <c r="E51" s="352">
        <v>35325</v>
      </c>
      <c r="F51" s="353">
        <v>35818</v>
      </c>
      <c r="G51" s="353">
        <v>35528</v>
      </c>
      <c r="H51" s="353">
        <v>35356</v>
      </c>
      <c r="I51" s="356">
        <v>35297</v>
      </c>
      <c r="J51" s="352">
        <v>28</v>
      </c>
      <c r="K51" s="185">
        <v>0.1</v>
      </c>
    </row>
    <row r="52" spans="1:256" ht="11.25" customHeight="1" x14ac:dyDescent="0.2">
      <c r="A52" s="333">
        <v>54</v>
      </c>
      <c r="B52" s="316" t="s">
        <v>336</v>
      </c>
      <c r="C52" s="316"/>
      <c r="D52" s="357">
        <v>14.860160810458902</v>
      </c>
      <c r="E52" s="352">
        <v>257929</v>
      </c>
      <c r="F52" s="353">
        <v>260736</v>
      </c>
      <c r="G52" s="353">
        <v>260627</v>
      </c>
      <c r="H52" s="353">
        <v>261111</v>
      </c>
      <c r="I52" s="356">
        <v>263121</v>
      </c>
      <c r="J52" s="352">
        <v>-5192</v>
      </c>
      <c r="K52" s="185">
        <v>-2</v>
      </c>
    </row>
    <row r="53" spans="1:256" ht="11.25" customHeight="1" x14ac:dyDescent="0.2">
      <c r="A53" s="333">
        <v>61</v>
      </c>
      <c r="B53" s="316" t="s">
        <v>337</v>
      </c>
      <c r="C53" s="316"/>
      <c r="D53" s="357">
        <v>0.8333775035893134</v>
      </c>
      <c r="E53" s="352">
        <v>14465</v>
      </c>
      <c r="F53" s="353">
        <v>14332</v>
      </c>
      <c r="G53" s="353">
        <v>14414</v>
      </c>
      <c r="H53" s="353">
        <v>14221</v>
      </c>
      <c r="I53" s="356">
        <v>14359</v>
      </c>
      <c r="J53" s="352">
        <v>106</v>
      </c>
      <c r="K53" s="185">
        <v>0.7</v>
      </c>
    </row>
    <row r="54" spans="1:256" ht="11.25" customHeight="1" x14ac:dyDescent="0.2">
      <c r="A54" s="333">
        <v>62</v>
      </c>
      <c r="B54" s="316" t="s">
        <v>338</v>
      </c>
      <c r="C54" s="316"/>
      <c r="D54" s="357">
        <v>10.871817148967454</v>
      </c>
      <c r="E54" s="352">
        <v>188703</v>
      </c>
      <c r="F54" s="353">
        <v>187839</v>
      </c>
      <c r="G54" s="353">
        <v>192550</v>
      </c>
      <c r="H54" s="353">
        <v>189562</v>
      </c>
      <c r="I54" s="356">
        <v>193765</v>
      </c>
      <c r="J54" s="352">
        <v>-5062</v>
      </c>
      <c r="K54" s="185">
        <v>-2.6</v>
      </c>
    </row>
    <row r="55" spans="1:256" ht="11.25" customHeight="1" x14ac:dyDescent="0.2">
      <c r="A55" s="333">
        <v>63</v>
      </c>
      <c r="B55" s="316" t="s">
        <v>339</v>
      </c>
      <c r="C55" s="316"/>
      <c r="D55" s="357">
        <v>11.206032351063659</v>
      </c>
      <c r="E55" s="352">
        <v>194504</v>
      </c>
      <c r="F55" s="353">
        <v>199172</v>
      </c>
      <c r="G55" s="353">
        <v>200529</v>
      </c>
      <c r="H55" s="353">
        <v>191594</v>
      </c>
      <c r="I55" s="356">
        <v>192735</v>
      </c>
      <c r="J55" s="352">
        <v>1769</v>
      </c>
      <c r="K55" s="185">
        <v>0.9</v>
      </c>
    </row>
    <row r="56" spans="1:256" ht="11.25" customHeight="1" x14ac:dyDescent="0.2">
      <c r="A56" s="333">
        <v>632</v>
      </c>
      <c r="B56" s="316" t="s">
        <v>340</v>
      </c>
      <c r="C56" s="316"/>
      <c r="D56" s="357">
        <v>0.52226526581660049</v>
      </c>
      <c r="E56" s="352">
        <v>9065</v>
      </c>
      <c r="F56" s="353">
        <v>9120</v>
      </c>
      <c r="G56" s="353">
        <v>9101</v>
      </c>
      <c r="H56" s="353">
        <v>8992</v>
      </c>
      <c r="I56" s="356">
        <v>9297</v>
      </c>
      <c r="J56" s="352">
        <v>-232</v>
      </c>
      <c r="K56" s="185">
        <v>-2.5</v>
      </c>
    </row>
    <row r="57" spans="1:256" ht="11.25" customHeight="1" x14ac:dyDescent="0.2">
      <c r="A57" s="333">
        <v>633</v>
      </c>
      <c r="B57" s="316" t="s">
        <v>341</v>
      </c>
      <c r="C57" s="316"/>
      <c r="D57" s="357">
        <v>10.032735921018974</v>
      </c>
      <c r="E57" s="352">
        <v>174139</v>
      </c>
      <c r="F57" s="353">
        <v>178612</v>
      </c>
      <c r="G57" s="353">
        <v>180181</v>
      </c>
      <c r="H57" s="353">
        <v>171981</v>
      </c>
      <c r="I57" s="356">
        <v>172715</v>
      </c>
      <c r="J57" s="352">
        <v>1424</v>
      </c>
      <c r="K57" s="185">
        <v>0.8</v>
      </c>
    </row>
    <row r="58" spans="1:256" ht="11.25" customHeight="1" x14ac:dyDescent="0.2">
      <c r="A58" s="333">
        <v>71</v>
      </c>
      <c r="B58" s="316" t="s">
        <v>342</v>
      </c>
      <c r="C58" s="316"/>
      <c r="D58" s="357">
        <v>12.07017539816605</v>
      </c>
      <c r="E58" s="352">
        <v>209503</v>
      </c>
      <c r="F58" s="353">
        <v>209946</v>
      </c>
      <c r="G58" s="353">
        <v>210324</v>
      </c>
      <c r="H58" s="353">
        <v>209423</v>
      </c>
      <c r="I58" s="356">
        <v>211101</v>
      </c>
      <c r="J58" s="352">
        <v>-1598</v>
      </c>
      <c r="K58" s="185">
        <v>-0.8</v>
      </c>
    </row>
    <row r="59" spans="1:256" ht="11.25" customHeight="1" x14ac:dyDescent="0.2">
      <c r="A59" s="333">
        <v>713</v>
      </c>
      <c r="B59" s="316" t="s">
        <v>343</v>
      </c>
      <c r="C59" s="316"/>
      <c r="D59" s="357">
        <v>0.71619189402825822</v>
      </c>
      <c r="E59" s="352">
        <v>12431</v>
      </c>
      <c r="F59" s="353">
        <v>12567</v>
      </c>
      <c r="G59" s="353">
        <v>12670</v>
      </c>
      <c r="H59" s="353">
        <v>12656</v>
      </c>
      <c r="I59" s="356">
        <v>13097</v>
      </c>
      <c r="J59" s="352">
        <v>-666</v>
      </c>
      <c r="K59" s="185">
        <v>-5.0999999999999996</v>
      </c>
    </row>
    <row r="60" spans="1:256" ht="11.25" customHeight="1" x14ac:dyDescent="0.2">
      <c r="A60" s="333">
        <v>714</v>
      </c>
      <c r="B60" s="316" t="s">
        <v>344</v>
      </c>
      <c r="C60" s="316"/>
      <c r="D60" s="357">
        <v>10.925051909653007</v>
      </c>
      <c r="E60" s="352">
        <v>189627</v>
      </c>
      <c r="F60" s="353">
        <v>189901</v>
      </c>
      <c r="G60" s="353">
        <v>190214</v>
      </c>
      <c r="H60" s="353">
        <v>189268</v>
      </c>
      <c r="I60" s="356">
        <v>190407</v>
      </c>
      <c r="J60" s="352">
        <v>-780</v>
      </c>
      <c r="K60" s="185">
        <v>-0.4</v>
      </c>
    </row>
    <row r="61" spans="1:256" ht="11.25" customHeight="1" x14ac:dyDescent="0.2">
      <c r="A61" s="333">
        <v>72</v>
      </c>
      <c r="B61" s="316" t="s">
        <v>345</v>
      </c>
      <c r="C61" s="316"/>
      <c r="D61" s="357">
        <v>1.3128360300234831</v>
      </c>
      <c r="E61" s="352">
        <v>22787</v>
      </c>
      <c r="F61" s="353">
        <v>22724</v>
      </c>
      <c r="G61" s="353">
        <v>22729</v>
      </c>
      <c r="H61" s="353">
        <v>22565</v>
      </c>
      <c r="I61" s="356">
        <v>22612</v>
      </c>
      <c r="J61" s="352">
        <v>175</v>
      </c>
      <c r="K61" s="185">
        <v>0.8</v>
      </c>
    </row>
    <row r="62" spans="1:256" ht="11.25" customHeight="1" x14ac:dyDescent="0.2">
      <c r="A62" s="333">
        <v>721</v>
      </c>
      <c r="B62" s="316" t="s">
        <v>346</v>
      </c>
      <c r="C62" s="316"/>
      <c r="D62" s="357">
        <v>0.2032599953448391</v>
      </c>
      <c r="E62" s="352">
        <v>3528</v>
      </c>
      <c r="F62" s="353">
        <v>3556</v>
      </c>
      <c r="G62" s="353">
        <v>3610</v>
      </c>
      <c r="H62" s="353">
        <v>3600</v>
      </c>
      <c r="I62" s="356">
        <v>3572</v>
      </c>
      <c r="J62" s="352">
        <v>-44</v>
      </c>
      <c r="K62" s="185">
        <v>-1.2</v>
      </c>
    </row>
    <row r="63" spans="1:256" ht="11.25" customHeight="1" x14ac:dyDescent="0.2">
      <c r="A63" s="333">
        <v>722</v>
      </c>
      <c r="B63" s="316" t="s">
        <v>347</v>
      </c>
      <c r="C63" s="316"/>
      <c r="D63" s="357">
        <v>0.7982333433964699</v>
      </c>
      <c r="E63" s="352">
        <v>13855</v>
      </c>
      <c r="F63" s="353">
        <v>13752</v>
      </c>
      <c r="G63" s="353">
        <v>13637</v>
      </c>
      <c r="H63" s="353">
        <v>13525</v>
      </c>
      <c r="I63" s="356">
        <v>13557</v>
      </c>
      <c r="J63" s="352">
        <v>298</v>
      </c>
      <c r="K63" s="185">
        <v>2.2000000000000002</v>
      </c>
    </row>
    <row r="64" spans="1:256" ht="11.25" customHeight="1" x14ac:dyDescent="0.2">
      <c r="A64" s="333">
        <v>73</v>
      </c>
      <c r="B64" s="316" t="s">
        <v>348</v>
      </c>
      <c r="C64" s="316"/>
      <c r="D64" s="357">
        <v>0.92037370341094238</v>
      </c>
      <c r="E64" s="352">
        <v>15975</v>
      </c>
      <c r="F64" s="353">
        <v>15886</v>
      </c>
      <c r="G64" s="353">
        <v>16072</v>
      </c>
      <c r="H64" s="353">
        <v>15864</v>
      </c>
      <c r="I64" s="356">
        <v>15851</v>
      </c>
      <c r="J64" s="352">
        <v>124</v>
      </c>
      <c r="K64" s="185">
        <v>0.8</v>
      </c>
    </row>
    <row r="65" spans="1:11" ht="11.25" customHeight="1" x14ac:dyDescent="0.2">
      <c r="A65" s="333">
        <v>732</v>
      </c>
      <c r="B65" s="316" t="s">
        <v>349</v>
      </c>
      <c r="C65" s="316"/>
      <c r="D65" s="357">
        <v>0.65696534209671209</v>
      </c>
      <c r="E65" s="352">
        <v>11403</v>
      </c>
      <c r="F65" s="353">
        <v>11324</v>
      </c>
      <c r="G65" s="353">
        <v>11456</v>
      </c>
      <c r="H65" s="353">
        <v>11267</v>
      </c>
      <c r="I65" s="356">
        <v>11217</v>
      </c>
      <c r="J65" s="352">
        <v>186</v>
      </c>
      <c r="K65" s="185">
        <v>1.7</v>
      </c>
    </row>
    <row r="66" spans="1:11" ht="11.25" customHeight="1" x14ac:dyDescent="0.2">
      <c r="A66" s="333">
        <v>81</v>
      </c>
      <c r="B66" s="316" t="s">
        <v>350</v>
      </c>
      <c r="C66" s="316"/>
      <c r="D66" s="357">
        <v>4.3722215948765575</v>
      </c>
      <c r="E66" s="352">
        <v>75889</v>
      </c>
      <c r="F66" s="353">
        <v>75544</v>
      </c>
      <c r="G66" s="353">
        <v>75482</v>
      </c>
      <c r="H66" s="353">
        <v>74890</v>
      </c>
      <c r="I66" s="356">
        <v>74592</v>
      </c>
      <c r="J66" s="352">
        <v>1297</v>
      </c>
      <c r="K66" s="185">
        <v>1.7</v>
      </c>
    </row>
    <row r="67" spans="1:11" ht="11.25" customHeight="1" x14ac:dyDescent="0.2">
      <c r="A67" s="333">
        <v>811</v>
      </c>
      <c r="B67" s="316" t="s">
        <v>351</v>
      </c>
      <c r="C67" s="316"/>
      <c r="D67" s="357">
        <v>1.2915766937756812</v>
      </c>
      <c r="E67" s="352">
        <v>22418</v>
      </c>
      <c r="F67" s="353">
        <v>22351</v>
      </c>
      <c r="G67" s="353">
        <v>22736</v>
      </c>
      <c r="H67" s="353">
        <v>22525</v>
      </c>
      <c r="I67" s="356">
        <v>22505</v>
      </c>
      <c r="J67" s="352">
        <v>-87</v>
      </c>
      <c r="K67" s="185">
        <v>-0.4</v>
      </c>
    </row>
    <row r="68" spans="1:11" ht="11.25" customHeight="1" x14ac:dyDescent="0.2">
      <c r="A68" s="333">
        <v>813</v>
      </c>
      <c r="B68" s="316" t="s">
        <v>352</v>
      </c>
      <c r="C68" s="316"/>
      <c r="D68" s="357">
        <v>1.8999739587534308</v>
      </c>
      <c r="E68" s="352">
        <v>32978</v>
      </c>
      <c r="F68" s="353">
        <v>32840</v>
      </c>
      <c r="G68" s="353">
        <v>32392</v>
      </c>
      <c r="H68" s="353">
        <v>32179</v>
      </c>
      <c r="I68" s="356">
        <v>32060</v>
      </c>
      <c r="J68" s="352">
        <v>918</v>
      </c>
      <c r="K68" s="185">
        <v>2.9</v>
      </c>
    </row>
    <row r="69" spans="1:11" ht="11.25" customHeight="1" x14ac:dyDescent="0.2">
      <c r="A69" s="333">
        <v>814</v>
      </c>
      <c r="B69" s="316" t="s">
        <v>353</v>
      </c>
      <c r="C69" s="316"/>
      <c r="D69" s="357">
        <v>0.13631325084634052</v>
      </c>
      <c r="E69" s="352">
        <v>2366</v>
      </c>
      <c r="F69" s="353">
        <v>2344</v>
      </c>
      <c r="G69" s="353">
        <v>2293</v>
      </c>
      <c r="H69" s="353">
        <v>2265</v>
      </c>
      <c r="I69" s="356">
        <v>2215</v>
      </c>
      <c r="J69" s="352">
        <v>151</v>
      </c>
      <c r="K69" s="185">
        <v>6.8</v>
      </c>
    </row>
    <row r="70" spans="1:11" ht="11.25" customHeight="1" x14ac:dyDescent="0.2">
      <c r="A70" s="333">
        <v>817</v>
      </c>
      <c r="B70" s="316" t="s">
        <v>354</v>
      </c>
      <c r="C70" s="316"/>
      <c r="D70" s="357">
        <v>0.64054552954759669</v>
      </c>
      <c r="E70" s="352">
        <v>11118</v>
      </c>
      <c r="F70" s="353">
        <v>10979</v>
      </c>
      <c r="G70" s="353">
        <v>10963</v>
      </c>
      <c r="H70" s="353">
        <v>10835</v>
      </c>
      <c r="I70" s="356">
        <v>10764</v>
      </c>
      <c r="J70" s="352">
        <v>354</v>
      </c>
      <c r="K70" s="185">
        <v>3.3</v>
      </c>
    </row>
    <row r="71" spans="1:11" ht="11.25" customHeight="1" x14ac:dyDescent="0.2">
      <c r="A71" s="333">
        <v>82</v>
      </c>
      <c r="B71" s="316" t="s">
        <v>355</v>
      </c>
      <c r="C71" s="316"/>
      <c r="D71" s="357">
        <v>2.5124617735241181</v>
      </c>
      <c r="E71" s="352">
        <v>43609</v>
      </c>
      <c r="F71" s="353">
        <v>43287</v>
      </c>
      <c r="G71" s="353">
        <v>42809</v>
      </c>
      <c r="H71" s="353">
        <v>42158</v>
      </c>
      <c r="I71" s="356">
        <v>42098</v>
      </c>
      <c r="J71" s="352">
        <v>1511</v>
      </c>
      <c r="K71" s="185">
        <v>3.6</v>
      </c>
    </row>
    <row r="72" spans="1:11" ht="11.25" customHeight="1" x14ac:dyDescent="0.2">
      <c r="A72" s="333">
        <v>821</v>
      </c>
      <c r="B72" s="316" t="s">
        <v>356</v>
      </c>
      <c r="C72" s="316"/>
      <c r="D72" s="357">
        <v>1.2296999264853306</v>
      </c>
      <c r="E72" s="352">
        <v>21344</v>
      </c>
      <c r="F72" s="353">
        <v>21005</v>
      </c>
      <c r="G72" s="353">
        <v>20697</v>
      </c>
      <c r="H72" s="353">
        <v>20228</v>
      </c>
      <c r="I72" s="356">
        <v>19971</v>
      </c>
      <c r="J72" s="352">
        <v>1373</v>
      </c>
      <c r="K72" s="185">
        <v>6.9</v>
      </c>
    </row>
    <row r="73" spans="1:11" ht="11.25" customHeight="1" x14ac:dyDescent="0.2">
      <c r="A73" s="333">
        <v>823</v>
      </c>
      <c r="B73" s="316" t="s">
        <v>357</v>
      </c>
      <c r="C73" s="316"/>
      <c r="D73" s="357">
        <v>0.83671907947650181</v>
      </c>
      <c r="E73" s="352">
        <v>14523</v>
      </c>
      <c r="F73" s="353">
        <v>14491</v>
      </c>
      <c r="G73" s="353">
        <v>14332</v>
      </c>
      <c r="H73" s="353">
        <v>14194</v>
      </c>
      <c r="I73" s="356">
        <v>14434</v>
      </c>
      <c r="J73" s="352">
        <v>89</v>
      </c>
      <c r="K73" s="185">
        <v>0.6</v>
      </c>
    </row>
    <row r="74" spans="1:11" ht="11.25" customHeight="1" x14ac:dyDescent="0.2">
      <c r="A74" s="333">
        <v>83</v>
      </c>
      <c r="B74" s="316" t="s">
        <v>358</v>
      </c>
      <c r="C74" s="316"/>
      <c r="D74" s="357">
        <v>3.5419552136649712</v>
      </c>
      <c r="E74" s="352">
        <v>61478</v>
      </c>
      <c r="F74" s="353">
        <v>60306</v>
      </c>
      <c r="G74" s="353">
        <v>60778</v>
      </c>
      <c r="H74" s="353">
        <v>59767</v>
      </c>
      <c r="I74" s="356">
        <v>59638</v>
      </c>
      <c r="J74" s="352">
        <v>1840</v>
      </c>
      <c r="K74" s="185">
        <v>3.1</v>
      </c>
    </row>
    <row r="75" spans="1:11" ht="11.25" customHeight="1" x14ac:dyDescent="0.2">
      <c r="A75" s="333">
        <v>831</v>
      </c>
      <c r="B75" s="316" t="s">
        <v>359</v>
      </c>
      <c r="C75" s="316"/>
      <c r="D75" s="357">
        <v>2.1791683854657582</v>
      </c>
      <c r="E75" s="352">
        <v>37824</v>
      </c>
      <c r="F75" s="353">
        <v>37414</v>
      </c>
      <c r="G75" s="353">
        <v>38126</v>
      </c>
      <c r="H75" s="353">
        <v>37705</v>
      </c>
      <c r="I75" s="356">
        <v>37578</v>
      </c>
      <c r="J75" s="352">
        <v>246</v>
      </c>
      <c r="K75" s="185">
        <v>0.7</v>
      </c>
    </row>
    <row r="76" spans="1:11" ht="11.25" customHeight="1" x14ac:dyDescent="0.2">
      <c r="A76" s="333">
        <v>8311</v>
      </c>
      <c r="B76" s="335" t="s">
        <v>360</v>
      </c>
      <c r="C76" s="316"/>
      <c r="D76" s="357">
        <v>0.895772791275952</v>
      </c>
      <c r="E76" s="352">
        <v>15548</v>
      </c>
      <c r="F76" s="353">
        <v>15475</v>
      </c>
      <c r="G76" s="353">
        <v>16202</v>
      </c>
      <c r="H76" s="353">
        <v>16239</v>
      </c>
      <c r="I76" s="356">
        <v>16250</v>
      </c>
      <c r="J76" s="352">
        <v>-702</v>
      </c>
      <c r="K76" s="185">
        <v>-4.3</v>
      </c>
    </row>
    <row r="77" spans="1:11" ht="11.25" customHeight="1" x14ac:dyDescent="0.2">
      <c r="A77" s="333">
        <v>84</v>
      </c>
      <c r="B77" s="316" t="s">
        <v>361</v>
      </c>
      <c r="C77" s="316"/>
      <c r="D77" s="357">
        <v>2.7467753792688634</v>
      </c>
      <c r="E77" s="352">
        <v>47676</v>
      </c>
      <c r="F77" s="353">
        <v>45671</v>
      </c>
      <c r="G77" s="353">
        <v>46957</v>
      </c>
      <c r="H77" s="353">
        <v>46418</v>
      </c>
      <c r="I77" s="356">
        <v>47825</v>
      </c>
      <c r="J77" s="352">
        <v>-149</v>
      </c>
      <c r="K77" s="185">
        <v>-0.3</v>
      </c>
    </row>
    <row r="78" spans="1:11" ht="11.25" customHeight="1" x14ac:dyDescent="0.2">
      <c r="A78" s="333">
        <v>841</v>
      </c>
      <c r="B78" s="316" t="s">
        <v>362</v>
      </c>
      <c r="C78" s="316"/>
      <c r="D78" s="357">
        <v>0.15209931624443743</v>
      </c>
      <c r="E78" s="352">
        <v>2640</v>
      </c>
      <c r="F78" s="353">
        <v>2586</v>
      </c>
      <c r="G78" s="353">
        <v>2707</v>
      </c>
      <c r="H78" s="353">
        <v>2710</v>
      </c>
      <c r="I78" s="356">
        <v>2766</v>
      </c>
      <c r="J78" s="352">
        <v>-126</v>
      </c>
      <c r="K78" s="185">
        <v>-4.5999999999999996</v>
      </c>
    </row>
    <row r="79" spans="1:11" ht="11.25" customHeight="1" x14ac:dyDescent="0.2">
      <c r="A79" s="333">
        <v>842</v>
      </c>
      <c r="B79" s="316" t="s">
        <v>363</v>
      </c>
      <c r="C79" s="316"/>
      <c r="D79" s="357">
        <v>5.3810894459206275E-2</v>
      </c>
      <c r="E79" s="352">
        <v>934</v>
      </c>
      <c r="F79" s="353">
        <v>981</v>
      </c>
      <c r="G79" s="353">
        <v>1012</v>
      </c>
      <c r="H79" s="353">
        <v>1036</v>
      </c>
      <c r="I79" s="356">
        <v>1034</v>
      </c>
      <c r="J79" s="352">
        <v>-100</v>
      </c>
      <c r="K79" s="185">
        <v>-9.6999999999999993</v>
      </c>
    </row>
    <row r="80" spans="1:11" ht="11.25" customHeight="1" x14ac:dyDescent="0.2">
      <c r="A80" s="333">
        <v>843</v>
      </c>
      <c r="B80" s="316" t="s">
        <v>364</v>
      </c>
      <c r="C80" s="316"/>
      <c r="D80" s="357">
        <v>1.0874524977703623</v>
      </c>
      <c r="E80" s="352">
        <v>18875</v>
      </c>
      <c r="F80" s="353">
        <v>17210</v>
      </c>
      <c r="G80" s="353">
        <v>18530</v>
      </c>
      <c r="H80" s="353">
        <v>18326</v>
      </c>
      <c r="I80" s="356">
        <v>19981</v>
      </c>
      <c r="J80" s="352">
        <v>-1106</v>
      </c>
      <c r="K80" s="185">
        <v>-5.5</v>
      </c>
    </row>
    <row r="81" spans="1:256" ht="11.25" customHeight="1" x14ac:dyDescent="0.2">
      <c r="A81" s="333">
        <v>91</v>
      </c>
      <c r="B81" s="316" t="s">
        <v>365</v>
      </c>
      <c r="C81" s="316"/>
      <c r="D81" s="357">
        <v>0.19335049443800456</v>
      </c>
      <c r="E81" s="352">
        <v>3356</v>
      </c>
      <c r="F81" s="353">
        <v>3464</v>
      </c>
      <c r="G81" s="353">
        <v>3503</v>
      </c>
      <c r="H81" s="353">
        <v>3541</v>
      </c>
      <c r="I81" s="356">
        <v>3653</v>
      </c>
      <c r="J81" s="352">
        <v>-297</v>
      </c>
      <c r="K81" s="185">
        <v>-8.1</v>
      </c>
    </row>
    <row r="82" spans="1:256" ht="11.25" customHeight="1" x14ac:dyDescent="0.2">
      <c r="A82" s="333">
        <v>92</v>
      </c>
      <c r="B82" s="335" t="s">
        <v>366</v>
      </c>
      <c r="C82" s="316"/>
      <c r="D82" s="357">
        <v>0.51852039628785485</v>
      </c>
      <c r="E82" s="352">
        <v>9000</v>
      </c>
      <c r="F82" s="353">
        <v>8883</v>
      </c>
      <c r="G82" s="353">
        <v>8834</v>
      </c>
      <c r="H82" s="353">
        <v>8711</v>
      </c>
      <c r="I82" s="356">
        <v>8580</v>
      </c>
      <c r="J82" s="352">
        <v>420</v>
      </c>
      <c r="K82" s="185">
        <v>4.9000000000000004</v>
      </c>
    </row>
    <row r="83" spans="1:256" ht="11.25" customHeight="1" x14ac:dyDescent="0.2">
      <c r="A83" s="333">
        <v>93</v>
      </c>
      <c r="B83" s="316" t="s">
        <v>367</v>
      </c>
      <c r="C83" s="336"/>
      <c r="D83" s="456">
        <v>8.6823359689533031E-2</v>
      </c>
      <c r="E83" s="352">
        <v>1507</v>
      </c>
      <c r="F83" s="353">
        <v>1495</v>
      </c>
      <c r="G83" s="353">
        <v>1497</v>
      </c>
      <c r="H83" s="353">
        <v>1487</v>
      </c>
      <c r="I83" s="356">
        <v>1536</v>
      </c>
      <c r="J83" s="352">
        <v>-29</v>
      </c>
      <c r="K83" s="185">
        <v>-1.9</v>
      </c>
    </row>
    <row r="84" spans="1:256" ht="11.25" customHeight="1" x14ac:dyDescent="0.2">
      <c r="A84" s="333">
        <v>94</v>
      </c>
      <c r="B84" s="338" t="s">
        <v>368</v>
      </c>
      <c r="C84" s="336"/>
      <c r="D84" s="456">
        <v>0.62107220799811946</v>
      </c>
      <c r="E84" s="352">
        <v>10780</v>
      </c>
      <c r="F84" s="353">
        <v>10775</v>
      </c>
      <c r="G84" s="353">
        <v>9986</v>
      </c>
      <c r="H84" s="353">
        <v>10134</v>
      </c>
      <c r="I84" s="356">
        <v>10767</v>
      </c>
      <c r="J84" s="352">
        <v>13</v>
      </c>
      <c r="K84" s="185">
        <v>0.1</v>
      </c>
    </row>
    <row r="85" spans="1:256" ht="11.25" customHeight="1" x14ac:dyDescent="0.2">
      <c r="A85" s="339" t="s">
        <v>369</v>
      </c>
      <c r="B85" s="340" t="s">
        <v>370</v>
      </c>
      <c r="C85" s="341"/>
      <c r="D85" s="360">
        <v>3.2729007413689399</v>
      </c>
      <c r="E85" s="361">
        <v>56808</v>
      </c>
      <c r="F85" s="362">
        <v>57657</v>
      </c>
      <c r="G85" s="362">
        <v>58346</v>
      </c>
      <c r="H85" s="362">
        <v>58335</v>
      </c>
      <c r="I85" s="363">
        <v>59154</v>
      </c>
      <c r="J85" s="361">
        <v>-2346</v>
      </c>
      <c r="K85" s="187">
        <v>-4</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7"/>
      <c r="K86" s="104" t="s">
        <v>39</v>
      </c>
    </row>
    <row r="87" spans="1:256" s="393" customFormat="1" ht="12.75" customHeight="1" x14ac:dyDescent="0.2">
      <c r="A87" s="458" t="s">
        <v>290</v>
      </c>
    </row>
    <row r="88" spans="1:256" s="393" customFormat="1" ht="9" x14ac:dyDescent="0.2">
      <c r="A88" s="271" t="s">
        <v>371</v>
      </c>
      <c r="B88" s="304"/>
      <c r="C88" s="304"/>
      <c r="D88" s="304"/>
      <c r="E88" s="304"/>
      <c r="F88" s="304"/>
      <c r="G88" s="304"/>
      <c r="H88" s="304"/>
      <c r="I88" s="304"/>
      <c r="J88" s="304"/>
      <c r="K88" s="304"/>
      <c r="L88" s="459"/>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D1AF-A0CB-416C-81CF-255EF1B7C177}">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0"/>
      <c r="B6" s="460"/>
      <c r="C6" s="460"/>
      <c r="D6" s="460"/>
      <c r="E6" s="460"/>
      <c r="F6" s="460"/>
      <c r="G6" s="460"/>
      <c r="H6" s="460"/>
      <c r="I6" s="460"/>
      <c r="J6" s="460"/>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1"/>
      <c r="E9" s="461"/>
      <c r="F9" s="461"/>
      <c r="G9" s="461"/>
      <c r="H9" s="461"/>
      <c r="I9" s="462" t="s">
        <v>107</v>
      </c>
      <c r="J9" s="463" t="s">
        <v>108</v>
      </c>
    </row>
    <row r="10" spans="1:13" ht="11.25" customHeight="1" x14ac:dyDescent="0.2">
      <c r="A10" s="58"/>
      <c r="B10" s="202"/>
      <c r="C10" s="53"/>
      <c r="D10" s="464">
        <v>1</v>
      </c>
      <c r="E10" s="464">
        <v>2</v>
      </c>
      <c r="F10" s="464">
        <v>3</v>
      </c>
      <c r="G10" s="464">
        <v>4</v>
      </c>
      <c r="H10" s="464">
        <v>5</v>
      </c>
      <c r="I10" s="464">
        <v>6</v>
      </c>
      <c r="J10" s="464">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968535</v>
      </c>
      <c r="E12" s="353">
        <v>971372</v>
      </c>
      <c r="F12" s="353">
        <v>997086</v>
      </c>
      <c r="G12" s="353">
        <v>985889</v>
      </c>
      <c r="H12" s="356">
        <v>994304</v>
      </c>
      <c r="I12" s="352">
        <v>-25769</v>
      </c>
      <c r="J12" s="185">
        <v>-2.6</v>
      </c>
    </row>
    <row r="13" spans="1:13" ht="18" customHeight="1" x14ac:dyDescent="0.2">
      <c r="A13" s="77" t="s">
        <v>111</v>
      </c>
      <c r="B13" s="78" t="s">
        <v>112</v>
      </c>
      <c r="C13" s="357">
        <v>40.849117481557194</v>
      </c>
      <c r="D13" s="352">
        <v>395638</v>
      </c>
      <c r="E13" s="353">
        <v>395855</v>
      </c>
      <c r="F13" s="353">
        <v>406498</v>
      </c>
      <c r="G13" s="353">
        <v>401118</v>
      </c>
      <c r="H13" s="356">
        <v>403604</v>
      </c>
      <c r="I13" s="352">
        <v>-7966</v>
      </c>
      <c r="J13" s="185">
        <v>-2</v>
      </c>
    </row>
    <row r="14" spans="1:13" ht="12.75" customHeight="1" x14ac:dyDescent="0.2">
      <c r="A14" s="80"/>
      <c r="B14" s="78" t="s">
        <v>113</v>
      </c>
      <c r="C14" s="357">
        <v>59.150882518442806</v>
      </c>
      <c r="D14" s="352">
        <v>572897</v>
      </c>
      <c r="E14" s="353">
        <v>575517</v>
      </c>
      <c r="F14" s="353">
        <v>590588</v>
      </c>
      <c r="G14" s="353">
        <v>584771</v>
      </c>
      <c r="H14" s="356">
        <v>590700</v>
      </c>
      <c r="I14" s="352">
        <v>-17803</v>
      </c>
      <c r="J14" s="185">
        <v>-3</v>
      </c>
    </row>
    <row r="15" spans="1:13" ht="18" customHeight="1" x14ac:dyDescent="0.2">
      <c r="A15" s="77" t="s">
        <v>114</v>
      </c>
      <c r="B15" s="81" t="s">
        <v>245</v>
      </c>
      <c r="C15" s="357">
        <v>24.1404802098014</v>
      </c>
      <c r="D15" s="352">
        <v>233809</v>
      </c>
      <c r="E15" s="353">
        <v>232528</v>
      </c>
      <c r="F15" s="353">
        <v>252010</v>
      </c>
      <c r="G15" s="353">
        <v>239663</v>
      </c>
      <c r="H15" s="356">
        <v>240144</v>
      </c>
      <c r="I15" s="352">
        <v>-6335</v>
      </c>
      <c r="J15" s="185">
        <v>-2.6</v>
      </c>
    </row>
    <row r="16" spans="1:13" ht="12.75" customHeight="1" x14ac:dyDescent="0.2">
      <c r="A16" s="80"/>
      <c r="B16" s="81" t="s">
        <v>246</v>
      </c>
      <c r="C16" s="357">
        <v>31.013954064644025</v>
      </c>
      <c r="D16" s="352">
        <v>300381</v>
      </c>
      <c r="E16" s="353">
        <v>302428</v>
      </c>
      <c r="F16" s="353">
        <v>307834</v>
      </c>
      <c r="G16" s="353">
        <v>310136</v>
      </c>
      <c r="H16" s="356">
        <v>314661</v>
      </c>
      <c r="I16" s="352">
        <v>-14280</v>
      </c>
      <c r="J16" s="185">
        <v>-4.5</v>
      </c>
    </row>
    <row r="17" spans="1:10" ht="12.75" customHeight="1" x14ac:dyDescent="0.2">
      <c r="A17" s="80"/>
      <c r="B17" s="81" t="s">
        <v>247</v>
      </c>
      <c r="C17" s="357">
        <v>17.145482610334163</v>
      </c>
      <c r="D17" s="352">
        <v>166060</v>
      </c>
      <c r="E17" s="353">
        <v>168892</v>
      </c>
      <c r="F17" s="353">
        <v>172199</v>
      </c>
      <c r="G17" s="353">
        <v>174325</v>
      </c>
      <c r="H17" s="356">
        <v>176576</v>
      </c>
      <c r="I17" s="352">
        <v>-10516</v>
      </c>
      <c r="J17" s="185">
        <v>-6</v>
      </c>
    </row>
    <row r="18" spans="1:10" ht="12.75" customHeight="1" x14ac:dyDescent="0.2">
      <c r="A18" s="80"/>
      <c r="B18" s="81" t="s">
        <v>248</v>
      </c>
      <c r="C18" s="357">
        <v>27.699876617778397</v>
      </c>
      <c r="D18" s="352">
        <v>268283</v>
      </c>
      <c r="E18" s="353">
        <v>267520</v>
      </c>
      <c r="F18" s="353">
        <v>265036</v>
      </c>
      <c r="G18" s="353">
        <v>261761</v>
      </c>
      <c r="H18" s="356">
        <v>262920</v>
      </c>
      <c r="I18" s="352">
        <v>5363</v>
      </c>
      <c r="J18" s="185">
        <v>2</v>
      </c>
    </row>
    <row r="19" spans="1:10" ht="12.75" customHeight="1" x14ac:dyDescent="0.2">
      <c r="A19" s="80"/>
      <c r="B19" s="81" t="s">
        <v>249</v>
      </c>
      <c r="C19" s="357">
        <v>3.695581470984528</v>
      </c>
      <c r="D19" s="352">
        <v>35793</v>
      </c>
      <c r="E19" s="353">
        <v>36621</v>
      </c>
      <c r="F19" s="353">
        <v>36575</v>
      </c>
      <c r="G19" s="353">
        <v>36782</v>
      </c>
      <c r="H19" s="356">
        <v>31624</v>
      </c>
      <c r="I19" s="352">
        <v>4169</v>
      </c>
      <c r="J19" s="185">
        <v>13.2</v>
      </c>
    </row>
    <row r="20" spans="1:10" ht="18" customHeight="1" x14ac:dyDescent="0.2">
      <c r="A20" s="77" t="s">
        <v>114</v>
      </c>
      <c r="B20" s="81" t="s">
        <v>115</v>
      </c>
      <c r="C20" s="357">
        <v>83.400083631464014</v>
      </c>
      <c r="D20" s="352">
        <v>807759</v>
      </c>
      <c r="E20" s="353">
        <v>810687</v>
      </c>
      <c r="F20" s="353">
        <v>833518</v>
      </c>
      <c r="G20" s="353">
        <v>824159</v>
      </c>
      <c r="H20" s="356">
        <v>832863</v>
      </c>
      <c r="I20" s="352">
        <v>-25104</v>
      </c>
      <c r="J20" s="185">
        <v>-3</v>
      </c>
    </row>
    <row r="21" spans="1:10" ht="12.75" customHeight="1" x14ac:dyDescent="0.2">
      <c r="A21" s="80"/>
      <c r="B21" s="78" t="s">
        <v>116</v>
      </c>
      <c r="C21" s="357">
        <v>16.599813119814979</v>
      </c>
      <c r="D21" s="352">
        <v>160775</v>
      </c>
      <c r="E21" s="353">
        <v>160684</v>
      </c>
      <c r="F21" s="353">
        <v>163567</v>
      </c>
      <c r="G21" s="353">
        <v>161729</v>
      </c>
      <c r="H21" s="356">
        <v>161439</v>
      </c>
      <c r="I21" s="352">
        <v>-664</v>
      </c>
      <c r="J21" s="185">
        <v>-0.4</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6" t="s">
        <v>11</v>
      </c>
      <c r="B44" s="63"/>
      <c r="C44" s="64"/>
      <c r="D44" s="208"/>
      <c r="E44" s="209"/>
      <c r="F44" s="209"/>
      <c r="G44" s="209"/>
      <c r="H44" s="212"/>
      <c r="I44" s="208"/>
      <c r="J44" s="76"/>
    </row>
    <row r="45" spans="1:10" ht="12.75" customHeight="1" x14ac:dyDescent="0.2">
      <c r="A45" s="69" t="s">
        <v>110</v>
      </c>
      <c r="B45" s="70"/>
      <c r="C45" s="357">
        <v>100</v>
      </c>
      <c r="D45" s="352">
        <v>960307</v>
      </c>
      <c r="E45" s="353">
        <v>962920</v>
      </c>
      <c r="F45" s="353">
        <v>988461</v>
      </c>
      <c r="G45" s="353">
        <v>977141</v>
      </c>
      <c r="H45" s="356">
        <v>985700</v>
      </c>
      <c r="I45" s="352">
        <v>-25393</v>
      </c>
      <c r="J45" s="185">
        <v>-2.6</v>
      </c>
    </row>
    <row r="46" spans="1:10" ht="12.75" customHeight="1" x14ac:dyDescent="0.2">
      <c r="A46" s="77" t="s">
        <v>111</v>
      </c>
      <c r="B46" s="78" t="s">
        <v>112</v>
      </c>
      <c r="C46" s="357">
        <v>40.787893871439032</v>
      </c>
      <c r="D46" s="352">
        <v>391689</v>
      </c>
      <c r="E46" s="353">
        <v>391714</v>
      </c>
      <c r="F46" s="353">
        <v>402312</v>
      </c>
      <c r="G46" s="353">
        <v>396434</v>
      </c>
      <c r="H46" s="356">
        <v>398816</v>
      </c>
      <c r="I46" s="352">
        <v>-7127</v>
      </c>
      <c r="J46" s="185">
        <v>-1.8</v>
      </c>
    </row>
    <row r="47" spans="1:10" s="96" customFormat="1" ht="12.75" customHeight="1" x14ac:dyDescent="0.15">
      <c r="A47" s="80"/>
      <c r="B47" s="78" t="s">
        <v>113</v>
      </c>
      <c r="C47" s="357">
        <v>59.212106128560968</v>
      </c>
      <c r="D47" s="352">
        <v>568618</v>
      </c>
      <c r="E47" s="353">
        <v>571206</v>
      </c>
      <c r="F47" s="353">
        <v>586149</v>
      </c>
      <c r="G47" s="353">
        <v>580707</v>
      </c>
      <c r="H47" s="356">
        <v>586884</v>
      </c>
      <c r="I47" s="352">
        <v>-18266</v>
      </c>
      <c r="J47" s="185">
        <v>-3.1</v>
      </c>
    </row>
    <row r="48" spans="1:10" s="96" customFormat="1" ht="18" customHeight="1" x14ac:dyDescent="0.15">
      <c r="A48" s="77" t="s">
        <v>114</v>
      </c>
      <c r="B48" s="81" t="s">
        <v>245</v>
      </c>
      <c r="C48" s="357">
        <v>24.12988762968509</v>
      </c>
      <c r="D48" s="352">
        <v>231721</v>
      </c>
      <c r="E48" s="353">
        <v>230436</v>
      </c>
      <c r="F48" s="353">
        <v>249698</v>
      </c>
      <c r="G48" s="353">
        <v>237450</v>
      </c>
      <c r="H48" s="356">
        <v>237877</v>
      </c>
      <c r="I48" s="352">
        <v>-6156</v>
      </c>
      <c r="J48" s="185">
        <v>-2.6</v>
      </c>
    </row>
    <row r="49" spans="1:10" s="203" customFormat="1" ht="12.75" customHeight="1" x14ac:dyDescent="0.15">
      <c r="A49" s="80"/>
      <c r="B49" s="81" t="s">
        <v>246</v>
      </c>
      <c r="C49" s="357">
        <v>31.025911505383174</v>
      </c>
      <c r="D49" s="352">
        <v>297944</v>
      </c>
      <c r="E49" s="353">
        <v>299954</v>
      </c>
      <c r="F49" s="353">
        <v>305570</v>
      </c>
      <c r="G49" s="353">
        <v>307582</v>
      </c>
      <c r="H49" s="356">
        <v>312239</v>
      </c>
      <c r="I49" s="352">
        <v>-14295</v>
      </c>
      <c r="J49" s="185">
        <v>-4.5999999999999996</v>
      </c>
    </row>
    <row r="50" spans="1:10" s="96" customFormat="1" ht="12.75" customHeight="1" x14ac:dyDescent="0.15">
      <c r="A50" s="80"/>
      <c r="B50" s="81" t="s">
        <v>247</v>
      </c>
      <c r="C50" s="357">
        <v>17.153576929044565</v>
      </c>
      <c r="D50" s="352">
        <v>164727</v>
      </c>
      <c r="E50" s="353">
        <v>167482</v>
      </c>
      <c r="F50" s="353">
        <v>170720</v>
      </c>
      <c r="G50" s="353">
        <v>172858</v>
      </c>
      <c r="H50" s="356">
        <v>175168</v>
      </c>
      <c r="I50" s="352">
        <v>-10441</v>
      </c>
      <c r="J50" s="185">
        <v>-6</v>
      </c>
    </row>
    <row r="51" spans="1:10" ht="12.75" customHeight="1" x14ac:dyDescent="0.2">
      <c r="A51" s="80"/>
      <c r="B51" s="81" t="s">
        <v>248</v>
      </c>
      <c r="C51" s="357">
        <v>27.690415669155801</v>
      </c>
      <c r="D51" s="352">
        <v>265913</v>
      </c>
      <c r="E51" s="353">
        <v>265044</v>
      </c>
      <c r="F51" s="353">
        <v>262466</v>
      </c>
      <c r="G51" s="353">
        <v>259247</v>
      </c>
      <c r="H51" s="356">
        <v>260412</v>
      </c>
      <c r="I51" s="352">
        <v>5501</v>
      </c>
      <c r="J51" s="185">
        <v>2.1</v>
      </c>
    </row>
    <row r="52" spans="1:10" ht="12.75" customHeight="1" x14ac:dyDescent="0.2">
      <c r="A52" s="80"/>
      <c r="B52" s="81" t="s">
        <v>249</v>
      </c>
      <c r="C52" s="357">
        <v>3.6910071466728871</v>
      </c>
      <c r="D52" s="352">
        <v>35445</v>
      </c>
      <c r="E52" s="353">
        <v>36256</v>
      </c>
      <c r="F52" s="353">
        <v>36229</v>
      </c>
      <c r="G52" s="353">
        <v>36439</v>
      </c>
      <c r="H52" s="356">
        <v>31317</v>
      </c>
      <c r="I52" s="352">
        <v>4128</v>
      </c>
      <c r="J52" s="185">
        <v>13.2</v>
      </c>
    </row>
    <row r="53" spans="1:10" ht="18" customHeight="1" x14ac:dyDescent="0.2">
      <c r="A53" s="77" t="s">
        <v>114</v>
      </c>
      <c r="B53" s="81" t="s">
        <v>115</v>
      </c>
      <c r="C53" s="357">
        <v>83.58347903326748</v>
      </c>
      <c r="D53" s="352">
        <v>802658</v>
      </c>
      <c r="E53" s="353">
        <v>805478</v>
      </c>
      <c r="F53" s="353">
        <v>828081</v>
      </c>
      <c r="G53" s="353">
        <v>818568</v>
      </c>
      <c r="H53" s="356">
        <v>827462</v>
      </c>
      <c r="I53" s="352">
        <v>-24804</v>
      </c>
      <c r="J53" s="185">
        <v>-3</v>
      </c>
    </row>
    <row r="54" spans="1:10" ht="12.75" customHeight="1" x14ac:dyDescent="0.2">
      <c r="A54" s="82"/>
      <c r="B54" s="83" t="s">
        <v>116</v>
      </c>
      <c r="C54" s="360">
        <v>16.416312700001146</v>
      </c>
      <c r="D54" s="361">
        <v>157647</v>
      </c>
      <c r="E54" s="362">
        <v>157441</v>
      </c>
      <c r="F54" s="362">
        <v>160379</v>
      </c>
      <c r="G54" s="362">
        <v>158572</v>
      </c>
      <c r="H54" s="363">
        <v>158236</v>
      </c>
      <c r="I54" s="361">
        <v>-589</v>
      </c>
      <c r="J54" s="187">
        <v>-0.4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C3269-724A-48AD-8DDB-ECF122301A23}">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451EEF10-6CCB-47AC-902A-36011CB12DA5}"/>
    <hyperlink ref="B39" r:id="rId2" xr:uid="{E22CB197-444F-43F5-9B41-C656EEB04105}"/>
    <hyperlink ref="B40" r:id="rId3" display="https://statistik.arbeitsagentur.de/" xr:uid="{05FAB159-A9D5-4EDE-B698-765198EC76A7}"/>
    <hyperlink ref="B29" r:id="rId4" xr:uid="{334EF8A2-86F2-4C22-8559-D0FE583C9E54}"/>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D595C-2719-4274-8F82-B698550694B1}">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968535</v>
      </c>
      <c r="G11" s="236">
        <v>971372</v>
      </c>
      <c r="H11" s="236">
        <v>997086</v>
      </c>
      <c r="I11" s="236">
        <v>985889</v>
      </c>
      <c r="J11" s="237">
        <v>994304</v>
      </c>
      <c r="K11" s="261">
        <v>-25769</v>
      </c>
      <c r="L11" s="429">
        <v>-2.6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40.849117481557194</v>
      </c>
      <c r="F12" s="235">
        <v>395638</v>
      </c>
      <c r="G12" s="236">
        <v>395855</v>
      </c>
      <c r="H12" s="236">
        <v>406498</v>
      </c>
      <c r="I12" s="236">
        <v>401118</v>
      </c>
      <c r="J12" s="237">
        <v>403604</v>
      </c>
      <c r="K12" s="235">
        <v>-7966</v>
      </c>
      <c r="L12" s="429">
        <v>-2</v>
      </c>
    </row>
    <row r="13" spans="1:256" ht="11.25" customHeight="1" x14ac:dyDescent="0.2">
      <c r="A13" s="80"/>
      <c r="B13" s="78" t="s">
        <v>257</v>
      </c>
      <c r="C13" s="147"/>
      <c r="D13" s="147"/>
      <c r="E13" s="242">
        <v>59.150882518442806</v>
      </c>
      <c r="F13" s="235">
        <v>572897</v>
      </c>
      <c r="G13" s="236">
        <v>575517</v>
      </c>
      <c r="H13" s="236">
        <v>590588</v>
      </c>
      <c r="I13" s="236">
        <v>584771</v>
      </c>
      <c r="J13" s="237">
        <v>590700</v>
      </c>
      <c r="K13" s="235">
        <v>-17803</v>
      </c>
      <c r="L13" s="429">
        <v>-3</v>
      </c>
    </row>
    <row r="14" spans="1:256" ht="22.5" customHeight="1" x14ac:dyDescent="0.2">
      <c r="A14" s="239" t="s">
        <v>258</v>
      </c>
      <c r="B14" s="240"/>
      <c r="C14" s="240"/>
      <c r="D14" s="241"/>
      <c r="E14" s="242">
        <v>24.1404802098014</v>
      </c>
      <c r="F14" s="235">
        <v>233809</v>
      </c>
      <c r="G14" s="236">
        <v>232528</v>
      </c>
      <c r="H14" s="236">
        <v>252010</v>
      </c>
      <c r="I14" s="236">
        <v>239663</v>
      </c>
      <c r="J14" s="237">
        <v>240144</v>
      </c>
      <c r="K14" s="235">
        <v>-6335</v>
      </c>
      <c r="L14" s="429">
        <v>-2.6</v>
      </c>
    </row>
    <row r="15" spans="1:256" ht="11.25" x14ac:dyDescent="0.2">
      <c r="A15" s="80"/>
      <c r="B15" s="244"/>
      <c r="C15" s="78" t="s">
        <v>112</v>
      </c>
      <c r="D15" s="147"/>
      <c r="E15" s="242">
        <v>44.943949976262672</v>
      </c>
      <c r="F15" s="235">
        <v>105083</v>
      </c>
      <c r="G15" s="236">
        <v>103796</v>
      </c>
      <c r="H15" s="236">
        <v>113691</v>
      </c>
      <c r="I15" s="236">
        <v>108220</v>
      </c>
      <c r="J15" s="237">
        <v>108096</v>
      </c>
      <c r="K15" s="235">
        <v>-3013</v>
      </c>
      <c r="L15" s="429">
        <v>-2.8</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55.056050023737328</v>
      </c>
      <c r="F16" s="235">
        <v>128726</v>
      </c>
      <c r="G16" s="236">
        <v>128732</v>
      </c>
      <c r="H16" s="236">
        <v>138319</v>
      </c>
      <c r="I16" s="236">
        <v>131443</v>
      </c>
      <c r="J16" s="237">
        <v>132048</v>
      </c>
      <c r="K16" s="235">
        <v>-3322</v>
      </c>
      <c r="L16" s="429">
        <v>-2.5</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31.013954064644025</v>
      </c>
      <c r="F17" s="235">
        <v>300381</v>
      </c>
      <c r="G17" s="236">
        <v>302428</v>
      </c>
      <c r="H17" s="236">
        <v>307834</v>
      </c>
      <c r="I17" s="236">
        <v>310136</v>
      </c>
      <c r="J17" s="237">
        <v>314661</v>
      </c>
      <c r="K17" s="235">
        <v>-14280</v>
      </c>
      <c r="L17" s="429">
        <v>-4.5</v>
      </c>
    </row>
    <row r="18" spans="1:256" ht="11.25" x14ac:dyDescent="0.2">
      <c r="A18" s="80"/>
      <c r="B18" s="244"/>
      <c r="C18" s="78" t="s">
        <v>112</v>
      </c>
      <c r="D18" s="147"/>
      <c r="E18" s="242">
        <v>34.161614749268431</v>
      </c>
      <c r="F18" s="235">
        <v>102615</v>
      </c>
      <c r="G18" s="236">
        <v>102549</v>
      </c>
      <c r="H18" s="236">
        <v>103492</v>
      </c>
      <c r="I18" s="236">
        <v>104284</v>
      </c>
      <c r="J18" s="237">
        <v>105627</v>
      </c>
      <c r="K18" s="235">
        <v>-3012</v>
      </c>
      <c r="L18" s="429">
        <v>-2.9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65.838385250731577</v>
      </c>
      <c r="F19" s="235">
        <v>197766</v>
      </c>
      <c r="G19" s="236">
        <v>199879</v>
      </c>
      <c r="H19" s="236">
        <v>204342</v>
      </c>
      <c r="I19" s="236">
        <v>205852</v>
      </c>
      <c r="J19" s="237">
        <v>209034</v>
      </c>
      <c r="K19" s="235">
        <v>-11268</v>
      </c>
      <c r="L19" s="429">
        <v>-5.4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17.145482610334163</v>
      </c>
      <c r="F20" s="235">
        <v>166060</v>
      </c>
      <c r="G20" s="236">
        <v>168892</v>
      </c>
      <c r="H20" s="236">
        <v>172199</v>
      </c>
      <c r="I20" s="236">
        <v>174325</v>
      </c>
      <c r="J20" s="237">
        <v>176576</v>
      </c>
      <c r="K20" s="235">
        <v>-10516</v>
      </c>
      <c r="L20" s="429">
        <v>-6</v>
      </c>
    </row>
    <row r="21" spans="1:256" ht="11.25" x14ac:dyDescent="0.2">
      <c r="A21" s="80"/>
      <c r="B21" s="244"/>
      <c r="C21" s="78" t="s">
        <v>112</v>
      </c>
      <c r="D21" s="147"/>
      <c r="E21" s="242">
        <v>29.877152836324221</v>
      </c>
      <c r="F21" s="235">
        <v>49614</v>
      </c>
      <c r="G21" s="236">
        <v>50725</v>
      </c>
      <c r="H21" s="236">
        <v>51789</v>
      </c>
      <c r="I21" s="236">
        <v>52464</v>
      </c>
      <c r="J21" s="237">
        <v>53046</v>
      </c>
      <c r="K21" s="235">
        <v>-3432</v>
      </c>
      <c r="L21" s="429">
        <v>-6.5</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70.122847163675786</v>
      </c>
      <c r="F22" s="235">
        <v>116446</v>
      </c>
      <c r="G22" s="236">
        <v>118167</v>
      </c>
      <c r="H22" s="236">
        <v>120410</v>
      </c>
      <c r="I22" s="236">
        <v>121861</v>
      </c>
      <c r="J22" s="237">
        <v>123530</v>
      </c>
      <c r="K22" s="235">
        <v>-7084</v>
      </c>
      <c r="L22" s="429">
        <v>-5.7</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27.699876617778397</v>
      </c>
      <c r="F23" s="235">
        <v>268283</v>
      </c>
      <c r="G23" s="236">
        <v>267520</v>
      </c>
      <c r="H23" s="236">
        <v>265036</v>
      </c>
      <c r="I23" s="236">
        <v>261761</v>
      </c>
      <c r="J23" s="237">
        <v>262920</v>
      </c>
      <c r="K23" s="235">
        <v>5363</v>
      </c>
      <c r="L23" s="429">
        <v>2</v>
      </c>
    </row>
    <row r="24" spans="1:256" ht="11.25" x14ac:dyDescent="0.2">
      <c r="A24" s="80"/>
      <c r="B24" s="244"/>
      <c r="C24" s="78" t="s">
        <v>112</v>
      </c>
      <c r="D24" s="147"/>
      <c r="E24" s="242">
        <v>51.55936082420429</v>
      </c>
      <c r="F24" s="235">
        <v>138325</v>
      </c>
      <c r="G24" s="236">
        <v>138783</v>
      </c>
      <c r="H24" s="236">
        <v>137521</v>
      </c>
      <c r="I24" s="236">
        <v>136148</v>
      </c>
      <c r="J24" s="237">
        <v>136834</v>
      </c>
      <c r="K24" s="235">
        <v>1491</v>
      </c>
      <c r="L24" s="429">
        <v>1.1000000000000001</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48.44063917579571</v>
      </c>
      <c r="F25" s="235">
        <v>129958</v>
      </c>
      <c r="G25" s="236">
        <v>128737</v>
      </c>
      <c r="H25" s="236">
        <v>127515</v>
      </c>
      <c r="I25" s="236">
        <v>125613</v>
      </c>
      <c r="J25" s="237">
        <v>126086</v>
      </c>
      <c r="K25" s="235">
        <v>3872</v>
      </c>
      <c r="L25" s="429">
        <v>3.1</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3.695581470984528</v>
      </c>
      <c r="F26" s="235">
        <v>35793</v>
      </c>
      <c r="G26" s="236">
        <v>36621</v>
      </c>
      <c r="H26" s="236">
        <v>36575</v>
      </c>
      <c r="I26" s="236">
        <v>36782</v>
      </c>
      <c r="J26" s="237">
        <v>31624</v>
      </c>
      <c r="K26" s="235">
        <v>4169</v>
      </c>
      <c r="L26" s="429">
        <v>13.2</v>
      </c>
    </row>
    <row r="27" spans="1:256" ht="11.25" x14ac:dyDescent="0.2">
      <c r="A27" s="80"/>
      <c r="B27" s="244"/>
      <c r="C27" s="78" t="s">
        <v>112</v>
      </c>
      <c r="D27" s="147"/>
      <c r="E27" s="242">
        <v>43.938758975218619</v>
      </c>
      <c r="F27" s="235">
        <v>15727</v>
      </c>
      <c r="G27" s="236">
        <v>16161</v>
      </c>
      <c r="H27" s="236">
        <v>16138</v>
      </c>
      <c r="I27" s="236">
        <v>16357</v>
      </c>
      <c r="J27" s="237">
        <v>14021</v>
      </c>
      <c r="K27" s="235">
        <v>1706</v>
      </c>
      <c r="L27" s="429">
        <v>12.2</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56.061241024781381</v>
      </c>
      <c r="F28" s="235">
        <v>20066</v>
      </c>
      <c r="G28" s="236">
        <v>20460</v>
      </c>
      <c r="H28" s="236">
        <v>20437</v>
      </c>
      <c r="I28" s="236">
        <v>20425</v>
      </c>
      <c r="J28" s="237">
        <v>17603</v>
      </c>
      <c r="K28" s="235">
        <v>2463</v>
      </c>
      <c r="L28" s="429">
        <v>14</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83.400083631464014</v>
      </c>
      <c r="F29" s="235">
        <v>807759</v>
      </c>
      <c r="G29" s="236">
        <v>810687</v>
      </c>
      <c r="H29" s="236">
        <v>833518</v>
      </c>
      <c r="I29" s="236">
        <v>824159</v>
      </c>
      <c r="J29" s="237">
        <v>832863</v>
      </c>
      <c r="K29" s="235">
        <v>-25104</v>
      </c>
      <c r="L29" s="429">
        <v>-3</v>
      </c>
    </row>
    <row r="30" spans="1:256" ht="11.25" x14ac:dyDescent="0.2">
      <c r="A30" s="80"/>
      <c r="B30" s="244"/>
      <c r="C30" s="78" t="s">
        <v>112</v>
      </c>
      <c r="D30" s="147"/>
      <c r="E30" s="242">
        <v>40.98425396683912</v>
      </c>
      <c r="F30" s="235">
        <v>331054</v>
      </c>
      <c r="G30" s="236">
        <v>331617</v>
      </c>
      <c r="H30" s="236">
        <v>341006</v>
      </c>
      <c r="I30" s="236">
        <v>336265</v>
      </c>
      <c r="J30" s="237">
        <v>338746</v>
      </c>
      <c r="K30" s="235">
        <v>-7692</v>
      </c>
      <c r="L30" s="429">
        <v>-2.2999999999999998</v>
      </c>
    </row>
    <row r="31" spans="1:256" ht="11.25" x14ac:dyDescent="0.2">
      <c r="A31" s="80"/>
      <c r="B31" s="244"/>
      <c r="C31" s="78" t="s">
        <v>113</v>
      </c>
      <c r="D31" s="147"/>
      <c r="E31" s="242">
        <v>59.01574603316088</v>
      </c>
      <c r="F31" s="235">
        <v>476705</v>
      </c>
      <c r="G31" s="236">
        <v>479070</v>
      </c>
      <c r="H31" s="236">
        <v>492512</v>
      </c>
      <c r="I31" s="236">
        <v>487894</v>
      </c>
      <c r="J31" s="237">
        <v>494117</v>
      </c>
      <c r="K31" s="235">
        <v>-17412</v>
      </c>
      <c r="L31" s="429">
        <v>-3.5</v>
      </c>
    </row>
    <row r="32" spans="1:256" ht="11.25" x14ac:dyDescent="0.2">
      <c r="A32" s="80"/>
      <c r="B32" s="244" t="s">
        <v>381</v>
      </c>
      <c r="C32" s="244"/>
      <c r="D32" s="81"/>
      <c r="E32" s="242">
        <v>16.599813119814979</v>
      </c>
      <c r="F32" s="235">
        <v>160775</v>
      </c>
      <c r="G32" s="236">
        <v>160684</v>
      </c>
      <c r="H32" s="236">
        <v>163567</v>
      </c>
      <c r="I32" s="236">
        <v>161729</v>
      </c>
      <c r="J32" s="237">
        <v>161439</v>
      </c>
      <c r="K32" s="235">
        <v>-664</v>
      </c>
      <c r="L32" s="429">
        <v>-0.4</v>
      </c>
    </row>
    <row r="33" spans="1:12" ht="11.25" x14ac:dyDescent="0.2">
      <c r="A33" s="80"/>
      <c r="B33" s="244"/>
      <c r="C33" s="78" t="s">
        <v>112</v>
      </c>
      <c r="D33" s="147"/>
      <c r="E33" s="242">
        <v>40.169802519048361</v>
      </c>
      <c r="F33" s="235">
        <v>64583</v>
      </c>
      <c r="G33" s="236">
        <v>64237</v>
      </c>
      <c r="H33" s="236">
        <v>65491</v>
      </c>
      <c r="I33" s="236">
        <v>64852</v>
      </c>
      <c r="J33" s="237">
        <v>64856</v>
      </c>
      <c r="K33" s="235">
        <v>-273</v>
      </c>
      <c r="L33" s="429">
        <v>-0.4</v>
      </c>
    </row>
    <row r="34" spans="1:12" ht="11.25" x14ac:dyDescent="0.2">
      <c r="A34" s="80"/>
      <c r="B34" s="244"/>
      <c r="C34" s="78" t="s">
        <v>113</v>
      </c>
      <c r="D34" s="147"/>
      <c r="E34" s="242">
        <v>59.830197480951639</v>
      </c>
      <c r="F34" s="235">
        <v>96192</v>
      </c>
      <c r="G34" s="236">
        <v>96447</v>
      </c>
      <c r="H34" s="236">
        <v>98076</v>
      </c>
      <c r="I34" s="236">
        <v>96877</v>
      </c>
      <c r="J34" s="237">
        <v>96583</v>
      </c>
      <c r="K34" s="235">
        <v>-391</v>
      </c>
      <c r="L34" s="429">
        <v>-0.4</v>
      </c>
    </row>
    <row r="35" spans="1:12" ht="22.5" customHeight="1" x14ac:dyDescent="0.2">
      <c r="A35" s="239" t="s">
        <v>266</v>
      </c>
      <c r="B35" s="240"/>
      <c r="C35" s="240"/>
      <c r="D35" s="241"/>
      <c r="E35" s="242">
        <v>25.813109490106193</v>
      </c>
      <c r="F35" s="235">
        <v>250009</v>
      </c>
      <c r="G35" s="236">
        <v>249600</v>
      </c>
      <c r="H35" s="236">
        <v>270462</v>
      </c>
      <c r="I35" s="236">
        <v>260154</v>
      </c>
      <c r="J35" s="237">
        <v>256158</v>
      </c>
      <c r="K35" s="235">
        <v>-6149</v>
      </c>
      <c r="L35" s="429">
        <v>-2.4</v>
      </c>
    </row>
    <row r="36" spans="1:12" ht="11.25" x14ac:dyDescent="0.2">
      <c r="A36" s="80"/>
      <c r="B36" s="244"/>
      <c r="C36" s="78" t="s">
        <v>112</v>
      </c>
      <c r="D36" s="147"/>
      <c r="E36" s="242">
        <v>41.090120755652798</v>
      </c>
      <c r="F36" s="235">
        <v>102729</v>
      </c>
      <c r="G36" s="236">
        <v>102021</v>
      </c>
      <c r="H36" s="236">
        <v>112790</v>
      </c>
      <c r="I36" s="236">
        <v>107739</v>
      </c>
      <c r="J36" s="237">
        <v>105373</v>
      </c>
      <c r="K36" s="235">
        <v>-2644</v>
      </c>
      <c r="L36" s="429">
        <v>-2.5</v>
      </c>
    </row>
    <row r="37" spans="1:12" ht="11.25" x14ac:dyDescent="0.2">
      <c r="A37" s="80"/>
      <c r="B37" s="244"/>
      <c r="C37" s="78" t="s">
        <v>113</v>
      </c>
      <c r="D37" s="147"/>
      <c r="E37" s="242">
        <v>58.909879244347202</v>
      </c>
      <c r="F37" s="235">
        <v>147280</v>
      </c>
      <c r="G37" s="236">
        <v>147579</v>
      </c>
      <c r="H37" s="236">
        <v>157672</v>
      </c>
      <c r="I37" s="236">
        <v>152415</v>
      </c>
      <c r="J37" s="237">
        <v>150785</v>
      </c>
      <c r="K37" s="235">
        <v>-3505</v>
      </c>
      <c r="L37" s="429">
        <v>-2.2999999999999998</v>
      </c>
    </row>
    <row r="38" spans="1:12" ht="11.25" x14ac:dyDescent="0.2">
      <c r="A38" s="80"/>
      <c r="B38" s="244" t="s">
        <v>269</v>
      </c>
      <c r="C38" s="244"/>
      <c r="D38" s="81"/>
      <c r="E38" s="242">
        <v>39.15098576716381</v>
      </c>
      <c r="F38" s="235">
        <v>379191</v>
      </c>
      <c r="G38" s="236">
        <v>380537</v>
      </c>
      <c r="H38" s="236">
        <v>384383</v>
      </c>
      <c r="I38" s="236">
        <v>382893</v>
      </c>
      <c r="J38" s="237">
        <v>386468</v>
      </c>
      <c r="K38" s="235">
        <v>-7277</v>
      </c>
      <c r="L38" s="429">
        <v>-1.9</v>
      </c>
    </row>
    <row r="39" spans="1:12" ht="11.25" x14ac:dyDescent="0.2">
      <c r="A39" s="80"/>
      <c r="B39" s="244"/>
      <c r="C39" s="78" t="s">
        <v>112</v>
      </c>
      <c r="D39" s="147"/>
      <c r="E39" s="242">
        <v>42.271045462576907</v>
      </c>
      <c r="F39" s="235">
        <v>160288</v>
      </c>
      <c r="G39" s="236">
        <v>160561</v>
      </c>
      <c r="H39" s="236">
        <v>161100</v>
      </c>
      <c r="I39" s="236">
        <v>160434</v>
      </c>
      <c r="J39" s="237">
        <v>161577</v>
      </c>
      <c r="K39" s="235">
        <v>-1289</v>
      </c>
      <c r="L39" s="429">
        <v>-0.8</v>
      </c>
    </row>
    <row r="40" spans="1:12" ht="11.25" x14ac:dyDescent="0.2">
      <c r="A40" s="80"/>
      <c r="B40" s="244"/>
      <c r="C40" s="78" t="s">
        <v>113</v>
      </c>
      <c r="D40" s="147"/>
      <c r="E40" s="242">
        <v>57.728954537423093</v>
      </c>
      <c r="F40" s="235">
        <v>218903</v>
      </c>
      <c r="G40" s="236">
        <v>219976</v>
      </c>
      <c r="H40" s="236">
        <v>223283</v>
      </c>
      <c r="I40" s="236">
        <v>222459</v>
      </c>
      <c r="J40" s="237">
        <v>224891</v>
      </c>
      <c r="K40" s="235">
        <v>-5988</v>
      </c>
      <c r="L40" s="429">
        <v>-2.7</v>
      </c>
    </row>
    <row r="41" spans="1:12" ht="11.25" x14ac:dyDescent="0.2">
      <c r="A41" s="80"/>
      <c r="B41" s="244" t="s">
        <v>272</v>
      </c>
      <c r="C41" s="244"/>
      <c r="D41" s="81"/>
      <c r="E41" s="242">
        <v>7.6340039337762704</v>
      </c>
      <c r="F41" s="235">
        <v>73938</v>
      </c>
      <c r="G41" s="236">
        <v>73103</v>
      </c>
      <c r="H41" s="236">
        <v>73001</v>
      </c>
      <c r="I41" s="236">
        <v>71543</v>
      </c>
      <c r="J41" s="237">
        <v>71602</v>
      </c>
      <c r="K41" s="235">
        <v>2336</v>
      </c>
      <c r="L41" s="429">
        <v>3.3</v>
      </c>
    </row>
    <row r="42" spans="1:12" ht="11.25" x14ac:dyDescent="0.2">
      <c r="A42" s="80"/>
      <c r="B42" s="244"/>
      <c r="C42" s="78" t="s">
        <v>112</v>
      </c>
      <c r="D42" s="147"/>
      <c r="E42" s="242">
        <v>43.924639562877005</v>
      </c>
      <c r="F42" s="235">
        <v>32477</v>
      </c>
      <c r="G42" s="236">
        <v>32164</v>
      </c>
      <c r="H42" s="236">
        <v>31864</v>
      </c>
      <c r="I42" s="236">
        <v>31510</v>
      </c>
      <c r="J42" s="237">
        <v>31525</v>
      </c>
      <c r="K42" s="235">
        <v>952</v>
      </c>
      <c r="L42" s="429">
        <v>3</v>
      </c>
    </row>
    <row r="43" spans="1:12" ht="11.25" x14ac:dyDescent="0.2">
      <c r="A43" s="80"/>
      <c r="B43" s="244"/>
      <c r="C43" s="78" t="s">
        <v>113</v>
      </c>
      <c r="D43" s="147"/>
      <c r="E43" s="242">
        <v>56.075360437122995</v>
      </c>
      <c r="F43" s="235">
        <v>41461</v>
      </c>
      <c r="G43" s="236">
        <v>40939</v>
      </c>
      <c r="H43" s="236">
        <v>41137</v>
      </c>
      <c r="I43" s="236">
        <v>40033</v>
      </c>
      <c r="J43" s="237">
        <v>40077</v>
      </c>
      <c r="K43" s="235">
        <v>1384</v>
      </c>
      <c r="L43" s="429">
        <v>3.5</v>
      </c>
    </row>
    <row r="44" spans="1:12" ht="11.25" x14ac:dyDescent="0.2">
      <c r="A44" s="80"/>
      <c r="B44" s="244" t="s">
        <v>276</v>
      </c>
      <c r="C44" s="244"/>
      <c r="D44" s="81"/>
      <c r="E44" s="242">
        <v>27.40190080895373</v>
      </c>
      <c r="F44" s="235">
        <v>265397</v>
      </c>
      <c r="G44" s="236">
        <v>268132</v>
      </c>
      <c r="H44" s="236">
        <v>269240</v>
      </c>
      <c r="I44" s="236">
        <v>271299</v>
      </c>
      <c r="J44" s="237">
        <v>280076</v>
      </c>
      <c r="K44" s="235">
        <v>-14679</v>
      </c>
      <c r="L44" s="429">
        <v>-5.2</v>
      </c>
    </row>
    <row r="45" spans="1:12" ht="11.25" x14ac:dyDescent="0.2">
      <c r="A45" s="80"/>
      <c r="B45" s="244"/>
      <c r="C45" s="78" t="s">
        <v>112</v>
      </c>
      <c r="D45" s="147"/>
      <c r="E45" s="242">
        <v>37.733659385750407</v>
      </c>
      <c r="F45" s="235">
        <v>100144</v>
      </c>
      <c r="G45" s="236">
        <v>101109</v>
      </c>
      <c r="H45" s="236">
        <v>100744</v>
      </c>
      <c r="I45" s="236">
        <v>101435</v>
      </c>
      <c r="J45" s="237">
        <v>105129</v>
      </c>
      <c r="K45" s="235">
        <v>-4985</v>
      </c>
      <c r="L45" s="429">
        <v>-4.7</v>
      </c>
    </row>
    <row r="46" spans="1:12" ht="11.25" x14ac:dyDescent="0.2">
      <c r="A46" s="82"/>
      <c r="B46" s="246"/>
      <c r="C46" s="83" t="s">
        <v>113</v>
      </c>
      <c r="D46" s="269"/>
      <c r="E46" s="249">
        <v>62.266340614249593</v>
      </c>
      <c r="F46" s="250">
        <v>165253</v>
      </c>
      <c r="G46" s="251">
        <v>167023</v>
      </c>
      <c r="H46" s="251">
        <v>168496</v>
      </c>
      <c r="I46" s="251">
        <v>169864</v>
      </c>
      <c r="J46" s="252">
        <v>174947</v>
      </c>
      <c r="K46" s="250">
        <v>-9694</v>
      </c>
      <c r="L46" s="430">
        <v>-5.5</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72A51-43DA-4654-BAA8-B5A1514900D4}">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2" t="s">
        <v>110</v>
      </c>
      <c r="B11" s="433"/>
      <c r="C11" s="434">
        <v>100</v>
      </c>
      <c r="D11" s="359">
        <v>968535</v>
      </c>
      <c r="E11" s="355">
        <v>971372</v>
      </c>
      <c r="F11" s="355">
        <v>997086</v>
      </c>
      <c r="G11" s="355">
        <v>985889</v>
      </c>
      <c r="H11" s="354">
        <v>994304</v>
      </c>
      <c r="I11" s="359">
        <v>-25769</v>
      </c>
      <c r="J11" s="181">
        <v>-2.6</v>
      </c>
    </row>
    <row r="12" spans="1:13" ht="15" customHeight="1" x14ac:dyDescent="0.2">
      <c r="A12" s="465" t="s">
        <v>142</v>
      </c>
      <c r="B12" s="402" t="s">
        <v>143</v>
      </c>
      <c r="C12" s="437">
        <v>1.2432178496388877</v>
      </c>
      <c r="D12" s="352">
        <v>12041</v>
      </c>
      <c r="E12" s="353">
        <v>12389</v>
      </c>
      <c r="F12" s="353">
        <v>13027</v>
      </c>
      <c r="G12" s="353">
        <v>12096</v>
      </c>
      <c r="H12" s="356">
        <v>12033</v>
      </c>
      <c r="I12" s="352">
        <v>8</v>
      </c>
      <c r="J12" s="94">
        <v>0.1</v>
      </c>
    </row>
    <row r="13" spans="1:13" ht="27.75" customHeight="1" x14ac:dyDescent="0.2">
      <c r="A13" s="465" t="s">
        <v>144</v>
      </c>
      <c r="B13" s="436" t="s">
        <v>281</v>
      </c>
      <c r="C13" s="437">
        <v>0.3727278828333514</v>
      </c>
      <c r="D13" s="352">
        <v>3610</v>
      </c>
      <c r="E13" s="353">
        <v>3627</v>
      </c>
      <c r="F13" s="353">
        <v>3633</v>
      </c>
      <c r="G13" s="353">
        <v>3594</v>
      </c>
      <c r="H13" s="356">
        <v>3668</v>
      </c>
      <c r="I13" s="352">
        <v>-58</v>
      </c>
      <c r="J13" s="94">
        <v>-1.6</v>
      </c>
    </row>
    <row r="14" spans="1:13" s="96" customFormat="1" ht="15" customHeight="1" x14ac:dyDescent="0.2">
      <c r="A14" s="465" t="s">
        <v>146</v>
      </c>
      <c r="B14" s="268" t="s">
        <v>147</v>
      </c>
      <c r="C14" s="437">
        <v>6.2282725972732011</v>
      </c>
      <c r="D14" s="352">
        <v>60323</v>
      </c>
      <c r="E14" s="353">
        <v>60788</v>
      </c>
      <c r="F14" s="353">
        <v>62490</v>
      </c>
      <c r="G14" s="353">
        <v>62361</v>
      </c>
      <c r="H14" s="356">
        <v>63504</v>
      </c>
      <c r="I14" s="352">
        <v>-3181</v>
      </c>
      <c r="J14" s="94">
        <v>-5</v>
      </c>
      <c r="K14" s="48"/>
      <c r="L14" s="48"/>
      <c r="M14" s="48"/>
    </row>
    <row r="15" spans="1:13" ht="37.5" customHeight="1" x14ac:dyDescent="0.2">
      <c r="A15" s="465" t="s">
        <v>148</v>
      </c>
      <c r="B15" s="268" t="s">
        <v>282</v>
      </c>
      <c r="C15" s="437">
        <v>2.4641339755403782</v>
      </c>
      <c r="D15" s="352">
        <v>23866</v>
      </c>
      <c r="E15" s="353">
        <v>23799</v>
      </c>
      <c r="F15" s="353">
        <v>24809</v>
      </c>
      <c r="G15" s="353">
        <v>24745</v>
      </c>
      <c r="H15" s="356">
        <v>25207</v>
      </c>
      <c r="I15" s="352">
        <v>-1341</v>
      </c>
      <c r="J15" s="94">
        <v>-5.3</v>
      </c>
    </row>
    <row r="16" spans="1:13" s="96" customFormat="1" ht="25.5" customHeight="1" x14ac:dyDescent="0.2">
      <c r="A16" s="465" t="s">
        <v>150</v>
      </c>
      <c r="B16" s="268" t="s">
        <v>283</v>
      </c>
      <c r="C16" s="437">
        <v>2.9622058056755822</v>
      </c>
      <c r="D16" s="352">
        <v>28690</v>
      </c>
      <c r="E16" s="353">
        <v>29146</v>
      </c>
      <c r="F16" s="353">
        <v>29659</v>
      </c>
      <c r="G16" s="353">
        <v>29664</v>
      </c>
      <c r="H16" s="356">
        <v>30150</v>
      </c>
      <c r="I16" s="352">
        <v>-1460</v>
      </c>
      <c r="J16" s="94">
        <v>-4.8</v>
      </c>
      <c r="K16" s="48"/>
      <c r="L16" s="48"/>
      <c r="M16" s="48"/>
    </row>
    <row r="17" spans="1:13" ht="37.5" customHeight="1" x14ac:dyDescent="0.2">
      <c r="A17" s="465" t="s">
        <v>152</v>
      </c>
      <c r="B17" s="268" t="s">
        <v>284</v>
      </c>
      <c r="C17" s="437">
        <v>0.80193281605724109</v>
      </c>
      <c r="D17" s="352">
        <v>7767</v>
      </c>
      <c r="E17" s="353">
        <v>7843</v>
      </c>
      <c r="F17" s="353">
        <v>8022</v>
      </c>
      <c r="G17" s="353">
        <v>7952</v>
      </c>
      <c r="H17" s="356">
        <v>8147</v>
      </c>
      <c r="I17" s="352">
        <v>-380</v>
      </c>
      <c r="J17" s="94">
        <v>-4.7</v>
      </c>
    </row>
    <row r="18" spans="1:13" s="96" customFormat="1" ht="15" customHeight="1" x14ac:dyDescent="0.2">
      <c r="A18" s="333" t="s">
        <v>154</v>
      </c>
      <c r="B18" s="371" t="s">
        <v>155</v>
      </c>
      <c r="C18" s="437">
        <v>3.9809609358464071</v>
      </c>
      <c r="D18" s="352">
        <v>38557</v>
      </c>
      <c r="E18" s="353">
        <v>38914</v>
      </c>
      <c r="F18" s="353">
        <v>39382</v>
      </c>
      <c r="G18" s="353">
        <v>39120</v>
      </c>
      <c r="H18" s="356">
        <v>39547</v>
      </c>
      <c r="I18" s="352">
        <v>-990</v>
      </c>
      <c r="J18" s="94">
        <v>-2.5</v>
      </c>
      <c r="K18" s="48"/>
      <c r="L18" s="48"/>
      <c r="M18" s="48"/>
    </row>
    <row r="19" spans="1:13" ht="15" customHeight="1" x14ac:dyDescent="0.2">
      <c r="A19" s="465" t="s">
        <v>156</v>
      </c>
      <c r="B19" s="268" t="s">
        <v>157</v>
      </c>
      <c r="C19" s="437">
        <v>19.510394564987326</v>
      </c>
      <c r="D19" s="352">
        <v>188965</v>
      </c>
      <c r="E19" s="353">
        <v>186814</v>
      </c>
      <c r="F19" s="353">
        <v>194225</v>
      </c>
      <c r="G19" s="353">
        <v>193093</v>
      </c>
      <c r="H19" s="356">
        <v>197308</v>
      </c>
      <c r="I19" s="352">
        <v>-8343</v>
      </c>
      <c r="J19" s="94">
        <v>-4.2</v>
      </c>
    </row>
    <row r="20" spans="1:13" s="96" customFormat="1" ht="15" customHeight="1" x14ac:dyDescent="0.2">
      <c r="A20" s="465" t="s">
        <v>158</v>
      </c>
      <c r="B20" s="268" t="s">
        <v>159</v>
      </c>
      <c r="C20" s="437">
        <v>6.0022611469900413</v>
      </c>
      <c r="D20" s="352">
        <v>58134</v>
      </c>
      <c r="E20" s="353">
        <v>58016</v>
      </c>
      <c r="F20" s="353">
        <v>58432</v>
      </c>
      <c r="G20" s="353">
        <v>58318</v>
      </c>
      <c r="H20" s="356">
        <v>58778</v>
      </c>
      <c r="I20" s="352">
        <v>-644</v>
      </c>
      <c r="J20" s="94">
        <v>-1.1000000000000001</v>
      </c>
      <c r="K20" s="48"/>
      <c r="L20" s="48"/>
      <c r="M20" s="48"/>
    </row>
    <row r="21" spans="1:13" ht="15" customHeight="1" x14ac:dyDescent="0.2">
      <c r="A21" s="333" t="s">
        <v>160</v>
      </c>
      <c r="B21" s="371" t="s">
        <v>161</v>
      </c>
      <c r="C21" s="437">
        <v>12.7948912532846</v>
      </c>
      <c r="D21" s="352">
        <v>123923</v>
      </c>
      <c r="E21" s="353">
        <v>127785</v>
      </c>
      <c r="F21" s="353">
        <v>133860</v>
      </c>
      <c r="G21" s="353">
        <v>128022</v>
      </c>
      <c r="H21" s="356">
        <v>126307</v>
      </c>
      <c r="I21" s="352">
        <v>-2384</v>
      </c>
      <c r="J21" s="94">
        <v>-1.9</v>
      </c>
    </row>
    <row r="22" spans="1:13" ht="15" customHeight="1" x14ac:dyDescent="0.2">
      <c r="A22" s="333" t="s">
        <v>162</v>
      </c>
      <c r="B22" s="268" t="s">
        <v>285</v>
      </c>
      <c r="C22" s="437">
        <v>1.3273655572591594</v>
      </c>
      <c r="D22" s="352">
        <v>12856</v>
      </c>
      <c r="E22" s="353">
        <v>12836</v>
      </c>
      <c r="F22" s="353">
        <v>13088</v>
      </c>
      <c r="G22" s="353">
        <v>13057</v>
      </c>
      <c r="H22" s="356">
        <v>13122</v>
      </c>
      <c r="I22" s="352">
        <v>-266</v>
      </c>
      <c r="J22" s="185">
        <v>-2</v>
      </c>
    </row>
    <row r="23" spans="1:13" ht="27.75" customHeight="1" x14ac:dyDescent="0.2">
      <c r="A23" s="465" t="s">
        <v>164</v>
      </c>
      <c r="B23" s="268" t="s">
        <v>165</v>
      </c>
      <c r="C23" s="437">
        <v>0.90487179090069025</v>
      </c>
      <c r="D23" s="352">
        <v>8764</v>
      </c>
      <c r="E23" s="353">
        <v>8793</v>
      </c>
      <c r="F23" s="353">
        <v>8910</v>
      </c>
      <c r="G23" s="353">
        <v>8992</v>
      </c>
      <c r="H23" s="356">
        <v>8978</v>
      </c>
      <c r="I23" s="352">
        <v>-214</v>
      </c>
      <c r="J23" s="185">
        <v>-2.4</v>
      </c>
    </row>
    <row r="24" spans="1:13" ht="27.75" customHeight="1" x14ac:dyDescent="0.2">
      <c r="A24" s="465" t="s">
        <v>166</v>
      </c>
      <c r="B24" s="268" t="s">
        <v>286</v>
      </c>
      <c r="C24" s="437">
        <v>8.6671106361669938</v>
      </c>
      <c r="D24" s="352">
        <v>83944</v>
      </c>
      <c r="E24" s="353">
        <v>84286</v>
      </c>
      <c r="F24" s="353">
        <v>85772</v>
      </c>
      <c r="G24" s="353">
        <v>85802</v>
      </c>
      <c r="H24" s="356">
        <v>86018</v>
      </c>
      <c r="I24" s="352">
        <v>-2074</v>
      </c>
      <c r="J24" s="185">
        <v>-2.4</v>
      </c>
    </row>
    <row r="25" spans="1:13" ht="27.75" customHeight="1" x14ac:dyDescent="0.2">
      <c r="A25" s="333" t="s">
        <v>168</v>
      </c>
      <c r="B25" s="436" t="s">
        <v>169</v>
      </c>
      <c r="C25" s="437">
        <v>10.94157671121849</v>
      </c>
      <c r="D25" s="352">
        <v>105973</v>
      </c>
      <c r="E25" s="353">
        <v>106450</v>
      </c>
      <c r="F25" s="353">
        <v>108231</v>
      </c>
      <c r="G25" s="353">
        <v>108187</v>
      </c>
      <c r="H25" s="356">
        <v>108846</v>
      </c>
      <c r="I25" s="352">
        <v>-2873</v>
      </c>
      <c r="J25" s="185">
        <v>-2.6</v>
      </c>
    </row>
    <row r="26" spans="1:13" ht="27.75" customHeight="1" x14ac:dyDescent="0.2">
      <c r="A26" s="465" t="s">
        <v>170</v>
      </c>
      <c r="B26" s="436" t="s">
        <v>389</v>
      </c>
      <c r="C26" s="437">
        <v>10.422545390718973</v>
      </c>
      <c r="D26" s="352">
        <v>100946</v>
      </c>
      <c r="E26" s="353">
        <v>101302</v>
      </c>
      <c r="F26" s="353">
        <v>102947</v>
      </c>
      <c r="G26" s="353">
        <v>102802</v>
      </c>
      <c r="H26" s="356">
        <v>103396</v>
      </c>
      <c r="I26" s="352">
        <v>-2450</v>
      </c>
      <c r="J26" s="185">
        <v>-2.4</v>
      </c>
    </row>
    <row r="27" spans="1:13" ht="15" customHeight="1" x14ac:dyDescent="0.2">
      <c r="A27" s="333">
        <v>782.78300000000002</v>
      </c>
      <c r="B27" s="466" t="s">
        <v>172</v>
      </c>
      <c r="C27" s="437">
        <v>0.51903132049951728</v>
      </c>
      <c r="D27" s="352">
        <v>5027</v>
      </c>
      <c r="E27" s="353">
        <v>5148</v>
      </c>
      <c r="F27" s="353">
        <v>5284</v>
      </c>
      <c r="G27" s="353">
        <v>5385</v>
      </c>
      <c r="H27" s="356">
        <v>5450</v>
      </c>
      <c r="I27" s="352">
        <v>-423</v>
      </c>
      <c r="J27" s="185">
        <v>-7.8</v>
      </c>
    </row>
    <row r="28" spans="1:13" ht="27.75" customHeight="1" x14ac:dyDescent="0.2">
      <c r="A28" s="465" t="s">
        <v>173</v>
      </c>
      <c r="B28" s="268" t="s">
        <v>174</v>
      </c>
      <c r="C28" s="437">
        <v>0.65408064757597817</v>
      </c>
      <c r="D28" s="352">
        <v>6335</v>
      </c>
      <c r="E28" s="353">
        <v>6545</v>
      </c>
      <c r="F28" s="353">
        <v>6771</v>
      </c>
      <c r="G28" s="353">
        <v>6611</v>
      </c>
      <c r="H28" s="356">
        <v>6620</v>
      </c>
      <c r="I28" s="352">
        <v>-285</v>
      </c>
      <c r="J28" s="185">
        <v>-4.3</v>
      </c>
    </row>
    <row r="29" spans="1:13" ht="15" customHeight="1" x14ac:dyDescent="0.2">
      <c r="A29" s="465" t="s">
        <v>175</v>
      </c>
      <c r="B29" s="268" t="s">
        <v>176</v>
      </c>
      <c r="C29" s="437">
        <v>3.8047153690883655</v>
      </c>
      <c r="D29" s="352">
        <v>36850</v>
      </c>
      <c r="E29" s="353">
        <v>35361</v>
      </c>
      <c r="F29" s="353">
        <v>37369</v>
      </c>
      <c r="G29" s="353">
        <v>37098</v>
      </c>
      <c r="H29" s="356">
        <v>38110</v>
      </c>
      <c r="I29" s="352">
        <v>-1260</v>
      </c>
      <c r="J29" s="185">
        <v>-3.3</v>
      </c>
    </row>
    <row r="30" spans="1:13" ht="15" customHeight="1" x14ac:dyDescent="0.2">
      <c r="A30" s="465">
        <v>86</v>
      </c>
      <c r="B30" s="268" t="s">
        <v>177</v>
      </c>
      <c r="C30" s="437">
        <v>6.0675143386661299</v>
      </c>
      <c r="D30" s="352">
        <v>58766</v>
      </c>
      <c r="E30" s="353">
        <v>58560</v>
      </c>
      <c r="F30" s="353">
        <v>59620</v>
      </c>
      <c r="G30" s="353">
        <v>59061</v>
      </c>
      <c r="H30" s="356">
        <v>59449</v>
      </c>
      <c r="I30" s="352">
        <v>-683</v>
      </c>
      <c r="J30" s="185">
        <v>-1.1000000000000001</v>
      </c>
    </row>
    <row r="31" spans="1:13" ht="15" customHeight="1" x14ac:dyDescent="0.2">
      <c r="A31" s="465">
        <v>87.88</v>
      </c>
      <c r="B31" s="338" t="s">
        <v>178</v>
      </c>
      <c r="C31" s="437">
        <v>5.2743576638944383</v>
      </c>
      <c r="D31" s="352">
        <v>51084</v>
      </c>
      <c r="E31" s="353">
        <v>50784</v>
      </c>
      <c r="F31" s="353">
        <v>51598</v>
      </c>
      <c r="G31" s="353">
        <v>51193</v>
      </c>
      <c r="H31" s="356">
        <v>51203</v>
      </c>
      <c r="I31" s="352">
        <v>-119</v>
      </c>
      <c r="J31" s="185">
        <v>-0.2</v>
      </c>
    </row>
    <row r="32" spans="1:13" ht="15" customHeight="1" x14ac:dyDescent="0.2">
      <c r="A32" s="465" t="s">
        <v>179</v>
      </c>
      <c r="B32" s="268" t="s">
        <v>180</v>
      </c>
      <c r="C32" s="437">
        <v>12.225268059491913</v>
      </c>
      <c r="D32" s="352">
        <v>118406</v>
      </c>
      <c r="E32" s="353">
        <v>119415</v>
      </c>
      <c r="F32" s="353">
        <v>120662</v>
      </c>
      <c r="G32" s="353">
        <v>119275</v>
      </c>
      <c r="H32" s="356">
        <v>120809</v>
      </c>
      <c r="I32" s="352">
        <v>-2403</v>
      </c>
      <c r="J32" s="185">
        <v>-2</v>
      </c>
    </row>
    <row r="33" spans="1:10" ht="15" customHeight="1" x14ac:dyDescent="0.2">
      <c r="A33" s="465"/>
      <c r="B33" s="338" t="s">
        <v>288</v>
      </c>
      <c r="C33" s="437">
        <v>4.1299488402587412E-4</v>
      </c>
      <c r="D33" s="352">
        <v>4</v>
      </c>
      <c r="E33" s="353">
        <v>9</v>
      </c>
      <c r="F33" s="353">
        <v>16</v>
      </c>
      <c r="G33" s="353">
        <v>9</v>
      </c>
      <c r="H33" s="356">
        <v>4</v>
      </c>
      <c r="I33" s="352">
        <v>0</v>
      </c>
      <c r="J33" s="185">
        <v>0</v>
      </c>
    </row>
    <row r="34" spans="1:10" ht="32.25" customHeight="1" x14ac:dyDescent="0.2">
      <c r="A34" s="467" t="s">
        <v>289</v>
      </c>
      <c r="B34" s="468"/>
      <c r="C34" s="437">
        <v>1.2432178496388877</v>
      </c>
      <c r="D34" s="352">
        <v>12041</v>
      </c>
      <c r="E34" s="353">
        <v>12389</v>
      </c>
      <c r="F34" s="353">
        <v>13027</v>
      </c>
      <c r="G34" s="353">
        <v>12096</v>
      </c>
      <c r="H34" s="356">
        <v>12033</v>
      </c>
      <c r="I34" s="352">
        <v>8</v>
      </c>
      <c r="J34" s="185">
        <v>0.1</v>
      </c>
    </row>
    <row r="35" spans="1:10" ht="15" customHeight="1" x14ac:dyDescent="0.2">
      <c r="A35" s="469" t="s">
        <v>182</v>
      </c>
      <c r="B35" s="470" t="s">
        <v>183</v>
      </c>
      <c r="C35" s="437">
        <v>10.581961415952961</v>
      </c>
      <c r="D35" s="352">
        <v>102490</v>
      </c>
      <c r="E35" s="353">
        <v>103329</v>
      </c>
      <c r="F35" s="353">
        <v>105505</v>
      </c>
      <c r="G35" s="353">
        <v>105075</v>
      </c>
      <c r="H35" s="356">
        <v>106719</v>
      </c>
      <c r="I35" s="352">
        <v>-4229</v>
      </c>
      <c r="J35" s="185">
        <v>-4</v>
      </c>
    </row>
    <row r="36" spans="1:10" ht="15" customHeight="1" x14ac:dyDescent="0.2">
      <c r="A36" s="471" t="s">
        <v>184</v>
      </c>
      <c r="B36" s="472" t="s">
        <v>185</v>
      </c>
      <c r="C36" s="360">
        <v>88.174407739524128</v>
      </c>
      <c r="D36" s="361">
        <v>854000</v>
      </c>
      <c r="E36" s="362">
        <v>855645</v>
      </c>
      <c r="F36" s="362">
        <v>878538</v>
      </c>
      <c r="G36" s="362">
        <v>868709</v>
      </c>
      <c r="H36" s="363">
        <v>875548</v>
      </c>
      <c r="I36" s="361">
        <v>-21548</v>
      </c>
      <c r="J36" s="187">
        <v>-2.5</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9A893-A52B-4785-9409-504CED1ED601}">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3" t="s">
        <v>411</v>
      </c>
      <c r="B3" s="473"/>
      <c r="C3" s="473"/>
      <c r="D3" s="473"/>
      <c r="E3" s="473"/>
      <c r="F3" s="473"/>
      <c r="G3" s="473"/>
      <c r="H3" s="473"/>
      <c r="I3" s="473"/>
      <c r="J3" s="473"/>
      <c r="K3" s="47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5"/>
      <c r="B6" s="475"/>
      <c r="C6" s="475"/>
      <c r="D6" s="475"/>
      <c r="E6" s="475"/>
      <c r="F6" s="475"/>
      <c r="G6" s="475"/>
      <c r="H6" s="475"/>
      <c r="I6" s="475"/>
      <c r="J6" s="475"/>
      <c r="K6" s="475"/>
    </row>
    <row r="7" spans="1:255" customFormat="1" ht="11.25" customHeight="1" x14ac:dyDescent="0.2">
      <c r="A7" s="46" t="s">
        <v>294</v>
      </c>
      <c r="B7" s="41"/>
      <c r="C7" s="41"/>
      <c r="D7" s="42" t="s">
        <v>255</v>
      </c>
      <c r="E7" s="446" t="s">
        <v>412</v>
      </c>
      <c r="F7" s="447"/>
      <c r="G7" s="447"/>
      <c r="H7" s="447"/>
      <c r="I7" s="448"/>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968535</v>
      </c>
      <c r="F11" s="353">
        <v>971372</v>
      </c>
      <c r="G11" s="353">
        <v>997086</v>
      </c>
      <c r="H11" s="353">
        <v>985889</v>
      </c>
      <c r="I11" s="356">
        <v>994304</v>
      </c>
      <c r="J11" s="352">
        <v>-25769</v>
      </c>
      <c r="K11" s="185">
        <v>-2.6</v>
      </c>
    </row>
    <row r="12" spans="1:255" ht="11.25" customHeight="1" x14ac:dyDescent="0.2">
      <c r="A12" s="318" t="s">
        <v>295</v>
      </c>
      <c r="B12" s="319"/>
      <c r="C12" s="319"/>
      <c r="D12" s="408"/>
      <c r="E12" s="450"/>
      <c r="F12" s="450"/>
      <c r="G12" s="450"/>
      <c r="H12" s="450"/>
      <c r="I12" s="450"/>
      <c r="J12" s="45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46.763926961854757</v>
      </c>
      <c r="E13" s="352">
        <v>452925</v>
      </c>
      <c r="F13" s="353">
        <v>455979</v>
      </c>
      <c r="G13" s="353">
        <v>470149</v>
      </c>
      <c r="H13" s="353">
        <v>462800</v>
      </c>
      <c r="I13" s="356">
        <v>464827</v>
      </c>
      <c r="J13" s="352">
        <v>-11902</v>
      </c>
      <c r="K13" s="185">
        <v>-2.6</v>
      </c>
    </row>
    <row r="14" spans="1:255" ht="11.25" customHeight="1" x14ac:dyDescent="0.2">
      <c r="A14" s="323" t="s">
        <v>297</v>
      </c>
      <c r="B14" s="316"/>
      <c r="C14" s="324"/>
      <c r="D14" s="357">
        <v>40.246661194484453</v>
      </c>
      <c r="E14" s="352">
        <v>389803</v>
      </c>
      <c r="F14" s="353">
        <v>390431</v>
      </c>
      <c r="G14" s="353">
        <v>399502</v>
      </c>
      <c r="H14" s="353">
        <v>396095</v>
      </c>
      <c r="I14" s="356">
        <v>400288</v>
      </c>
      <c r="J14" s="352">
        <v>-10485</v>
      </c>
      <c r="K14" s="185">
        <v>-2.6</v>
      </c>
    </row>
    <row r="15" spans="1:255" s="96" customFormat="1" ht="11.25" customHeight="1" x14ac:dyDescent="0.2">
      <c r="A15" s="323" t="s">
        <v>298</v>
      </c>
      <c r="B15" s="326"/>
      <c r="C15" s="324"/>
      <c r="D15" s="357">
        <v>4.8827352651169029</v>
      </c>
      <c r="E15" s="352">
        <v>47291</v>
      </c>
      <c r="F15" s="353">
        <v>47267</v>
      </c>
      <c r="G15" s="353">
        <v>47471</v>
      </c>
      <c r="H15" s="353">
        <v>46972</v>
      </c>
      <c r="I15" s="356">
        <v>47106</v>
      </c>
      <c r="J15" s="352">
        <v>185</v>
      </c>
      <c r="K15" s="185">
        <v>0.4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6"/>
      <c r="C16" s="476"/>
      <c r="D16" s="360">
        <v>4.2731548162947135</v>
      </c>
      <c r="E16" s="361">
        <v>41387</v>
      </c>
      <c r="F16" s="362">
        <v>40048</v>
      </c>
      <c r="G16" s="362">
        <v>41695</v>
      </c>
      <c r="H16" s="362">
        <v>41503</v>
      </c>
      <c r="I16" s="363">
        <v>43000</v>
      </c>
      <c r="J16" s="361">
        <v>-1613</v>
      </c>
      <c r="K16" s="187">
        <v>-3.8</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1"/>
      <c r="E17" s="452"/>
      <c r="F17" s="452"/>
      <c r="G17" s="450"/>
      <c r="H17" s="450"/>
      <c r="I17" s="450"/>
      <c r="J17" s="450"/>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2.0488676196523614</v>
      </c>
      <c r="E18" s="352">
        <v>19844</v>
      </c>
      <c r="F18" s="353">
        <v>20285</v>
      </c>
      <c r="G18" s="353">
        <v>20434</v>
      </c>
      <c r="H18" s="353">
        <v>20245</v>
      </c>
      <c r="I18" s="356">
        <v>20404</v>
      </c>
      <c r="J18" s="352">
        <v>-560</v>
      </c>
      <c r="K18" s="185">
        <v>-2.7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4.200777462869179</v>
      </c>
      <c r="E19" s="352">
        <v>40686</v>
      </c>
      <c r="F19" s="353">
        <v>40834</v>
      </c>
      <c r="G19" s="353">
        <v>41293</v>
      </c>
      <c r="H19" s="353">
        <v>41343</v>
      </c>
      <c r="I19" s="356">
        <v>41641</v>
      </c>
      <c r="J19" s="352">
        <v>-955</v>
      </c>
      <c r="K19" s="185">
        <v>-2.2999999999999998</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0.28238525195269143</v>
      </c>
      <c r="E20" s="352">
        <v>2735</v>
      </c>
      <c r="F20" s="353">
        <v>2736</v>
      </c>
      <c r="G20" s="353">
        <v>2826</v>
      </c>
      <c r="H20" s="353">
        <v>2823</v>
      </c>
      <c r="I20" s="356">
        <v>2822</v>
      </c>
      <c r="J20" s="352">
        <v>-87</v>
      </c>
      <c r="K20" s="185">
        <v>-3.1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6.8245339610855567</v>
      </c>
      <c r="E21" s="352">
        <v>66098</v>
      </c>
      <c r="F21" s="353">
        <v>66328</v>
      </c>
      <c r="G21" s="353">
        <v>67034</v>
      </c>
      <c r="H21" s="353">
        <v>66802</v>
      </c>
      <c r="I21" s="356">
        <v>67382</v>
      </c>
      <c r="J21" s="352">
        <v>-1284</v>
      </c>
      <c r="K21" s="185">
        <v>-1.9</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1.6128482708420449</v>
      </c>
      <c r="E22" s="352">
        <v>15621</v>
      </c>
      <c r="F22" s="353">
        <v>15852</v>
      </c>
      <c r="G22" s="353">
        <v>16215</v>
      </c>
      <c r="H22" s="353">
        <v>16238</v>
      </c>
      <c r="I22" s="356">
        <v>16315</v>
      </c>
      <c r="J22" s="352">
        <v>-694</v>
      </c>
      <c r="K22" s="185">
        <v>-4.3</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5"/>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1.0507622336828302</v>
      </c>
      <c r="E24" s="352">
        <v>10177</v>
      </c>
      <c r="F24" s="353">
        <v>10214</v>
      </c>
      <c r="G24" s="353">
        <v>10508</v>
      </c>
      <c r="H24" s="353">
        <v>10169</v>
      </c>
      <c r="I24" s="356">
        <v>10162</v>
      </c>
      <c r="J24" s="352">
        <v>15</v>
      </c>
      <c r="K24" s="185">
        <v>0.1</v>
      </c>
    </row>
    <row r="25" spans="1:256" s="96" customFormat="1" ht="11.25" customHeight="1" x14ac:dyDescent="0.2">
      <c r="A25" s="333">
        <v>111</v>
      </c>
      <c r="B25" s="316" t="s">
        <v>309</v>
      </c>
      <c r="C25" s="324"/>
      <c r="D25" s="357">
        <v>0.71582338273784629</v>
      </c>
      <c r="E25" s="418">
        <v>6933</v>
      </c>
      <c r="F25" s="419">
        <v>7024</v>
      </c>
      <c r="G25" s="353">
        <v>7211</v>
      </c>
      <c r="H25" s="419">
        <v>6892</v>
      </c>
      <c r="I25" s="417">
        <v>6923</v>
      </c>
      <c r="J25" s="352">
        <v>10</v>
      </c>
      <c r="K25" s="185">
        <v>0.1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1.3492542861125307</v>
      </c>
      <c r="E26" s="352">
        <v>13068</v>
      </c>
      <c r="F26" s="353">
        <v>13601</v>
      </c>
      <c r="G26" s="353">
        <v>13953</v>
      </c>
      <c r="H26" s="353">
        <v>13355</v>
      </c>
      <c r="I26" s="356">
        <v>13449</v>
      </c>
      <c r="J26" s="352">
        <v>-381</v>
      </c>
      <c r="K26" s="185">
        <v>-2.8</v>
      </c>
    </row>
    <row r="27" spans="1:256" s="96" customFormat="1" ht="11.25" customHeight="1" x14ac:dyDescent="0.2">
      <c r="A27" s="333">
        <v>21</v>
      </c>
      <c r="B27" s="316" t="s">
        <v>311</v>
      </c>
      <c r="C27" s="324"/>
      <c r="D27" s="357">
        <v>9.5505066930983387E-2</v>
      </c>
      <c r="E27" s="418">
        <v>925</v>
      </c>
      <c r="F27" s="419">
        <v>917</v>
      </c>
      <c r="G27" s="419">
        <v>919</v>
      </c>
      <c r="H27" s="419">
        <v>905</v>
      </c>
      <c r="I27" s="417">
        <v>932</v>
      </c>
      <c r="J27" s="352">
        <v>-7</v>
      </c>
      <c r="K27" s="185">
        <v>-0.8</v>
      </c>
      <c r="L27" s="48"/>
      <c r="M27" s="48"/>
      <c r="N27" s="48"/>
    </row>
    <row r="28" spans="1:256" ht="11.25" customHeight="1" x14ac:dyDescent="0.2">
      <c r="A28" s="333">
        <v>22</v>
      </c>
      <c r="B28" s="316" t="s">
        <v>312</v>
      </c>
      <c r="C28" s="324"/>
      <c r="D28" s="357">
        <v>0.52202553340870494</v>
      </c>
      <c r="E28" s="352">
        <v>5056</v>
      </c>
      <c r="F28" s="353">
        <v>5117</v>
      </c>
      <c r="G28" s="353">
        <v>5299</v>
      </c>
      <c r="H28" s="353">
        <v>5242</v>
      </c>
      <c r="I28" s="356">
        <v>5265</v>
      </c>
      <c r="J28" s="352">
        <v>-209</v>
      </c>
      <c r="K28" s="185">
        <v>-4</v>
      </c>
    </row>
    <row r="29" spans="1:256" ht="11.25" customHeight="1" x14ac:dyDescent="0.2">
      <c r="A29" s="333">
        <v>23</v>
      </c>
      <c r="B29" s="316" t="s">
        <v>313</v>
      </c>
      <c r="C29" s="334"/>
      <c r="D29" s="357">
        <v>0.34516047432462432</v>
      </c>
      <c r="E29" s="352">
        <v>3343</v>
      </c>
      <c r="F29" s="353">
        <v>3375</v>
      </c>
      <c r="G29" s="353">
        <v>3408</v>
      </c>
      <c r="H29" s="353">
        <v>3398</v>
      </c>
      <c r="I29" s="356">
        <v>3471</v>
      </c>
      <c r="J29" s="352">
        <v>-128</v>
      </c>
      <c r="K29" s="185">
        <v>-3.7</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0.89898661380332157</v>
      </c>
      <c r="E30" s="352">
        <v>8707</v>
      </c>
      <c r="F30" s="353">
        <v>8798</v>
      </c>
      <c r="G30" s="353">
        <v>8987</v>
      </c>
      <c r="H30" s="353">
        <v>8984</v>
      </c>
      <c r="I30" s="356">
        <v>9029</v>
      </c>
      <c r="J30" s="352">
        <v>-322</v>
      </c>
      <c r="K30" s="185">
        <v>-3.6</v>
      </c>
    </row>
    <row r="31" spans="1:256" ht="11.25" customHeight="1" x14ac:dyDescent="0.2">
      <c r="A31" s="333">
        <v>25</v>
      </c>
      <c r="B31" s="316" t="s">
        <v>315</v>
      </c>
      <c r="C31" s="334"/>
      <c r="D31" s="357">
        <v>1.1193193844311253</v>
      </c>
      <c r="E31" s="352">
        <v>10841</v>
      </c>
      <c r="F31" s="353">
        <v>10845</v>
      </c>
      <c r="G31" s="353">
        <v>11123</v>
      </c>
      <c r="H31" s="353">
        <v>10955</v>
      </c>
      <c r="I31" s="356">
        <v>11208</v>
      </c>
      <c r="J31" s="352">
        <v>-367</v>
      </c>
      <c r="K31" s="185">
        <v>-3.3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0.70818297738336766</v>
      </c>
      <c r="E32" s="352">
        <v>6859</v>
      </c>
      <c r="F32" s="353">
        <v>6923</v>
      </c>
      <c r="G32" s="353">
        <v>7090</v>
      </c>
      <c r="H32" s="353">
        <v>7050</v>
      </c>
      <c r="I32" s="356">
        <v>7132</v>
      </c>
      <c r="J32" s="352">
        <v>-273</v>
      </c>
      <c r="K32" s="185">
        <v>-3.8</v>
      </c>
    </row>
    <row r="33" spans="1:255" ht="11.25" customHeight="1" x14ac:dyDescent="0.2">
      <c r="A33" s="333">
        <v>27</v>
      </c>
      <c r="B33" s="316" t="s">
        <v>317</v>
      </c>
      <c r="C33" s="324"/>
      <c r="D33" s="357">
        <v>0.38294950621299179</v>
      </c>
      <c r="E33" s="352">
        <v>3709</v>
      </c>
      <c r="F33" s="353">
        <v>3733</v>
      </c>
      <c r="G33" s="353">
        <v>3771</v>
      </c>
      <c r="H33" s="353">
        <v>3863</v>
      </c>
      <c r="I33" s="356">
        <v>3891</v>
      </c>
      <c r="J33" s="352">
        <v>-182</v>
      </c>
      <c r="K33" s="185">
        <v>-4.7</v>
      </c>
    </row>
    <row r="34" spans="1:255" ht="11.25" customHeight="1" x14ac:dyDescent="0.2">
      <c r="A34" s="333">
        <v>28</v>
      </c>
      <c r="B34" s="316" t="s">
        <v>318</v>
      </c>
      <c r="C34" s="324"/>
      <c r="D34" s="357">
        <v>0.2864119520719437</v>
      </c>
      <c r="E34" s="352">
        <v>2774</v>
      </c>
      <c r="F34" s="353">
        <v>2839</v>
      </c>
      <c r="G34" s="353">
        <v>2897</v>
      </c>
      <c r="H34" s="353">
        <v>2952</v>
      </c>
      <c r="I34" s="356">
        <v>2963</v>
      </c>
      <c r="J34" s="352">
        <v>-189</v>
      </c>
      <c r="K34" s="185">
        <v>-6.4</v>
      </c>
    </row>
    <row r="35" spans="1:255" ht="11.25" customHeight="1" x14ac:dyDescent="0.2">
      <c r="A35" s="333">
        <v>29</v>
      </c>
      <c r="B35" s="316" t="s">
        <v>319</v>
      </c>
      <c r="C35" s="324"/>
      <c r="D35" s="357">
        <v>3.3683862741150294</v>
      </c>
      <c r="E35" s="352">
        <v>32624</v>
      </c>
      <c r="F35" s="353">
        <v>32738</v>
      </c>
      <c r="G35" s="353">
        <v>33981</v>
      </c>
      <c r="H35" s="353">
        <v>33803</v>
      </c>
      <c r="I35" s="356">
        <v>34065</v>
      </c>
      <c r="J35" s="352">
        <v>-1441</v>
      </c>
      <c r="K35" s="185">
        <v>-4.2</v>
      </c>
    </row>
    <row r="36" spans="1:255" ht="11.25" customHeight="1" x14ac:dyDescent="0.2">
      <c r="A36" s="333">
        <v>292</v>
      </c>
      <c r="B36" s="316" t="s">
        <v>320</v>
      </c>
      <c r="C36" s="324"/>
      <c r="D36" s="357">
        <v>0.39513285529175507</v>
      </c>
      <c r="E36" s="352">
        <v>3827</v>
      </c>
      <c r="F36" s="353">
        <v>3829</v>
      </c>
      <c r="G36" s="353">
        <v>4010</v>
      </c>
      <c r="H36" s="353">
        <v>4014</v>
      </c>
      <c r="I36" s="356">
        <v>4057</v>
      </c>
      <c r="J36" s="352">
        <v>-230</v>
      </c>
      <c r="K36" s="185">
        <v>-5.7</v>
      </c>
    </row>
    <row r="37" spans="1:255" ht="11.25" customHeight="1" x14ac:dyDescent="0.2">
      <c r="A37" s="333">
        <v>293</v>
      </c>
      <c r="B37" s="316" t="s">
        <v>321</v>
      </c>
      <c r="C37" s="324"/>
      <c r="D37" s="357">
        <v>2.9602440799764591</v>
      </c>
      <c r="E37" s="352">
        <v>28671</v>
      </c>
      <c r="F37" s="353">
        <v>28772</v>
      </c>
      <c r="G37" s="353">
        <v>29838</v>
      </c>
      <c r="H37" s="353">
        <v>29664</v>
      </c>
      <c r="I37" s="356">
        <v>29895</v>
      </c>
      <c r="J37" s="352">
        <v>-1224</v>
      </c>
      <c r="K37" s="185">
        <v>-4.0999999999999996</v>
      </c>
    </row>
    <row r="38" spans="1:255" ht="11.25" customHeight="1" x14ac:dyDescent="0.2">
      <c r="A38" s="333">
        <v>31</v>
      </c>
      <c r="B38" s="316" t="s">
        <v>322</v>
      </c>
      <c r="C38" s="324"/>
      <c r="D38" s="357">
        <v>0.16199724325914913</v>
      </c>
      <c r="E38" s="352">
        <v>1569</v>
      </c>
      <c r="F38" s="353">
        <v>1575</v>
      </c>
      <c r="G38" s="353">
        <v>1590</v>
      </c>
      <c r="H38" s="353">
        <v>1608</v>
      </c>
      <c r="I38" s="356">
        <v>1593</v>
      </c>
      <c r="J38" s="352">
        <v>-24</v>
      </c>
      <c r="K38" s="185">
        <v>-1.5</v>
      </c>
    </row>
    <row r="39" spans="1:255" ht="11.25" customHeight="1" x14ac:dyDescent="0.2">
      <c r="A39" s="333">
        <v>32</v>
      </c>
      <c r="B39" s="316" t="s">
        <v>323</v>
      </c>
      <c r="C39" s="324"/>
      <c r="D39" s="357">
        <v>0.74752074008683222</v>
      </c>
      <c r="E39" s="352">
        <v>7240</v>
      </c>
      <c r="F39" s="353">
        <v>7596</v>
      </c>
      <c r="G39" s="353">
        <v>7677</v>
      </c>
      <c r="H39" s="353">
        <v>7578</v>
      </c>
      <c r="I39" s="356">
        <v>7718</v>
      </c>
      <c r="J39" s="352">
        <v>-478</v>
      </c>
      <c r="K39" s="185">
        <v>-6.2</v>
      </c>
    </row>
    <row r="40" spans="1:255" ht="11.25" customHeight="1" x14ac:dyDescent="0.2">
      <c r="A40" s="333">
        <v>33</v>
      </c>
      <c r="B40" s="316" t="s">
        <v>324</v>
      </c>
      <c r="C40" s="324"/>
      <c r="D40" s="357">
        <v>0.60028806393160805</v>
      </c>
      <c r="E40" s="352">
        <v>5814</v>
      </c>
      <c r="F40" s="353">
        <v>5891</v>
      </c>
      <c r="G40" s="353">
        <v>5888</v>
      </c>
      <c r="H40" s="353">
        <v>5834</v>
      </c>
      <c r="I40" s="356">
        <v>5790</v>
      </c>
      <c r="J40" s="352">
        <v>24</v>
      </c>
      <c r="K40" s="185">
        <v>0.4</v>
      </c>
    </row>
    <row r="41" spans="1:255" ht="11.25" customHeight="1" x14ac:dyDescent="0.2">
      <c r="A41" s="333">
        <v>34</v>
      </c>
      <c r="B41" s="316" t="s">
        <v>325</v>
      </c>
      <c r="C41" s="324"/>
      <c r="D41" s="357">
        <v>3.5048810832855808</v>
      </c>
      <c r="E41" s="352">
        <v>33946</v>
      </c>
      <c r="F41" s="353">
        <v>34145</v>
      </c>
      <c r="G41" s="353">
        <v>34367</v>
      </c>
      <c r="H41" s="353">
        <v>34045</v>
      </c>
      <c r="I41" s="356">
        <v>34406</v>
      </c>
      <c r="J41" s="352">
        <v>-460</v>
      </c>
      <c r="K41" s="185">
        <v>-1.3</v>
      </c>
    </row>
    <row r="42" spans="1:255" ht="11.25" customHeight="1" x14ac:dyDescent="0.2">
      <c r="A42" s="333">
        <v>41</v>
      </c>
      <c r="B42" s="316" t="s">
        <v>326</v>
      </c>
      <c r="C42" s="324"/>
      <c r="D42" s="357">
        <v>0.15208536604252815</v>
      </c>
      <c r="E42" s="352">
        <v>1473</v>
      </c>
      <c r="F42" s="353">
        <v>1497</v>
      </c>
      <c r="G42" s="353">
        <v>1544</v>
      </c>
      <c r="H42" s="353">
        <v>1548</v>
      </c>
      <c r="I42" s="356">
        <v>1545</v>
      </c>
      <c r="J42" s="352">
        <v>-72</v>
      </c>
      <c r="K42" s="185">
        <v>-4.7</v>
      </c>
    </row>
    <row r="43" spans="1:255" ht="11.25" customHeight="1" x14ac:dyDescent="0.2">
      <c r="A43" s="333">
        <v>42</v>
      </c>
      <c r="B43" s="316" t="s">
        <v>327</v>
      </c>
      <c r="C43" s="324"/>
      <c r="D43" s="357">
        <v>4.3261214101710313E-2</v>
      </c>
      <c r="E43" s="418">
        <v>419</v>
      </c>
      <c r="F43" s="419">
        <v>409</v>
      </c>
      <c r="G43" s="419">
        <v>416</v>
      </c>
      <c r="H43" s="419">
        <v>411</v>
      </c>
      <c r="I43" s="417">
        <v>408</v>
      </c>
      <c r="J43" s="352">
        <v>11</v>
      </c>
      <c r="K43" s="185">
        <v>2.7</v>
      </c>
    </row>
    <row r="44" spans="1:255" ht="11.25" customHeight="1" x14ac:dyDescent="0.2">
      <c r="A44" s="333">
        <v>43</v>
      </c>
      <c r="B44" s="316" t="s">
        <v>328</v>
      </c>
      <c r="C44" s="324"/>
      <c r="D44" s="357">
        <v>0.34361174350952728</v>
      </c>
      <c r="E44" s="352">
        <v>3328</v>
      </c>
      <c r="F44" s="353">
        <v>3328</v>
      </c>
      <c r="G44" s="353">
        <v>3402</v>
      </c>
      <c r="H44" s="353">
        <v>3315</v>
      </c>
      <c r="I44" s="356">
        <v>3321</v>
      </c>
      <c r="J44" s="352">
        <v>7</v>
      </c>
      <c r="K44" s="185">
        <v>0.2</v>
      </c>
    </row>
    <row r="45" spans="1:255" ht="11.25" customHeight="1" x14ac:dyDescent="0.2">
      <c r="A45" s="333">
        <v>51</v>
      </c>
      <c r="B45" s="316" t="s">
        <v>329</v>
      </c>
      <c r="C45" s="324"/>
      <c r="D45" s="357">
        <v>7.1567883452843724</v>
      </c>
      <c r="E45" s="352">
        <v>69316</v>
      </c>
      <c r="F45" s="353">
        <v>68776</v>
      </c>
      <c r="G45" s="353">
        <v>70999</v>
      </c>
      <c r="H45" s="353">
        <v>71360</v>
      </c>
      <c r="I45" s="356">
        <v>72558</v>
      </c>
      <c r="J45" s="352">
        <v>-3242</v>
      </c>
      <c r="K45" s="185">
        <v>-4.5</v>
      </c>
    </row>
    <row r="46" spans="1:255" ht="11.25" customHeight="1" x14ac:dyDescent="0.2">
      <c r="A46" s="333">
        <v>513</v>
      </c>
      <c r="B46" s="316" t="s">
        <v>330</v>
      </c>
      <c r="C46" s="324"/>
      <c r="D46" s="357">
        <v>6.7767298032595624</v>
      </c>
      <c r="E46" s="352">
        <v>65635</v>
      </c>
      <c r="F46" s="353">
        <v>65103</v>
      </c>
      <c r="G46" s="353">
        <v>67344</v>
      </c>
      <c r="H46" s="353">
        <v>67783</v>
      </c>
      <c r="I46" s="356">
        <v>68971</v>
      </c>
      <c r="J46" s="352">
        <v>-3336</v>
      </c>
      <c r="K46" s="185">
        <v>-4.8</v>
      </c>
    </row>
    <row r="47" spans="1:255" s="96" customFormat="1" ht="11.25" customHeight="1" x14ac:dyDescent="0.2">
      <c r="A47" s="333">
        <v>5131</v>
      </c>
      <c r="B47" s="316" t="s">
        <v>331</v>
      </c>
      <c r="C47" s="316"/>
      <c r="D47" s="357">
        <v>4.2772847651349721</v>
      </c>
      <c r="E47" s="352">
        <v>41427</v>
      </c>
      <c r="F47" s="353">
        <v>41390</v>
      </c>
      <c r="G47" s="353">
        <v>43376</v>
      </c>
      <c r="H47" s="353">
        <v>43722</v>
      </c>
      <c r="I47" s="356">
        <v>44797</v>
      </c>
      <c r="J47" s="352">
        <v>-3370</v>
      </c>
      <c r="K47" s="185">
        <v>-7.5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5.9788236873215732</v>
      </c>
      <c r="E48" s="352">
        <v>57907</v>
      </c>
      <c r="F48" s="353">
        <v>58254</v>
      </c>
      <c r="G48" s="353">
        <v>58321</v>
      </c>
      <c r="H48" s="353">
        <v>58439</v>
      </c>
      <c r="I48" s="356">
        <v>58493</v>
      </c>
      <c r="J48" s="352">
        <v>-586</v>
      </c>
      <c r="K48" s="185">
        <v>-1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5.8370631933796924</v>
      </c>
      <c r="E49" s="352">
        <v>56534</v>
      </c>
      <c r="F49" s="353">
        <v>56823</v>
      </c>
      <c r="G49" s="353">
        <v>56937</v>
      </c>
      <c r="H49" s="353">
        <v>57097</v>
      </c>
      <c r="I49" s="356">
        <v>57117</v>
      </c>
      <c r="J49" s="352">
        <v>-583</v>
      </c>
      <c r="K49" s="185">
        <v>-1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1.7753617577062264</v>
      </c>
      <c r="E50" s="352">
        <v>17195</v>
      </c>
      <c r="F50" s="353">
        <v>17256</v>
      </c>
      <c r="G50" s="353">
        <v>17560</v>
      </c>
      <c r="H50" s="353">
        <v>17407</v>
      </c>
      <c r="I50" s="356">
        <v>17275</v>
      </c>
      <c r="J50" s="352">
        <v>-80</v>
      </c>
      <c r="K50" s="185">
        <v>-0.5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1.7480008466395123</v>
      </c>
      <c r="E51" s="352">
        <v>16930</v>
      </c>
      <c r="F51" s="353">
        <v>16991</v>
      </c>
      <c r="G51" s="353">
        <v>17292</v>
      </c>
      <c r="H51" s="353">
        <v>17141</v>
      </c>
      <c r="I51" s="356">
        <v>16988</v>
      </c>
      <c r="J51" s="352">
        <v>-58</v>
      </c>
      <c r="K51" s="185">
        <v>-0.3</v>
      </c>
    </row>
    <row r="52" spans="1:255" ht="11.25" customHeight="1" x14ac:dyDescent="0.2">
      <c r="A52" s="333">
        <v>54</v>
      </c>
      <c r="B52" s="316" t="s">
        <v>336</v>
      </c>
      <c r="C52" s="316"/>
      <c r="D52" s="357">
        <v>13.192089082996484</v>
      </c>
      <c r="E52" s="352">
        <v>127770</v>
      </c>
      <c r="F52" s="353">
        <v>128957</v>
      </c>
      <c r="G52" s="353">
        <v>131199</v>
      </c>
      <c r="H52" s="353">
        <v>131999</v>
      </c>
      <c r="I52" s="356">
        <v>133237</v>
      </c>
      <c r="J52" s="352">
        <v>-5467</v>
      </c>
      <c r="K52" s="185">
        <v>-4.0999999999999996</v>
      </c>
    </row>
    <row r="53" spans="1:255" ht="11.25" customHeight="1" x14ac:dyDescent="0.2">
      <c r="A53" s="333">
        <v>61</v>
      </c>
      <c r="B53" s="316" t="s">
        <v>337</v>
      </c>
      <c r="C53" s="316"/>
      <c r="D53" s="357">
        <v>0.78427728476513492</v>
      </c>
      <c r="E53" s="352">
        <v>7596</v>
      </c>
      <c r="F53" s="353">
        <v>7546</v>
      </c>
      <c r="G53" s="353">
        <v>7688</v>
      </c>
      <c r="H53" s="353">
        <v>7595</v>
      </c>
      <c r="I53" s="356">
        <v>7707</v>
      </c>
      <c r="J53" s="352">
        <v>-111</v>
      </c>
      <c r="K53" s="185">
        <v>-1.4</v>
      </c>
    </row>
    <row r="54" spans="1:255" ht="11.25" customHeight="1" x14ac:dyDescent="0.2">
      <c r="A54" s="333">
        <v>62</v>
      </c>
      <c r="B54" s="316" t="s">
        <v>338</v>
      </c>
      <c r="C54" s="316"/>
      <c r="D54" s="357">
        <v>12.8954555075449</v>
      </c>
      <c r="E54" s="352">
        <v>124897</v>
      </c>
      <c r="F54" s="353">
        <v>123706</v>
      </c>
      <c r="G54" s="353">
        <v>130647</v>
      </c>
      <c r="H54" s="353">
        <v>128350</v>
      </c>
      <c r="I54" s="356">
        <v>130471</v>
      </c>
      <c r="J54" s="352">
        <v>-5574</v>
      </c>
      <c r="K54" s="185">
        <v>-4.3</v>
      </c>
    </row>
    <row r="55" spans="1:255" ht="11.25" customHeight="1" x14ac:dyDescent="0.2">
      <c r="A55" s="333">
        <v>63</v>
      </c>
      <c r="B55" s="316" t="s">
        <v>339</v>
      </c>
      <c r="C55" s="316"/>
      <c r="D55" s="357">
        <v>10.642671663904764</v>
      </c>
      <c r="E55" s="352">
        <v>103078</v>
      </c>
      <c r="F55" s="353">
        <v>105491</v>
      </c>
      <c r="G55" s="353">
        <v>110389</v>
      </c>
      <c r="H55" s="353">
        <v>104232</v>
      </c>
      <c r="I55" s="356">
        <v>103196</v>
      </c>
      <c r="J55" s="352">
        <v>-118</v>
      </c>
      <c r="K55" s="185">
        <v>-0.1</v>
      </c>
    </row>
    <row r="56" spans="1:255" ht="11.25" customHeight="1" x14ac:dyDescent="0.2">
      <c r="A56" s="333">
        <v>632</v>
      </c>
      <c r="B56" s="316" t="s">
        <v>340</v>
      </c>
      <c r="C56" s="316"/>
      <c r="D56" s="357">
        <v>0.52615548224896369</v>
      </c>
      <c r="E56" s="352">
        <v>5096</v>
      </c>
      <c r="F56" s="353">
        <v>5113</v>
      </c>
      <c r="G56" s="353">
        <v>5168</v>
      </c>
      <c r="H56" s="353">
        <v>5087</v>
      </c>
      <c r="I56" s="356">
        <v>5216</v>
      </c>
      <c r="J56" s="352">
        <v>-120</v>
      </c>
      <c r="K56" s="185">
        <v>-2.2999999999999998</v>
      </c>
    </row>
    <row r="57" spans="1:255" ht="11.25" customHeight="1" x14ac:dyDescent="0.2">
      <c r="A57" s="333">
        <v>633</v>
      </c>
      <c r="B57" s="316" t="s">
        <v>341</v>
      </c>
      <c r="C57" s="316"/>
      <c r="D57" s="357">
        <v>9.523352279473638</v>
      </c>
      <c r="E57" s="352">
        <v>92237</v>
      </c>
      <c r="F57" s="353">
        <v>94636</v>
      </c>
      <c r="G57" s="353">
        <v>99343</v>
      </c>
      <c r="H57" s="353">
        <v>93589</v>
      </c>
      <c r="I57" s="356">
        <v>92426</v>
      </c>
      <c r="J57" s="352">
        <v>-189</v>
      </c>
      <c r="K57" s="185">
        <v>-0.2</v>
      </c>
    </row>
    <row r="58" spans="1:255" ht="11.25" customHeight="1" x14ac:dyDescent="0.2">
      <c r="A58" s="333">
        <v>71</v>
      </c>
      <c r="B58" s="316" t="s">
        <v>342</v>
      </c>
      <c r="C58" s="316"/>
      <c r="D58" s="357">
        <v>11.400001032487211</v>
      </c>
      <c r="E58" s="352">
        <v>110413</v>
      </c>
      <c r="F58" s="353">
        <v>110916</v>
      </c>
      <c r="G58" s="353">
        <v>112455</v>
      </c>
      <c r="H58" s="353">
        <v>111855</v>
      </c>
      <c r="I58" s="356">
        <v>112890</v>
      </c>
      <c r="J58" s="352">
        <v>-2477</v>
      </c>
      <c r="K58" s="185">
        <v>-2.2000000000000002</v>
      </c>
    </row>
    <row r="59" spans="1:255" ht="11.25" customHeight="1" x14ac:dyDescent="0.2">
      <c r="A59" s="333">
        <v>713</v>
      </c>
      <c r="B59" s="316" t="s">
        <v>343</v>
      </c>
      <c r="C59" s="316"/>
      <c r="D59" s="357">
        <v>0.69104368969629393</v>
      </c>
      <c r="E59" s="352">
        <v>6693</v>
      </c>
      <c r="F59" s="353">
        <v>6761</v>
      </c>
      <c r="G59" s="353">
        <v>6814</v>
      </c>
      <c r="H59" s="353">
        <v>6832</v>
      </c>
      <c r="I59" s="356">
        <v>7092</v>
      </c>
      <c r="J59" s="352">
        <v>-399</v>
      </c>
      <c r="K59" s="185">
        <v>-5.6</v>
      </c>
    </row>
    <row r="60" spans="1:255" ht="11.25" customHeight="1" x14ac:dyDescent="0.2">
      <c r="A60" s="333">
        <v>714</v>
      </c>
      <c r="B60" s="316" t="s">
        <v>344</v>
      </c>
      <c r="C60" s="316"/>
      <c r="D60" s="357">
        <v>10.341391896007888</v>
      </c>
      <c r="E60" s="352">
        <v>100160</v>
      </c>
      <c r="F60" s="353">
        <v>100561</v>
      </c>
      <c r="G60" s="353">
        <v>102043</v>
      </c>
      <c r="H60" s="353">
        <v>101362</v>
      </c>
      <c r="I60" s="356">
        <v>102089</v>
      </c>
      <c r="J60" s="352">
        <v>-1929</v>
      </c>
      <c r="K60" s="185">
        <v>-1.9</v>
      </c>
    </row>
    <row r="61" spans="1:255" ht="11.25" customHeight="1" x14ac:dyDescent="0.2">
      <c r="A61" s="333">
        <v>72</v>
      </c>
      <c r="B61" s="316" t="s">
        <v>345</v>
      </c>
      <c r="C61" s="316"/>
      <c r="D61" s="357">
        <v>1.0568539082222119</v>
      </c>
      <c r="E61" s="352">
        <v>10236</v>
      </c>
      <c r="F61" s="353">
        <v>10203</v>
      </c>
      <c r="G61" s="353">
        <v>10341</v>
      </c>
      <c r="H61" s="353">
        <v>10239</v>
      </c>
      <c r="I61" s="356">
        <v>10243</v>
      </c>
      <c r="J61" s="352">
        <v>-7</v>
      </c>
      <c r="K61" s="185">
        <v>-0.1</v>
      </c>
    </row>
    <row r="62" spans="1:255" ht="11.25" customHeight="1" x14ac:dyDescent="0.2">
      <c r="A62" s="333">
        <v>721</v>
      </c>
      <c r="B62" s="316" t="s">
        <v>346</v>
      </c>
      <c r="C62" s="316"/>
      <c r="D62" s="357">
        <v>0.22425622202604964</v>
      </c>
      <c r="E62" s="352">
        <v>2172</v>
      </c>
      <c r="F62" s="353">
        <v>2189</v>
      </c>
      <c r="G62" s="353">
        <v>2258</v>
      </c>
      <c r="H62" s="353">
        <v>2261</v>
      </c>
      <c r="I62" s="356">
        <v>2250</v>
      </c>
      <c r="J62" s="352">
        <v>-78</v>
      </c>
      <c r="K62" s="185">
        <v>-3.5</v>
      </c>
    </row>
    <row r="63" spans="1:255" ht="11.25" customHeight="1" x14ac:dyDescent="0.2">
      <c r="A63" s="333">
        <v>722</v>
      </c>
      <c r="B63" s="316" t="s">
        <v>347</v>
      </c>
      <c r="C63" s="316"/>
      <c r="D63" s="357">
        <v>0.58170329415044375</v>
      </c>
      <c r="E63" s="352">
        <v>5634</v>
      </c>
      <c r="F63" s="353">
        <v>5600</v>
      </c>
      <c r="G63" s="353">
        <v>5619</v>
      </c>
      <c r="H63" s="353">
        <v>5559</v>
      </c>
      <c r="I63" s="356">
        <v>5554</v>
      </c>
      <c r="J63" s="352">
        <v>80</v>
      </c>
      <c r="K63" s="185">
        <v>1.4</v>
      </c>
    </row>
    <row r="64" spans="1:255" ht="11.25" customHeight="1" x14ac:dyDescent="0.2">
      <c r="A64" s="333">
        <v>73</v>
      </c>
      <c r="B64" s="316" t="s">
        <v>348</v>
      </c>
      <c r="C64" s="316"/>
      <c r="D64" s="357">
        <v>0.94059584836892829</v>
      </c>
      <c r="E64" s="352">
        <v>9110</v>
      </c>
      <c r="F64" s="353">
        <v>9118</v>
      </c>
      <c r="G64" s="353">
        <v>9272</v>
      </c>
      <c r="H64" s="353">
        <v>9114</v>
      </c>
      <c r="I64" s="356">
        <v>9131</v>
      </c>
      <c r="J64" s="352">
        <v>-21</v>
      </c>
      <c r="K64" s="185">
        <v>-0.2</v>
      </c>
    </row>
    <row r="65" spans="1:11" ht="11.25" customHeight="1" x14ac:dyDescent="0.2">
      <c r="A65" s="333">
        <v>732</v>
      </c>
      <c r="B65" s="316" t="s">
        <v>349</v>
      </c>
      <c r="C65" s="316"/>
      <c r="D65" s="357">
        <v>0.66275354014052146</v>
      </c>
      <c r="E65" s="352">
        <v>6419</v>
      </c>
      <c r="F65" s="353">
        <v>6418</v>
      </c>
      <c r="G65" s="353">
        <v>6519</v>
      </c>
      <c r="H65" s="353">
        <v>6385</v>
      </c>
      <c r="I65" s="356">
        <v>6375</v>
      </c>
      <c r="J65" s="352">
        <v>44</v>
      </c>
      <c r="K65" s="185">
        <v>0.7</v>
      </c>
    </row>
    <row r="66" spans="1:11" ht="11.25" customHeight="1" x14ac:dyDescent="0.2">
      <c r="A66" s="333">
        <v>81</v>
      </c>
      <c r="B66" s="316" t="s">
        <v>350</v>
      </c>
      <c r="C66" s="316"/>
      <c r="D66" s="357">
        <v>3.549897525644401</v>
      </c>
      <c r="E66" s="352">
        <v>34382</v>
      </c>
      <c r="F66" s="353">
        <v>34526</v>
      </c>
      <c r="G66" s="353">
        <v>35124</v>
      </c>
      <c r="H66" s="353">
        <v>34901</v>
      </c>
      <c r="I66" s="356">
        <v>34945</v>
      </c>
      <c r="J66" s="352">
        <v>-563</v>
      </c>
      <c r="K66" s="185">
        <v>-1.6</v>
      </c>
    </row>
    <row r="67" spans="1:11" ht="11.25" customHeight="1" x14ac:dyDescent="0.2">
      <c r="A67" s="333">
        <v>811</v>
      </c>
      <c r="B67" s="316" t="s">
        <v>351</v>
      </c>
      <c r="C67" s="316"/>
      <c r="D67" s="357">
        <v>1.3212738827197779</v>
      </c>
      <c r="E67" s="352">
        <v>12797</v>
      </c>
      <c r="F67" s="353">
        <v>12813</v>
      </c>
      <c r="G67" s="353">
        <v>13279</v>
      </c>
      <c r="H67" s="353">
        <v>13100</v>
      </c>
      <c r="I67" s="356">
        <v>13150</v>
      </c>
      <c r="J67" s="352">
        <v>-353</v>
      </c>
      <c r="K67" s="185">
        <v>-2.7</v>
      </c>
    </row>
    <row r="68" spans="1:11" ht="11.25" customHeight="1" x14ac:dyDescent="0.2">
      <c r="A68" s="333">
        <v>813</v>
      </c>
      <c r="B68" s="316" t="s">
        <v>352</v>
      </c>
      <c r="C68" s="316"/>
      <c r="D68" s="357">
        <v>1.1290247642057334</v>
      </c>
      <c r="E68" s="352">
        <v>10935</v>
      </c>
      <c r="F68" s="353">
        <v>11084</v>
      </c>
      <c r="G68" s="353">
        <v>11181</v>
      </c>
      <c r="H68" s="353">
        <v>11181</v>
      </c>
      <c r="I68" s="356">
        <v>11245</v>
      </c>
      <c r="J68" s="352">
        <v>-310</v>
      </c>
      <c r="K68" s="185">
        <v>-2.8</v>
      </c>
    </row>
    <row r="69" spans="1:11" ht="11.25" customHeight="1" x14ac:dyDescent="0.2">
      <c r="A69" s="333">
        <v>814</v>
      </c>
      <c r="B69" s="316" t="s">
        <v>353</v>
      </c>
      <c r="C69" s="316"/>
      <c r="D69" s="357">
        <v>0.10686242624169492</v>
      </c>
      <c r="E69" s="352">
        <v>1035</v>
      </c>
      <c r="F69" s="353">
        <v>1023</v>
      </c>
      <c r="G69" s="353">
        <v>1006</v>
      </c>
      <c r="H69" s="353">
        <v>996</v>
      </c>
      <c r="I69" s="356">
        <v>957</v>
      </c>
      <c r="J69" s="352">
        <v>78</v>
      </c>
      <c r="K69" s="185">
        <v>8.1999999999999993</v>
      </c>
    </row>
    <row r="70" spans="1:11" ht="11.25" customHeight="1" x14ac:dyDescent="0.2">
      <c r="A70" s="333">
        <v>817</v>
      </c>
      <c r="B70" s="316" t="s">
        <v>354</v>
      </c>
      <c r="C70" s="316"/>
      <c r="D70" s="357">
        <v>0.62434501592611524</v>
      </c>
      <c r="E70" s="352">
        <v>6047</v>
      </c>
      <c r="F70" s="353">
        <v>6018</v>
      </c>
      <c r="G70" s="353">
        <v>5997</v>
      </c>
      <c r="H70" s="353">
        <v>5988</v>
      </c>
      <c r="I70" s="356">
        <v>5966</v>
      </c>
      <c r="J70" s="352">
        <v>81</v>
      </c>
      <c r="K70" s="185">
        <v>1.4</v>
      </c>
    </row>
    <row r="71" spans="1:11" ht="11.25" customHeight="1" x14ac:dyDescent="0.2">
      <c r="A71" s="333">
        <v>82</v>
      </c>
      <c r="B71" s="316" t="s">
        <v>355</v>
      </c>
      <c r="C71" s="316"/>
      <c r="D71" s="357">
        <v>2.3304268818370013</v>
      </c>
      <c r="E71" s="352">
        <v>22571</v>
      </c>
      <c r="F71" s="353">
        <v>22609</v>
      </c>
      <c r="G71" s="353">
        <v>22873</v>
      </c>
      <c r="H71" s="353">
        <v>22854</v>
      </c>
      <c r="I71" s="356">
        <v>22964</v>
      </c>
      <c r="J71" s="352">
        <v>-393</v>
      </c>
      <c r="K71" s="185">
        <v>-1.7</v>
      </c>
    </row>
    <row r="72" spans="1:11" ht="11.25" customHeight="1" x14ac:dyDescent="0.2">
      <c r="A72" s="333">
        <v>821</v>
      </c>
      <c r="B72" s="316" t="s">
        <v>356</v>
      </c>
      <c r="C72" s="316"/>
      <c r="D72" s="357">
        <v>0.71551363657482692</v>
      </c>
      <c r="E72" s="352">
        <v>6930</v>
      </c>
      <c r="F72" s="353">
        <v>7000</v>
      </c>
      <c r="G72" s="353">
        <v>7197</v>
      </c>
      <c r="H72" s="353">
        <v>7187</v>
      </c>
      <c r="I72" s="356">
        <v>7134</v>
      </c>
      <c r="J72" s="352">
        <v>-204</v>
      </c>
      <c r="K72" s="185">
        <v>-2.9</v>
      </c>
    </row>
    <row r="73" spans="1:11" ht="11.25" customHeight="1" x14ac:dyDescent="0.2">
      <c r="A73" s="333">
        <v>823</v>
      </c>
      <c r="B73" s="316" t="s">
        <v>357</v>
      </c>
      <c r="C73" s="316"/>
      <c r="D73" s="357">
        <v>1.1080652738414203</v>
      </c>
      <c r="E73" s="352">
        <v>10732</v>
      </c>
      <c r="F73" s="353">
        <v>10679</v>
      </c>
      <c r="G73" s="353">
        <v>10704</v>
      </c>
      <c r="H73" s="353">
        <v>10681</v>
      </c>
      <c r="I73" s="356">
        <v>10870</v>
      </c>
      <c r="J73" s="352">
        <v>-138</v>
      </c>
      <c r="K73" s="185">
        <v>-1.3</v>
      </c>
    </row>
    <row r="74" spans="1:11" ht="11.25" customHeight="1" x14ac:dyDescent="0.2">
      <c r="A74" s="333">
        <v>83</v>
      </c>
      <c r="B74" s="316" t="s">
        <v>358</v>
      </c>
      <c r="C74" s="316"/>
      <c r="D74" s="357">
        <v>4.2458971539490058</v>
      </c>
      <c r="E74" s="352">
        <v>41123</v>
      </c>
      <c r="F74" s="353">
        <v>40447</v>
      </c>
      <c r="G74" s="353">
        <v>41433</v>
      </c>
      <c r="H74" s="353">
        <v>40800</v>
      </c>
      <c r="I74" s="356">
        <v>40811</v>
      </c>
      <c r="J74" s="352">
        <v>312</v>
      </c>
      <c r="K74" s="185">
        <v>0.8</v>
      </c>
    </row>
    <row r="75" spans="1:11" ht="11.25" customHeight="1" x14ac:dyDescent="0.2">
      <c r="A75" s="333">
        <v>831</v>
      </c>
      <c r="B75" s="316" t="s">
        <v>359</v>
      </c>
      <c r="C75" s="316"/>
      <c r="D75" s="357">
        <v>2.566350209336782</v>
      </c>
      <c r="E75" s="352">
        <v>24856</v>
      </c>
      <c r="F75" s="353">
        <v>24647</v>
      </c>
      <c r="G75" s="353">
        <v>25602</v>
      </c>
      <c r="H75" s="353">
        <v>25295</v>
      </c>
      <c r="I75" s="356">
        <v>25239</v>
      </c>
      <c r="J75" s="352">
        <v>-383</v>
      </c>
      <c r="K75" s="185">
        <v>-1.5</v>
      </c>
    </row>
    <row r="76" spans="1:11" ht="11.25" customHeight="1" x14ac:dyDescent="0.2">
      <c r="A76" s="333">
        <v>8311</v>
      </c>
      <c r="B76" s="335" t="s">
        <v>360</v>
      </c>
      <c r="C76" s="316"/>
      <c r="D76" s="357">
        <v>1.1975819149540285</v>
      </c>
      <c r="E76" s="352">
        <v>11599</v>
      </c>
      <c r="F76" s="353">
        <v>11479</v>
      </c>
      <c r="G76" s="353">
        <v>12162</v>
      </c>
      <c r="H76" s="353">
        <v>12135</v>
      </c>
      <c r="I76" s="356">
        <v>12126</v>
      </c>
      <c r="J76" s="352">
        <v>-527</v>
      </c>
      <c r="K76" s="185">
        <v>-4.3</v>
      </c>
    </row>
    <row r="77" spans="1:11" ht="11.25" customHeight="1" x14ac:dyDescent="0.2">
      <c r="A77" s="333">
        <v>84</v>
      </c>
      <c r="B77" s="316" t="s">
        <v>361</v>
      </c>
      <c r="C77" s="316"/>
      <c r="D77" s="357">
        <v>3.2107254771381522</v>
      </c>
      <c r="E77" s="352">
        <v>31097</v>
      </c>
      <c r="F77" s="353">
        <v>29626</v>
      </c>
      <c r="G77" s="353">
        <v>31092</v>
      </c>
      <c r="H77" s="353">
        <v>30642</v>
      </c>
      <c r="I77" s="356">
        <v>31890</v>
      </c>
      <c r="J77" s="352">
        <v>-793</v>
      </c>
      <c r="K77" s="185">
        <v>-2.5</v>
      </c>
    </row>
    <row r="78" spans="1:11" ht="11.25" customHeight="1" x14ac:dyDescent="0.2">
      <c r="A78" s="333">
        <v>841</v>
      </c>
      <c r="B78" s="316" t="s">
        <v>362</v>
      </c>
      <c r="C78" s="316"/>
      <c r="D78" s="357">
        <v>0.20928515748011173</v>
      </c>
      <c r="E78" s="352">
        <v>2027</v>
      </c>
      <c r="F78" s="353">
        <v>2008</v>
      </c>
      <c r="G78" s="353">
        <v>2119</v>
      </c>
      <c r="H78" s="353">
        <v>2122</v>
      </c>
      <c r="I78" s="356">
        <v>2156</v>
      </c>
      <c r="J78" s="352">
        <v>-129</v>
      </c>
      <c r="K78" s="185">
        <v>-6</v>
      </c>
    </row>
    <row r="79" spans="1:11" ht="11.25" customHeight="1" x14ac:dyDescent="0.2">
      <c r="A79" s="333">
        <v>842</v>
      </c>
      <c r="B79" s="316" t="s">
        <v>363</v>
      </c>
      <c r="C79" s="316"/>
      <c r="D79" s="357">
        <v>4.9043142478072552E-2</v>
      </c>
      <c r="E79" s="418">
        <v>475</v>
      </c>
      <c r="F79" s="419">
        <v>506</v>
      </c>
      <c r="G79" s="419">
        <v>530</v>
      </c>
      <c r="H79" s="419">
        <v>533</v>
      </c>
      <c r="I79" s="417">
        <v>536</v>
      </c>
      <c r="J79" s="352">
        <v>-61</v>
      </c>
      <c r="K79" s="185">
        <v>-11.4</v>
      </c>
    </row>
    <row r="80" spans="1:11" ht="11.25" customHeight="1" x14ac:dyDescent="0.2">
      <c r="A80" s="333">
        <v>843</v>
      </c>
      <c r="B80" s="316" t="s">
        <v>364</v>
      </c>
      <c r="C80" s="316"/>
      <c r="D80" s="357">
        <v>1.6604459312260269</v>
      </c>
      <c r="E80" s="352">
        <v>16082</v>
      </c>
      <c r="F80" s="353">
        <v>14700</v>
      </c>
      <c r="G80" s="353">
        <v>15864</v>
      </c>
      <c r="H80" s="353">
        <v>15694</v>
      </c>
      <c r="I80" s="356">
        <v>17003</v>
      </c>
      <c r="J80" s="352">
        <v>-921</v>
      </c>
      <c r="K80" s="185">
        <v>-5.4</v>
      </c>
    </row>
    <row r="81" spans="1:255" ht="11.25" customHeight="1" x14ac:dyDescent="0.2">
      <c r="A81" s="333">
        <v>91</v>
      </c>
      <c r="B81" s="316" t="s">
        <v>365</v>
      </c>
      <c r="C81" s="316"/>
      <c r="D81" s="357">
        <v>0.2276634298192631</v>
      </c>
      <c r="E81" s="352">
        <v>2205</v>
      </c>
      <c r="F81" s="353">
        <v>2262</v>
      </c>
      <c r="G81" s="353">
        <v>2298</v>
      </c>
      <c r="H81" s="353">
        <v>2336</v>
      </c>
      <c r="I81" s="356">
        <v>2366</v>
      </c>
      <c r="J81" s="352">
        <v>-161</v>
      </c>
      <c r="K81" s="185">
        <v>-6.8</v>
      </c>
    </row>
    <row r="82" spans="1:255" ht="11.25" customHeight="1" x14ac:dyDescent="0.2">
      <c r="A82" s="333">
        <v>92</v>
      </c>
      <c r="B82" s="335" t="s">
        <v>366</v>
      </c>
      <c r="C82" s="316"/>
      <c r="D82" s="357">
        <v>0.4369485872993748</v>
      </c>
      <c r="E82" s="352">
        <v>4232</v>
      </c>
      <c r="F82" s="353">
        <v>4179</v>
      </c>
      <c r="G82" s="353">
        <v>4239</v>
      </c>
      <c r="H82" s="353">
        <v>4182</v>
      </c>
      <c r="I82" s="356">
        <v>4143</v>
      </c>
      <c r="J82" s="352">
        <v>89</v>
      </c>
      <c r="K82" s="185">
        <v>2.1</v>
      </c>
    </row>
    <row r="83" spans="1:255" ht="11.25" customHeight="1" x14ac:dyDescent="0.2">
      <c r="A83" s="333">
        <v>93</v>
      </c>
      <c r="B83" s="316" t="s">
        <v>367</v>
      </c>
      <c r="C83" s="336"/>
      <c r="D83" s="456">
        <v>9.3853087394879894E-2</v>
      </c>
      <c r="E83" s="352">
        <v>909</v>
      </c>
      <c r="F83" s="353">
        <v>916</v>
      </c>
      <c r="G83" s="353">
        <v>923</v>
      </c>
      <c r="H83" s="353">
        <v>932</v>
      </c>
      <c r="I83" s="356">
        <v>965</v>
      </c>
      <c r="J83" s="352">
        <v>-56</v>
      </c>
      <c r="K83" s="185">
        <v>-5.8</v>
      </c>
    </row>
    <row r="84" spans="1:255" ht="11.25" customHeight="1" x14ac:dyDescent="0.2">
      <c r="A84" s="333">
        <v>94</v>
      </c>
      <c r="B84" s="338" t="s">
        <v>368</v>
      </c>
      <c r="C84" s="336"/>
      <c r="D84" s="456">
        <v>0.55444563180473605</v>
      </c>
      <c r="E84" s="352">
        <v>5370</v>
      </c>
      <c r="F84" s="353">
        <v>5273</v>
      </c>
      <c r="G84" s="353">
        <v>4998</v>
      </c>
      <c r="H84" s="353">
        <v>4994</v>
      </c>
      <c r="I84" s="356">
        <v>5407</v>
      </c>
      <c r="J84" s="352">
        <v>-37</v>
      </c>
      <c r="K84" s="185">
        <v>-0.7</v>
      </c>
    </row>
    <row r="85" spans="1:255" ht="11.25" customHeight="1" x14ac:dyDescent="0.2">
      <c r="A85" s="339" t="s">
        <v>369</v>
      </c>
      <c r="B85" s="340" t="s">
        <v>370</v>
      </c>
      <c r="C85" s="341"/>
      <c r="D85" s="360">
        <v>3.8466343498169917</v>
      </c>
      <c r="E85" s="361">
        <v>37256</v>
      </c>
      <c r="F85" s="362">
        <v>37770</v>
      </c>
      <c r="G85" s="362">
        <v>38415</v>
      </c>
      <c r="H85" s="362">
        <v>38643</v>
      </c>
      <c r="I85" s="363">
        <v>39264</v>
      </c>
      <c r="J85" s="361">
        <v>-2008</v>
      </c>
      <c r="K85" s="187">
        <v>-5.0999999999999996</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32FAF-A746-42A0-8034-A809162163AE}">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767173</v>
      </c>
      <c r="E12" s="353">
        <v>772620</v>
      </c>
      <c r="F12" s="353">
        <v>755280</v>
      </c>
      <c r="G12" s="353">
        <v>749149</v>
      </c>
      <c r="H12" s="356">
        <v>757451</v>
      </c>
      <c r="I12" s="352">
        <v>9722</v>
      </c>
      <c r="J12" s="185">
        <v>1.3</v>
      </c>
    </row>
    <row r="13" spans="1:13" ht="18" customHeight="1" x14ac:dyDescent="0.2">
      <c r="A13" s="77" t="s">
        <v>111</v>
      </c>
      <c r="B13" s="78" t="s">
        <v>112</v>
      </c>
      <c r="C13" s="357">
        <v>48.408898644764612</v>
      </c>
      <c r="D13" s="352">
        <v>371380</v>
      </c>
      <c r="E13" s="353">
        <v>376037</v>
      </c>
      <c r="F13" s="353">
        <v>365180</v>
      </c>
      <c r="G13" s="353">
        <v>362523</v>
      </c>
      <c r="H13" s="356">
        <v>366503</v>
      </c>
      <c r="I13" s="352">
        <v>4877</v>
      </c>
      <c r="J13" s="185">
        <v>1.3</v>
      </c>
    </row>
    <row r="14" spans="1:13" ht="12.75" customHeight="1" x14ac:dyDescent="0.2">
      <c r="A14" s="80"/>
      <c r="B14" s="78" t="s">
        <v>113</v>
      </c>
      <c r="C14" s="357">
        <v>51.591101355235388</v>
      </c>
      <c r="D14" s="352">
        <v>395793</v>
      </c>
      <c r="E14" s="353">
        <v>396583</v>
      </c>
      <c r="F14" s="353">
        <v>390100</v>
      </c>
      <c r="G14" s="353">
        <v>386626</v>
      </c>
      <c r="H14" s="356">
        <v>390948</v>
      </c>
      <c r="I14" s="352">
        <v>4845</v>
      </c>
      <c r="J14" s="185">
        <v>1.2</v>
      </c>
    </row>
    <row r="15" spans="1:13" ht="12.75" customHeight="1" x14ac:dyDescent="0.2">
      <c r="A15" s="77" t="s">
        <v>114</v>
      </c>
      <c r="B15" s="81" t="s">
        <v>245</v>
      </c>
      <c r="C15" s="357">
        <v>13.452897847030592</v>
      </c>
      <c r="D15" s="352">
        <v>103207</v>
      </c>
      <c r="E15" s="353">
        <v>106847</v>
      </c>
      <c r="F15" s="353">
        <v>97341</v>
      </c>
      <c r="G15" s="353">
        <v>98476</v>
      </c>
      <c r="H15" s="356">
        <v>103828</v>
      </c>
      <c r="I15" s="352">
        <v>-621</v>
      </c>
      <c r="J15" s="185">
        <v>-0.6</v>
      </c>
    </row>
    <row r="16" spans="1:13" ht="12.75" customHeight="1" x14ac:dyDescent="0.2">
      <c r="A16" s="80"/>
      <c r="B16" s="81" t="s">
        <v>246</v>
      </c>
      <c r="C16" s="357">
        <v>67.089039890611375</v>
      </c>
      <c r="D16" s="352">
        <v>514689</v>
      </c>
      <c r="E16" s="353">
        <v>516555</v>
      </c>
      <c r="F16" s="353">
        <v>510293</v>
      </c>
      <c r="G16" s="353">
        <v>504992</v>
      </c>
      <c r="H16" s="356">
        <v>507522</v>
      </c>
      <c r="I16" s="352">
        <v>7167</v>
      </c>
      <c r="J16" s="185">
        <v>1.4</v>
      </c>
    </row>
    <row r="17" spans="1:10" ht="12.75" customHeight="1" x14ac:dyDescent="0.2">
      <c r="A17" s="80"/>
      <c r="B17" s="81" t="s">
        <v>247</v>
      </c>
      <c r="C17" s="357">
        <v>17.659510957763111</v>
      </c>
      <c r="D17" s="352">
        <v>135479</v>
      </c>
      <c r="E17" s="353">
        <v>135760</v>
      </c>
      <c r="F17" s="353">
        <v>134612</v>
      </c>
      <c r="G17" s="353">
        <v>133196</v>
      </c>
      <c r="H17" s="356">
        <v>134023</v>
      </c>
      <c r="I17" s="352">
        <v>1456</v>
      </c>
      <c r="J17" s="185">
        <v>1.1000000000000001</v>
      </c>
    </row>
    <row r="18" spans="1:10" ht="12.75" customHeight="1" x14ac:dyDescent="0.2">
      <c r="A18" s="80"/>
      <c r="B18" s="81" t="s">
        <v>248</v>
      </c>
      <c r="C18" s="357">
        <v>1.798551304594922</v>
      </c>
      <c r="D18" s="352">
        <v>13798</v>
      </c>
      <c r="E18" s="353">
        <v>13458</v>
      </c>
      <c r="F18" s="353">
        <v>13034</v>
      </c>
      <c r="G18" s="353">
        <v>12485</v>
      </c>
      <c r="H18" s="356">
        <v>12078</v>
      </c>
      <c r="I18" s="352">
        <v>1720</v>
      </c>
      <c r="J18" s="185">
        <v>14.2</v>
      </c>
    </row>
    <row r="19" spans="1:10" ht="12.75" customHeight="1" x14ac:dyDescent="0.2">
      <c r="A19" s="80"/>
      <c r="B19" s="81" t="s">
        <v>249</v>
      </c>
      <c r="C19" s="357">
        <v>0.74272686864631576</v>
      </c>
      <c r="D19" s="352">
        <v>5698</v>
      </c>
      <c r="E19" s="353">
        <v>5593</v>
      </c>
      <c r="F19" s="353">
        <v>5501</v>
      </c>
      <c r="G19" s="353">
        <v>5253</v>
      </c>
      <c r="H19" s="356">
        <v>4468</v>
      </c>
      <c r="I19" s="352">
        <v>1230</v>
      </c>
      <c r="J19" s="185">
        <v>27.5</v>
      </c>
    </row>
    <row r="20" spans="1:10" ht="18" customHeight="1" x14ac:dyDescent="0.2">
      <c r="A20" s="77" t="s">
        <v>114</v>
      </c>
      <c r="B20" s="81" t="s">
        <v>115</v>
      </c>
      <c r="C20" s="357">
        <v>82.772594968801045</v>
      </c>
      <c r="D20" s="352">
        <v>635009</v>
      </c>
      <c r="E20" s="353">
        <v>640509</v>
      </c>
      <c r="F20" s="353">
        <v>627324</v>
      </c>
      <c r="G20" s="353">
        <v>624359</v>
      </c>
      <c r="H20" s="356">
        <v>633051</v>
      </c>
      <c r="I20" s="352">
        <v>1958</v>
      </c>
      <c r="J20" s="185">
        <v>0.3</v>
      </c>
    </row>
    <row r="21" spans="1:10" ht="12.75" customHeight="1" x14ac:dyDescent="0.2">
      <c r="A21" s="80"/>
      <c r="B21" s="78" t="s">
        <v>116</v>
      </c>
      <c r="C21" s="357">
        <v>17.227405031198959</v>
      </c>
      <c r="D21" s="352">
        <v>132164</v>
      </c>
      <c r="E21" s="353">
        <v>132111</v>
      </c>
      <c r="F21" s="353">
        <v>127956</v>
      </c>
      <c r="G21" s="353">
        <v>124790</v>
      </c>
      <c r="H21" s="356">
        <v>124400</v>
      </c>
      <c r="I21" s="352">
        <v>7764</v>
      </c>
      <c r="J21" s="185">
        <v>6.2</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6" t="s">
        <v>11</v>
      </c>
      <c r="B44" s="63"/>
      <c r="C44" s="64"/>
      <c r="D44" s="208"/>
      <c r="E44" s="209"/>
      <c r="F44" s="209"/>
      <c r="G44" s="209"/>
      <c r="H44" s="212"/>
      <c r="I44" s="208"/>
      <c r="J44" s="76"/>
    </row>
    <row r="45" spans="1:10" ht="18" customHeight="1" x14ac:dyDescent="0.2">
      <c r="A45" s="69" t="s">
        <v>110</v>
      </c>
      <c r="B45" s="70"/>
      <c r="C45" s="357">
        <v>100</v>
      </c>
      <c r="D45" s="352">
        <v>762017</v>
      </c>
      <c r="E45" s="353">
        <v>766663</v>
      </c>
      <c r="F45" s="353">
        <v>749194</v>
      </c>
      <c r="G45" s="353">
        <v>742705</v>
      </c>
      <c r="H45" s="356">
        <v>751389</v>
      </c>
      <c r="I45" s="352">
        <v>10628</v>
      </c>
      <c r="J45" s="185">
        <v>1.4</v>
      </c>
    </row>
    <row r="46" spans="1:10" ht="12.75" customHeight="1" x14ac:dyDescent="0.2">
      <c r="A46" s="77" t="s">
        <v>111</v>
      </c>
      <c r="B46" s="78" t="s">
        <v>112</v>
      </c>
      <c r="C46" s="357">
        <v>48.438158203819597</v>
      </c>
      <c r="D46" s="352">
        <v>369107</v>
      </c>
      <c r="E46" s="353">
        <v>372819</v>
      </c>
      <c r="F46" s="353">
        <v>362010</v>
      </c>
      <c r="G46" s="353">
        <v>358662</v>
      </c>
      <c r="H46" s="356">
        <v>362770</v>
      </c>
      <c r="I46" s="352">
        <v>6337</v>
      </c>
      <c r="J46" s="185">
        <v>1.7</v>
      </c>
    </row>
    <row r="47" spans="1:10" s="96" customFormat="1" ht="12.75" customHeight="1" x14ac:dyDescent="0.15">
      <c r="A47" s="80"/>
      <c r="B47" s="78" t="s">
        <v>113</v>
      </c>
      <c r="C47" s="357">
        <v>51.561841796180403</v>
      </c>
      <c r="D47" s="352">
        <v>392910</v>
      </c>
      <c r="E47" s="353">
        <v>393844</v>
      </c>
      <c r="F47" s="353">
        <v>387184</v>
      </c>
      <c r="G47" s="353">
        <v>384043</v>
      </c>
      <c r="H47" s="356">
        <v>388619</v>
      </c>
      <c r="I47" s="352">
        <v>4291</v>
      </c>
      <c r="J47" s="185">
        <v>1.1000000000000001</v>
      </c>
    </row>
    <row r="48" spans="1:10" s="96" customFormat="1" ht="18" customHeight="1" x14ac:dyDescent="0.15">
      <c r="A48" s="77" t="s">
        <v>114</v>
      </c>
      <c r="B48" s="81" t="s">
        <v>245</v>
      </c>
      <c r="C48" s="357">
        <v>13.517677427144013</v>
      </c>
      <c r="D48" s="352">
        <v>103007</v>
      </c>
      <c r="E48" s="353">
        <v>106397</v>
      </c>
      <c r="F48" s="353">
        <v>96806</v>
      </c>
      <c r="G48" s="353">
        <v>97858</v>
      </c>
      <c r="H48" s="356">
        <v>103195</v>
      </c>
      <c r="I48" s="352">
        <v>-188</v>
      </c>
      <c r="J48" s="185">
        <v>-0.2</v>
      </c>
    </row>
    <row r="49" spans="1:10" s="203" customFormat="1" ht="12.75" customHeight="1" x14ac:dyDescent="0.15">
      <c r="A49" s="80"/>
      <c r="B49" s="81" t="s">
        <v>246</v>
      </c>
      <c r="C49" s="357">
        <v>67.038268175119455</v>
      </c>
      <c r="D49" s="352">
        <v>510843</v>
      </c>
      <c r="E49" s="353">
        <v>512221</v>
      </c>
      <c r="F49" s="353">
        <v>505869</v>
      </c>
      <c r="G49" s="353">
        <v>500276</v>
      </c>
      <c r="H49" s="356">
        <v>503128</v>
      </c>
      <c r="I49" s="352">
        <v>7715</v>
      </c>
      <c r="J49" s="185">
        <v>1.5</v>
      </c>
    </row>
    <row r="50" spans="1:10" s="96" customFormat="1" ht="12.75" customHeight="1" x14ac:dyDescent="0.15">
      <c r="A50" s="80"/>
      <c r="B50" s="81" t="s">
        <v>247</v>
      </c>
      <c r="C50" s="357">
        <v>17.6497374730485</v>
      </c>
      <c r="D50" s="352">
        <v>134494</v>
      </c>
      <c r="E50" s="353">
        <v>134702</v>
      </c>
      <c r="F50" s="353">
        <v>133584</v>
      </c>
      <c r="G50" s="353">
        <v>132192</v>
      </c>
      <c r="H50" s="356">
        <v>133104</v>
      </c>
      <c r="I50" s="352">
        <v>1390</v>
      </c>
      <c r="J50" s="185">
        <v>1</v>
      </c>
    </row>
    <row r="51" spans="1:10" ht="12.75" customHeight="1" x14ac:dyDescent="0.2">
      <c r="A51" s="80"/>
      <c r="B51" s="81" t="s">
        <v>248</v>
      </c>
      <c r="C51" s="357">
        <v>1.7943169246880319</v>
      </c>
      <c r="D51" s="352">
        <v>13673</v>
      </c>
      <c r="E51" s="353">
        <v>13343</v>
      </c>
      <c r="F51" s="353">
        <v>12935</v>
      </c>
      <c r="G51" s="353">
        <v>12379</v>
      </c>
      <c r="H51" s="356">
        <v>11962</v>
      </c>
      <c r="I51" s="352">
        <v>1711</v>
      </c>
      <c r="J51" s="185">
        <v>14.3</v>
      </c>
    </row>
    <row r="52" spans="1:10" ht="12.75" customHeight="1" x14ac:dyDescent="0.2">
      <c r="A52" s="80"/>
      <c r="B52" s="81" t="s">
        <v>249</v>
      </c>
      <c r="C52" s="357">
        <v>0.74224065867296929</v>
      </c>
      <c r="D52" s="352">
        <v>5656</v>
      </c>
      <c r="E52" s="353">
        <v>5552</v>
      </c>
      <c r="F52" s="353">
        <v>5465</v>
      </c>
      <c r="G52" s="353">
        <v>5204</v>
      </c>
      <c r="H52" s="356">
        <v>4423</v>
      </c>
      <c r="I52" s="352">
        <v>1233</v>
      </c>
      <c r="J52" s="185">
        <v>27.9</v>
      </c>
    </row>
    <row r="53" spans="1:10" ht="18" customHeight="1" x14ac:dyDescent="0.2">
      <c r="A53" s="77" t="s">
        <v>114</v>
      </c>
      <c r="B53" s="81" t="s">
        <v>115</v>
      </c>
      <c r="C53" s="357">
        <v>83.015208322124053</v>
      </c>
      <c r="D53" s="352">
        <v>632590</v>
      </c>
      <c r="E53" s="353">
        <v>637581</v>
      </c>
      <c r="F53" s="353">
        <v>624333</v>
      </c>
      <c r="G53" s="353">
        <v>620977</v>
      </c>
      <c r="H53" s="356">
        <v>629950</v>
      </c>
      <c r="I53" s="352">
        <v>2640</v>
      </c>
      <c r="J53" s="185">
        <v>0.4</v>
      </c>
    </row>
    <row r="54" spans="1:10" ht="12.75" customHeight="1" x14ac:dyDescent="0.2">
      <c r="A54" s="82"/>
      <c r="B54" s="83" t="s">
        <v>116</v>
      </c>
      <c r="C54" s="360">
        <v>16.984791677875954</v>
      </c>
      <c r="D54" s="361">
        <v>129427</v>
      </c>
      <c r="E54" s="362">
        <v>129082</v>
      </c>
      <c r="F54" s="362">
        <v>124861</v>
      </c>
      <c r="G54" s="362">
        <v>121728</v>
      </c>
      <c r="H54" s="363">
        <v>121439</v>
      </c>
      <c r="I54" s="361">
        <v>7988</v>
      </c>
      <c r="J54" s="187">
        <v>6.6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6FB6-8F9D-4592-AC73-3721DF9E27B0}">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767173</v>
      </c>
      <c r="G11" s="236">
        <v>772620</v>
      </c>
      <c r="H11" s="236">
        <v>755280</v>
      </c>
      <c r="I11" s="236">
        <v>749149</v>
      </c>
      <c r="J11" s="237">
        <v>757451</v>
      </c>
      <c r="K11" s="261">
        <v>9722</v>
      </c>
      <c r="L11" s="429">
        <v>1.3</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48.408898644764612</v>
      </c>
      <c r="F12" s="235">
        <v>371380</v>
      </c>
      <c r="G12" s="236">
        <v>376037</v>
      </c>
      <c r="H12" s="236">
        <v>365180</v>
      </c>
      <c r="I12" s="236">
        <v>362523</v>
      </c>
      <c r="J12" s="237">
        <v>366503</v>
      </c>
      <c r="K12" s="235">
        <v>4877</v>
      </c>
      <c r="L12" s="429">
        <v>1.3</v>
      </c>
    </row>
    <row r="13" spans="1:256" ht="11.25" customHeight="1" x14ac:dyDescent="0.2">
      <c r="A13" s="80"/>
      <c r="B13" s="78" t="s">
        <v>257</v>
      </c>
      <c r="C13" s="147"/>
      <c r="D13" s="147"/>
      <c r="E13" s="242">
        <v>51.591101355235388</v>
      </c>
      <c r="F13" s="235">
        <v>395793</v>
      </c>
      <c r="G13" s="236">
        <v>396583</v>
      </c>
      <c r="H13" s="236">
        <v>390100</v>
      </c>
      <c r="I13" s="236">
        <v>386626</v>
      </c>
      <c r="J13" s="237">
        <v>390948</v>
      </c>
      <c r="K13" s="235">
        <v>4845</v>
      </c>
      <c r="L13" s="429">
        <v>1.2</v>
      </c>
    </row>
    <row r="14" spans="1:256" ht="22.5" customHeight="1" x14ac:dyDescent="0.2">
      <c r="A14" s="239" t="s">
        <v>258</v>
      </c>
      <c r="B14" s="240"/>
      <c r="C14" s="240"/>
      <c r="D14" s="241"/>
      <c r="E14" s="242">
        <v>13.452897847030592</v>
      </c>
      <c r="F14" s="235">
        <v>103207</v>
      </c>
      <c r="G14" s="236">
        <v>106847</v>
      </c>
      <c r="H14" s="236">
        <v>97341</v>
      </c>
      <c r="I14" s="236">
        <v>98476</v>
      </c>
      <c r="J14" s="237">
        <v>103828</v>
      </c>
      <c r="K14" s="235">
        <v>-621</v>
      </c>
      <c r="L14" s="429">
        <v>-0.6</v>
      </c>
    </row>
    <row r="15" spans="1:256" ht="11.25" x14ac:dyDescent="0.2">
      <c r="A15" s="80"/>
      <c r="B15" s="244"/>
      <c r="C15" s="78" t="s">
        <v>112</v>
      </c>
      <c r="D15" s="147"/>
      <c r="E15" s="242">
        <v>55.299543635606113</v>
      </c>
      <c r="F15" s="235">
        <v>57073</v>
      </c>
      <c r="G15" s="236">
        <v>59471</v>
      </c>
      <c r="H15" s="236">
        <v>53386</v>
      </c>
      <c r="I15" s="236">
        <v>54037</v>
      </c>
      <c r="J15" s="237">
        <v>56896</v>
      </c>
      <c r="K15" s="235">
        <v>177</v>
      </c>
      <c r="L15" s="429">
        <v>0.3</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44.700456364393887</v>
      </c>
      <c r="F16" s="235">
        <v>46134</v>
      </c>
      <c r="G16" s="236">
        <v>47376</v>
      </c>
      <c r="H16" s="236">
        <v>43955</v>
      </c>
      <c r="I16" s="236">
        <v>44439</v>
      </c>
      <c r="J16" s="237">
        <v>46932</v>
      </c>
      <c r="K16" s="235">
        <v>-798</v>
      </c>
      <c r="L16" s="429">
        <v>-1.7</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67.089039890611375</v>
      </c>
      <c r="F17" s="235">
        <v>514689</v>
      </c>
      <c r="G17" s="236">
        <v>516555</v>
      </c>
      <c r="H17" s="236">
        <v>510293</v>
      </c>
      <c r="I17" s="236">
        <v>504992</v>
      </c>
      <c r="J17" s="237">
        <v>507522</v>
      </c>
      <c r="K17" s="235">
        <v>7167</v>
      </c>
      <c r="L17" s="429">
        <v>1.4</v>
      </c>
    </row>
    <row r="18" spans="1:256" ht="11.25" x14ac:dyDescent="0.2">
      <c r="A18" s="80"/>
      <c r="B18" s="244"/>
      <c r="C18" s="78" t="s">
        <v>112</v>
      </c>
      <c r="D18" s="147"/>
      <c r="E18" s="242">
        <v>48.491613382061786</v>
      </c>
      <c r="F18" s="235">
        <v>249581</v>
      </c>
      <c r="G18" s="236">
        <v>251540</v>
      </c>
      <c r="H18" s="236">
        <v>247491</v>
      </c>
      <c r="I18" s="236">
        <v>245021</v>
      </c>
      <c r="J18" s="237">
        <v>245874</v>
      </c>
      <c r="K18" s="235">
        <v>3707</v>
      </c>
      <c r="L18" s="429">
        <v>1.5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51.508386617938214</v>
      </c>
      <c r="F19" s="235">
        <v>265108</v>
      </c>
      <c r="G19" s="236">
        <v>265015</v>
      </c>
      <c r="H19" s="236">
        <v>262802</v>
      </c>
      <c r="I19" s="236">
        <v>259971</v>
      </c>
      <c r="J19" s="237">
        <v>261648</v>
      </c>
      <c r="K19" s="235">
        <v>3460</v>
      </c>
      <c r="L19" s="429">
        <v>1.3</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17.659510957763111</v>
      </c>
      <c r="F20" s="235">
        <v>135479</v>
      </c>
      <c r="G20" s="236">
        <v>135760</v>
      </c>
      <c r="H20" s="236">
        <v>134612</v>
      </c>
      <c r="I20" s="236">
        <v>133196</v>
      </c>
      <c r="J20" s="237">
        <v>134023</v>
      </c>
      <c r="K20" s="235">
        <v>1456</v>
      </c>
      <c r="L20" s="429">
        <v>1.1000000000000001</v>
      </c>
    </row>
    <row r="21" spans="1:256" ht="11.25" x14ac:dyDescent="0.2">
      <c r="A21" s="80"/>
      <c r="B21" s="244"/>
      <c r="C21" s="78" t="s">
        <v>112</v>
      </c>
      <c r="D21" s="147"/>
      <c r="E21" s="242">
        <v>42.546077251825004</v>
      </c>
      <c r="F21" s="235">
        <v>57641</v>
      </c>
      <c r="G21" s="236">
        <v>58037</v>
      </c>
      <c r="H21" s="236">
        <v>57516</v>
      </c>
      <c r="I21" s="236">
        <v>56913</v>
      </c>
      <c r="J21" s="237">
        <v>57346</v>
      </c>
      <c r="K21" s="235">
        <v>295</v>
      </c>
      <c r="L21" s="429">
        <v>0.5</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57.453922748174996</v>
      </c>
      <c r="F22" s="235">
        <v>77838</v>
      </c>
      <c r="G22" s="236">
        <v>77723</v>
      </c>
      <c r="H22" s="236">
        <v>77096</v>
      </c>
      <c r="I22" s="236">
        <v>76283</v>
      </c>
      <c r="J22" s="237">
        <v>76677</v>
      </c>
      <c r="K22" s="235">
        <v>1161</v>
      </c>
      <c r="L22" s="429">
        <v>1.5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1.798551304594922</v>
      </c>
      <c r="F23" s="235">
        <v>13798</v>
      </c>
      <c r="G23" s="236">
        <v>13458</v>
      </c>
      <c r="H23" s="236">
        <v>13034</v>
      </c>
      <c r="I23" s="236">
        <v>12485</v>
      </c>
      <c r="J23" s="237">
        <v>12078</v>
      </c>
      <c r="K23" s="235">
        <v>1720</v>
      </c>
      <c r="L23" s="429">
        <v>14.2</v>
      </c>
    </row>
    <row r="24" spans="1:256" ht="11.25" x14ac:dyDescent="0.2">
      <c r="A24" s="80"/>
      <c r="B24" s="244"/>
      <c r="C24" s="78" t="s">
        <v>112</v>
      </c>
      <c r="D24" s="147"/>
      <c r="E24" s="242">
        <v>51.348021452384401</v>
      </c>
      <c r="F24" s="235">
        <v>7085</v>
      </c>
      <c r="G24" s="236">
        <v>6989</v>
      </c>
      <c r="H24" s="236">
        <v>6787</v>
      </c>
      <c r="I24" s="236">
        <v>6552</v>
      </c>
      <c r="J24" s="237">
        <v>6387</v>
      </c>
      <c r="K24" s="235">
        <v>698</v>
      </c>
      <c r="L24" s="429">
        <v>10.9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48.651978547615599</v>
      </c>
      <c r="F25" s="235">
        <v>6713</v>
      </c>
      <c r="G25" s="236">
        <v>6469</v>
      </c>
      <c r="H25" s="236">
        <v>6247</v>
      </c>
      <c r="I25" s="236">
        <v>5933</v>
      </c>
      <c r="J25" s="237">
        <v>5691</v>
      </c>
      <c r="K25" s="235">
        <v>1022</v>
      </c>
      <c r="L25" s="429">
        <v>18</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0.74272686864631576</v>
      </c>
      <c r="F26" s="235">
        <v>5698</v>
      </c>
      <c r="G26" s="236">
        <v>5593</v>
      </c>
      <c r="H26" s="236">
        <v>5501</v>
      </c>
      <c r="I26" s="236">
        <v>5253</v>
      </c>
      <c r="J26" s="237">
        <v>4468</v>
      </c>
      <c r="K26" s="235">
        <v>1230</v>
      </c>
      <c r="L26" s="429">
        <v>27.5</v>
      </c>
    </row>
    <row r="27" spans="1:256" ht="11.25" x14ac:dyDescent="0.2">
      <c r="A27" s="80"/>
      <c r="B27" s="244"/>
      <c r="C27" s="78" t="s">
        <v>112</v>
      </c>
      <c r="D27" s="147"/>
      <c r="E27" s="242">
        <v>45.419445419445417</v>
      </c>
      <c r="F27" s="235">
        <v>2588</v>
      </c>
      <c r="G27" s="236">
        <v>2550</v>
      </c>
      <c r="H27" s="236">
        <v>2508</v>
      </c>
      <c r="I27" s="236">
        <v>2428</v>
      </c>
      <c r="J27" s="237">
        <v>2046</v>
      </c>
      <c r="K27" s="235">
        <v>542</v>
      </c>
      <c r="L27" s="429">
        <v>26.5</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54.580554580554583</v>
      </c>
      <c r="F28" s="235">
        <v>3110</v>
      </c>
      <c r="G28" s="236">
        <v>3043</v>
      </c>
      <c r="H28" s="236">
        <v>2993</v>
      </c>
      <c r="I28" s="236">
        <v>2825</v>
      </c>
      <c r="J28" s="237">
        <v>2422</v>
      </c>
      <c r="K28" s="235">
        <v>688</v>
      </c>
      <c r="L28" s="429">
        <v>28.4</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82.772594968801045</v>
      </c>
      <c r="F29" s="235">
        <v>635009</v>
      </c>
      <c r="G29" s="236">
        <v>640509</v>
      </c>
      <c r="H29" s="236">
        <v>627324</v>
      </c>
      <c r="I29" s="236">
        <v>624359</v>
      </c>
      <c r="J29" s="237">
        <v>633051</v>
      </c>
      <c r="K29" s="235">
        <v>1958</v>
      </c>
      <c r="L29" s="429">
        <v>0.3</v>
      </c>
    </row>
    <row r="30" spans="1:256" ht="11.25" x14ac:dyDescent="0.2">
      <c r="A30" s="80"/>
      <c r="B30" s="244"/>
      <c r="C30" s="78" t="s">
        <v>112</v>
      </c>
      <c r="D30" s="147"/>
      <c r="E30" s="242">
        <v>46.768628476131838</v>
      </c>
      <c r="F30" s="235">
        <v>296985</v>
      </c>
      <c r="G30" s="236">
        <v>301153</v>
      </c>
      <c r="H30" s="236">
        <v>292955</v>
      </c>
      <c r="I30" s="236">
        <v>292026</v>
      </c>
      <c r="J30" s="237">
        <v>295974</v>
      </c>
      <c r="K30" s="235">
        <v>1011</v>
      </c>
      <c r="L30" s="429">
        <v>0.3</v>
      </c>
    </row>
    <row r="31" spans="1:256" ht="11.25" x14ac:dyDescent="0.2">
      <c r="A31" s="80"/>
      <c r="B31" s="244"/>
      <c r="C31" s="78" t="s">
        <v>113</v>
      </c>
      <c r="D31" s="147"/>
      <c r="E31" s="242">
        <v>53.231371523868162</v>
      </c>
      <c r="F31" s="235">
        <v>338024</v>
      </c>
      <c r="G31" s="236">
        <v>339356</v>
      </c>
      <c r="H31" s="236">
        <v>334369</v>
      </c>
      <c r="I31" s="236">
        <v>332333</v>
      </c>
      <c r="J31" s="237">
        <v>337077</v>
      </c>
      <c r="K31" s="235">
        <v>947</v>
      </c>
      <c r="L31" s="429">
        <v>0.3</v>
      </c>
    </row>
    <row r="32" spans="1:256" ht="11.25" x14ac:dyDescent="0.2">
      <c r="A32" s="80"/>
      <c r="B32" s="244" t="s">
        <v>381</v>
      </c>
      <c r="C32" s="244"/>
      <c r="D32" s="81"/>
      <c r="E32" s="242">
        <v>17.227405031198959</v>
      </c>
      <c r="F32" s="235">
        <v>132164</v>
      </c>
      <c r="G32" s="236">
        <v>132111</v>
      </c>
      <c r="H32" s="236">
        <v>127956</v>
      </c>
      <c r="I32" s="236">
        <v>124790</v>
      </c>
      <c r="J32" s="237">
        <v>124400</v>
      </c>
      <c r="K32" s="235">
        <v>7764</v>
      </c>
      <c r="L32" s="429">
        <v>6.2</v>
      </c>
    </row>
    <row r="33" spans="1:12" ht="11.25" x14ac:dyDescent="0.2">
      <c r="A33" s="80"/>
      <c r="B33" s="244"/>
      <c r="C33" s="78" t="s">
        <v>112</v>
      </c>
      <c r="D33" s="147"/>
      <c r="E33" s="242">
        <v>56.289912532913654</v>
      </c>
      <c r="F33" s="235">
        <v>74395</v>
      </c>
      <c r="G33" s="236">
        <v>74884</v>
      </c>
      <c r="H33" s="236">
        <v>72225</v>
      </c>
      <c r="I33" s="236">
        <v>70497</v>
      </c>
      <c r="J33" s="237">
        <v>70529</v>
      </c>
      <c r="K33" s="235">
        <v>3866</v>
      </c>
      <c r="L33" s="429">
        <v>5.5</v>
      </c>
    </row>
    <row r="34" spans="1:12" ht="11.25" x14ac:dyDescent="0.2">
      <c r="A34" s="80"/>
      <c r="B34" s="244"/>
      <c r="C34" s="78" t="s">
        <v>113</v>
      </c>
      <c r="D34" s="147"/>
      <c r="E34" s="242">
        <v>43.710087467086346</v>
      </c>
      <c r="F34" s="235">
        <v>57769</v>
      </c>
      <c r="G34" s="236">
        <v>57227</v>
      </c>
      <c r="H34" s="236">
        <v>55731</v>
      </c>
      <c r="I34" s="236">
        <v>54293</v>
      </c>
      <c r="J34" s="237">
        <v>53871</v>
      </c>
      <c r="K34" s="235">
        <v>3898</v>
      </c>
      <c r="L34" s="429">
        <v>7.2</v>
      </c>
    </row>
    <row r="35" spans="1:12" ht="22.5" customHeight="1" x14ac:dyDescent="0.2">
      <c r="A35" s="239" t="s">
        <v>266</v>
      </c>
      <c r="B35" s="240"/>
      <c r="C35" s="240"/>
      <c r="D35" s="241"/>
      <c r="E35" s="242">
        <v>20.485470682623085</v>
      </c>
      <c r="F35" s="235">
        <v>157159</v>
      </c>
      <c r="G35" s="236">
        <v>159437</v>
      </c>
      <c r="H35" s="236">
        <v>149716</v>
      </c>
      <c r="I35" s="236">
        <v>148660</v>
      </c>
      <c r="J35" s="237">
        <v>154835</v>
      </c>
      <c r="K35" s="235">
        <v>2324</v>
      </c>
      <c r="L35" s="429">
        <v>1.5</v>
      </c>
    </row>
    <row r="36" spans="1:12" ht="11.25" x14ac:dyDescent="0.2">
      <c r="A36" s="80"/>
      <c r="B36" s="244"/>
      <c r="C36" s="78" t="s">
        <v>112</v>
      </c>
      <c r="D36" s="147"/>
      <c r="E36" s="242">
        <v>54.703834969680386</v>
      </c>
      <c r="F36" s="235">
        <v>85972</v>
      </c>
      <c r="G36" s="236">
        <v>87886</v>
      </c>
      <c r="H36" s="236">
        <v>82028</v>
      </c>
      <c r="I36" s="236">
        <v>81130</v>
      </c>
      <c r="J36" s="237">
        <v>84339</v>
      </c>
      <c r="K36" s="235">
        <v>1633</v>
      </c>
      <c r="L36" s="429">
        <v>1.9</v>
      </c>
    </row>
    <row r="37" spans="1:12" ht="11.25" x14ac:dyDescent="0.2">
      <c r="A37" s="80"/>
      <c r="B37" s="244"/>
      <c r="C37" s="78" t="s">
        <v>113</v>
      </c>
      <c r="D37" s="147"/>
      <c r="E37" s="242">
        <v>45.296165030319614</v>
      </c>
      <c r="F37" s="235">
        <v>71187</v>
      </c>
      <c r="G37" s="236">
        <v>71551</v>
      </c>
      <c r="H37" s="236">
        <v>67688</v>
      </c>
      <c r="I37" s="236">
        <v>67530</v>
      </c>
      <c r="J37" s="237">
        <v>70496</v>
      </c>
      <c r="K37" s="235">
        <v>691</v>
      </c>
      <c r="L37" s="429">
        <v>1</v>
      </c>
    </row>
    <row r="38" spans="1:12" ht="11.25" x14ac:dyDescent="0.2">
      <c r="A38" s="80"/>
      <c r="B38" s="244" t="s">
        <v>269</v>
      </c>
      <c r="C38" s="244"/>
      <c r="D38" s="81"/>
      <c r="E38" s="242">
        <v>58.817372352780922</v>
      </c>
      <c r="F38" s="235">
        <v>451231</v>
      </c>
      <c r="G38" s="236">
        <v>455273</v>
      </c>
      <c r="H38" s="236">
        <v>451348</v>
      </c>
      <c r="I38" s="236">
        <v>448921</v>
      </c>
      <c r="J38" s="237">
        <v>450283</v>
      </c>
      <c r="K38" s="235">
        <v>948</v>
      </c>
      <c r="L38" s="429">
        <v>0.2</v>
      </c>
    </row>
    <row r="39" spans="1:12" ht="11.25" x14ac:dyDescent="0.2">
      <c r="A39" s="80"/>
      <c r="B39" s="244"/>
      <c r="C39" s="78" t="s">
        <v>112</v>
      </c>
      <c r="D39" s="147"/>
      <c r="E39" s="242">
        <v>46.828342910837243</v>
      </c>
      <c r="F39" s="235">
        <v>211304</v>
      </c>
      <c r="G39" s="236">
        <v>214200</v>
      </c>
      <c r="H39" s="236">
        <v>211293</v>
      </c>
      <c r="I39" s="236">
        <v>210643</v>
      </c>
      <c r="J39" s="237">
        <v>211011</v>
      </c>
      <c r="K39" s="235">
        <v>293</v>
      </c>
      <c r="L39" s="429">
        <v>0.1</v>
      </c>
    </row>
    <row r="40" spans="1:12" ht="11.25" x14ac:dyDescent="0.2">
      <c r="A40" s="80"/>
      <c r="B40" s="244"/>
      <c r="C40" s="78" t="s">
        <v>113</v>
      </c>
      <c r="D40" s="147"/>
      <c r="E40" s="242">
        <v>53.171657089162757</v>
      </c>
      <c r="F40" s="235">
        <v>239927</v>
      </c>
      <c r="G40" s="236">
        <v>241073</v>
      </c>
      <c r="H40" s="236">
        <v>240055</v>
      </c>
      <c r="I40" s="236">
        <v>238278</v>
      </c>
      <c r="J40" s="237">
        <v>239272</v>
      </c>
      <c r="K40" s="235">
        <v>655</v>
      </c>
      <c r="L40" s="429">
        <v>0.3</v>
      </c>
    </row>
    <row r="41" spans="1:12" ht="11.25" x14ac:dyDescent="0.2">
      <c r="A41" s="80"/>
      <c r="B41" s="244" t="s">
        <v>272</v>
      </c>
      <c r="C41" s="244"/>
      <c r="D41" s="81"/>
      <c r="E41" s="242">
        <v>13.525762767980625</v>
      </c>
      <c r="F41" s="235">
        <v>103766</v>
      </c>
      <c r="G41" s="236">
        <v>102315</v>
      </c>
      <c r="H41" s="236">
        <v>99948</v>
      </c>
      <c r="I41" s="236">
        <v>97432</v>
      </c>
      <c r="J41" s="237">
        <v>97239</v>
      </c>
      <c r="K41" s="235">
        <v>6527</v>
      </c>
      <c r="L41" s="429">
        <v>6.7</v>
      </c>
    </row>
    <row r="42" spans="1:12" ht="11.25" x14ac:dyDescent="0.2">
      <c r="A42" s="80"/>
      <c r="B42" s="244"/>
      <c r="C42" s="78" t="s">
        <v>112</v>
      </c>
      <c r="D42" s="147"/>
      <c r="E42" s="242">
        <v>44.237997031783053</v>
      </c>
      <c r="F42" s="235">
        <v>45904</v>
      </c>
      <c r="G42" s="236">
        <v>45422</v>
      </c>
      <c r="H42" s="236">
        <v>44212</v>
      </c>
      <c r="I42" s="236">
        <v>43261</v>
      </c>
      <c r="J42" s="237">
        <v>43181</v>
      </c>
      <c r="K42" s="235">
        <v>2723</v>
      </c>
      <c r="L42" s="429">
        <v>6.3</v>
      </c>
    </row>
    <row r="43" spans="1:12" ht="11.25" x14ac:dyDescent="0.2">
      <c r="A43" s="80"/>
      <c r="B43" s="244"/>
      <c r="C43" s="78" t="s">
        <v>113</v>
      </c>
      <c r="D43" s="147"/>
      <c r="E43" s="242">
        <v>55.762002968216947</v>
      </c>
      <c r="F43" s="235">
        <v>57862</v>
      </c>
      <c r="G43" s="236">
        <v>56893</v>
      </c>
      <c r="H43" s="236">
        <v>55736</v>
      </c>
      <c r="I43" s="236">
        <v>54171</v>
      </c>
      <c r="J43" s="237">
        <v>54058</v>
      </c>
      <c r="K43" s="235">
        <v>3804</v>
      </c>
      <c r="L43" s="429">
        <v>7</v>
      </c>
    </row>
    <row r="44" spans="1:12" ht="11.25" x14ac:dyDescent="0.2">
      <c r="A44" s="80"/>
      <c r="B44" s="244" t="s">
        <v>276</v>
      </c>
      <c r="C44" s="244"/>
      <c r="D44" s="81"/>
      <c r="E44" s="242">
        <v>7.171394196615366</v>
      </c>
      <c r="F44" s="235">
        <v>55017</v>
      </c>
      <c r="G44" s="236">
        <v>55595</v>
      </c>
      <c r="H44" s="236">
        <v>54268</v>
      </c>
      <c r="I44" s="236">
        <v>54136</v>
      </c>
      <c r="J44" s="237">
        <v>55094</v>
      </c>
      <c r="K44" s="235">
        <v>-77</v>
      </c>
      <c r="L44" s="429">
        <v>-0.1</v>
      </c>
    </row>
    <row r="45" spans="1:12" ht="11.25" x14ac:dyDescent="0.2">
      <c r="A45" s="80"/>
      <c r="B45" s="244"/>
      <c r="C45" s="78" t="s">
        <v>112</v>
      </c>
      <c r="D45" s="147"/>
      <c r="E45" s="242">
        <v>51.256884235781669</v>
      </c>
      <c r="F45" s="235">
        <v>28200</v>
      </c>
      <c r="G45" s="236">
        <v>28529</v>
      </c>
      <c r="H45" s="236">
        <v>27647</v>
      </c>
      <c r="I45" s="236">
        <v>27489</v>
      </c>
      <c r="J45" s="237">
        <v>27972</v>
      </c>
      <c r="K45" s="235">
        <v>228</v>
      </c>
      <c r="L45" s="429">
        <v>0.8</v>
      </c>
    </row>
    <row r="46" spans="1:12" ht="11.25" x14ac:dyDescent="0.2">
      <c r="A46" s="82"/>
      <c r="B46" s="246"/>
      <c r="C46" s="83" t="s">
        <v>113</v>
      </c>
      <c r="D46" s="269"/>
      <c r="E46" s="249">
        <v>48.743115764218331</v>
      </c>
      <c r="F46" s="250">
        <v>26817</v>
      </c>
      <c r="G46" s="251">
        <v>27066</v>
      </c>
      <c r="H46" s="251">
        <v>26621</v>
      </c>
      <c r="I46" s="251">
        <v>26647</v>
      </c>
      <c r="J46" s="252">
        <v>27122</v>
      </c>
      <c r="K46" s="250">
        <v>-305</v>
      </c>
      <c r="L46" s="430">
        <v>-1.1000000000000001</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488F5-5628-48E6-B657-F2B02186A044}">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2" t="s">
        <v>110</v>
      </c>
      <c r="B11" s="433"/>
      <c r="C11" s="434">
        <v>100</v>
      </c>
      <c r="D11" s="359">
        <v>767173</v>
      </c>
      <c r="E11" s="355">
        <v>772620</v>
      </c>
      <c r="F11" s="355">
        <v>755280</v>
      </c>
      <c r="G11" s="355">
        <v>749149</v>
      </c>
      <c r="H11" s="354">
        <v>757451</v>
      </c>
      <c r="I11" s="359">
        <v>9722</v>
      </c>
      <c r="J11" s="181">
        <v>1.3</v>
      </c>
    </row>
    <row r="12" spans="1:13" ht="15" customHeight="1" x14ac:dyDescent="0.2">
      <c r="A12" s="148" t="s">
        <v>142</v>
      </c>
      <c r="B12" s="149" t="s">
        <v>143</v>
      </c>
      <c r="C12" s="437">
        <v>1.8171911680937676</v>
      </c>
      <c r="D12" s="352">
        <v>13941</v>
      </c>
      <c r="E12" s="353">
        <v>14192</v>
      </c>
      <c r="F12" s="353">
        <v>13842</v>
      </c>
      <c r="G12" s="353">
        <v>13267</v>
      </c>
      <c r="H12" s="356">
        <v>13286</v>
      </c>
      <c r="I12" s="352">
        <v>655</v>
      </c>
      <c r="J12" s="94">
        <v>4.9000000000000004</v>
      </c>
    </row>
    <row r="13" spans="1:13" ht="27.75" customHeight="1" x14ac:dyDescent="0.2">
      <c r="A13" s="148" t="s">
        <v>144</v>
      </c>
      <c r="B13" s="477" t="s">
        <v>281</v>
      </c>
      <c r="C13" s="437">
        <v>0.42102628742148118</v>
      </c>
      <c r="D13" s="352">
        <v>3230</v>
      </c>
      <c r="E13" s="353">
        <v>3272</v>
      </c>
      <c r="F13" s="353">
        <v>3247</v>
      </c>
      <c r="G13" s="353">
        <v>3187</v>
      </c>
      <c r="H13" s="356">
        <v>3148</v>
      </c>
      <c r="I13" s="352">
        <v>82</v>
      </c>
      <c r="J13" s="94">
        <v>2.6</v>
      </c>
    </row>
    <row r="14" spans="1:13" s="96" customFormat="1" ht="15" customHeight="1" x14ac:dyDescent="0.2">
      <c r="A14" s="148" t="s">
        <v>146</v>
      </c>
      <c r="B14" s="154" t="s">
        <v>147</v>
      </c>
      <c r="C14" s="437">
        <v>4.8712611105969579</v>
      </c>
      <c r="D14" s="352">
        <v>37371</v>
      </c>
      <c r="E14" s="353">
        <v>37718</v>
      </c>
      <c r="F14" s="353">
        <v>37097</v>
      </c>
      <c r="G14" s="353">
        <v>37308</v>
      </c>
      <c r="H14" s="356">
        <v>38157</v>
      </c>
      <c r="I14" s="352">
        <v>-786</v>
      </c>
      <c r="J14" s="94">
        <v>-2.1</v>
      </c>
      <c r="K14" s="48"/>
      <c r="L14" s="48"/>
      <c r="M14" s="48"/>
    </row>
    <row r="15" spans="1:13" ht="37.5" customHeight="1" x14ac:dyDescent="0.2">
      <c r="A15" s="148" t="s">
        <v>148</v>
      </c>
      <c r="B15" s="154" t="s">
        <v>282</v>
      </c>
      <c r="C15" s="437">
        <v>1.6778484122877109</v>
      </c>
      <c r="D15" s="352">
        <v>12872</v>
      </c>
      <c r="E15" s="353">
        <v>12904</v>
      </c>
      <c r="F15" s="353">
        <v>12544</v>
      </c>
      <c r="G15" s="353">
        <v>12627</v>
      </c>
      <c r="H15" s="356">
        <v>12827</v>
      </c>
      <c r="I15" s="352">
        <v>45</v>
      </c>
      <c r="J15" s="94">
        <v>0.4</v>
      </c>
    </row>
    <row r="16" spans="1:13" s="96" customFormat="1" ht="25.5" customHeight="1" x14ac:dyDescent="0.2">
      <c r="A16" s="148" t="s">
        <v>150</v>
      </c>
      <c r="B16" s="154" t="s">
        <v>283</v>
      </c>
      <c r="C16" s="437">
        <v>2.5785579002389292</v>
      </c>
      <c r="D16" s="352">
        <v>19782</v>
      </c>
      <c r="E16" s="353">
        <v>20072</v>
      </c>
      <c r="F16" s="353">
        <v>19923</v>
      </c>
      <c r="G16" s="353">
        <v>20007</v>
      </c>
      <c r="H16" s="356">
        <v>20537</v>
      </c>
      <c r="I16" s="352">
        <v>-755</v>
      </c>
      <c r="J16" s="94">
        <v>-3.7</v>
      </c>
      <c r="K16" s="48"/>
      <c r="L16" s="48"/>
      <c r="M16" s="48"/>
    </row>
    <row r="17" spans="1:13" ht="37.5" customHeight="1" x14ac:dyDescent="0.2">
      <c r="A17" s="148" t="s">
        <v>152</v>
      </c>
      <c r="B17" s="154" t="s">
        <v>284</v>
      </c>
      <c r="C17" s="437">
        <v>0.61485479807031795</v>
      </c>
      <c r="D17" s="352">
        <v>4717</v>
      </c>
      <c r="E17" s="353">
        <v>4742</v>
      </c>
      <c r="F17" s="353">
        <v>4630</v>
      </c>
      <c r="G17" s="353">
        <v>4674</v>
      </c>
      <c r="H17" s="356">
        <v>4793</v>
      </c>
      <c r="I17" s="352">
        <v>-76</v>
      </c>
      <c r="J17" s="94">
        <v>-1.6</v>
      </c>
    </row>
    <row r="18" spans="1:13" s="96" customFormat="1" ht="15" customHeight="1" x14ac:dyDescent="0.2">
      <c r="A18" s="156" t="s">
        <v>154</v>
      </c>
      <c r="B18" s="157" t="s">
        <v>155</v>
      </c>
      <c r="C18" s="437">
        <v>4.0839549879883679</v>
      </c>
      <c r="D18" s="352">
        <v>31331</v>
      </c>
      <c r="E18" s="353">
        <v>31549</v>
      </c>
      <c r="F18" s="353">
        <v>31084</v>
      </c>
      <c r="G18" s="353">
        <v>30937</v>
      </c>
      <c r="H18" s="356">
        <v>31170</v>
      </c>
      <c r="I18" s="352">
        <v>161</v>
      </c>
      <c r="J18" s="94">
        <v>0.5</v>
      </c>
      <c r="K18" s="48"/>
      <c r="L18" s="48"/>
      <c r="M18" s="48"/>
    </row>
    <row r="19" spans="1:13" ht="15" customHeight="1" x14ac:dyDescent="0.2">
      <c r="A19" s="148" t="s">
        <v>156</v>
      </c>
      <c r="B19" s="154" t="s">
        <v>157</v>
      </c>
      <c r="C19" s="437">
        <v>14.979281074803206</v>
      </c>
      <c r="D19" s="352">
        <v>114917</v>
      </c>
      <c r="E19" s="353">
        <v>116036</v>
      </c>
      <c r="F19" s="353">
        <v>113259</v>
      </c>
      <c r="G19" s="353">
        <v>113902</v>
      </c>
      <c r="H19" s="356">
        <v>116565</v>
      </c>
      <c r="I19" s="352">
        <v>-1648</v>
      </c>
      <c r="J19" s="94">
        <v>-1.4</v>
      </c>
    </row>
    <row r="20" spans="1:13" s="96" customFormat="1" ht="15" customHeight="1" x14ac:dyDescent="0.2">
      <c r="A20" s="148" t="s">
        <v>158</v>
      </c>
      <c r="B20" s="154" t="s">
        <v>159</v>
      </c>
      <c r="C20" s="437">
        <v>5.5999103200972922</v>
      </c>
      <c r="D20" s="352">
        <v>42961</v>
      </c>
      <c r="E20" s="353">
        <v>42875</v>
      </c>
      <c r="F20" s="353">
        <v>41786</v>
      </c>
      <c r="G20" s="353">
        <v>41620</v>
      </c>
      <c r="H20" s="356">
        <v>41985</v>
      </c>
      <c r="I20" s="352">
        <v>976</v>
      </c>
      <c r="J20" s="94">
        <v>2.2999999999999998</v>
      </c>
      <c r="K20" s="48"/>
      <c r="L20" s="48"/>
      <c r="M20" s="48"/>
    </row>
    <row r="21" spans="1:13" ht="15" customHeight="1" x14ac:dyDescent="0.2">
      <c r="A21" s="156" t="s">
        <v>160</v>
      </c>
      <c r="B21" s="157" t="s">
        <v>161</v>
      </c>
      <c r="C21" s="437">
        <v>13.383943386954442</v>
      </c>
      <c r="D21" s="352">
        <v>102678</v>
      </c>
      <c r="E21" s="353">
        <v>104845</v>
      </c>
      <c r="F21" s="353">
        <v>101476</v>
      </c>
      <c r="G21" s="353">
        <v>99061</v>
      </c>
      <c r="H21" s="356">
        <v>100837</v>
      </c>
      <c r="I21" s="352">
        <v>1841</v>
      </c>
      <c r="J21" s="94">
        <v>1.8</v>
      </c>
    </row>
    <row r="22" spans="1:13" ht="15" customHeight="1" x14ac:dyDescent="0.2">
      <c r="A22" s="156" t="s">
        <v>162</v>
      </c>
      <c r="B22" s="154" t="s">
        <v>285</v>
      </c>
      <c r="C22" s="437">
        <v>1.5073523181863804</v>
      </c>
      <c r="D22" s="352">
        <v>11564</v>
      </c>
      <c r="E22" s="353">
        <v>11570</v>
      </c>
      <c r="F22" s="353">
        <v>11323</v>
      </c>
      <c r="G22" s="353">
        <v>11312</v>
      </c>
      <c r="H22" s="356">
        <v>11523</v>
      </c>
      <c r="I22" s="352">
        <v>41</v>
      </c>
      <c r="J22" s="185">
        <v>0.4</v>
      </c>
    </row>
    <row r="23" spans="1:13" ht="27.75" customHeight="1" x14ac:dyDescent="0.2">
      <c r="A23" s="148" t="s">
        <v>164</v>
      </c>
      <c r="B23" s="154" t="s">
        <v>165</v>
      </c>
      <c r="C23" s="437">
        <v>1.0730304637936945</v>
      </c>
      <c r="D23" s="352">
        <v>8232</v>
      </c>
      <c r="E23" s="353">
        <v>8203</v>
      </c>
      <c r="F23" s="353">
        <v>8096</v>
      </c>
      <c r="G23" s="353">
        <v>7968</v>
      </c>
      <c r="H23" s="356">
        <v>7868</v>
      </c>
      <c r="I23" s="352">
        <v>364</v>
      </c>
      <c r="J23" s="185">
        <v>4.5999999999999996</v>
      </c>
    </row>
    <row r="24" spans="1:13" ht="27.75" customHeight="1" x14ac:dyDescent="0.2">
      <c r="A24" s="148" t="s">
        <v>166</v>
      </c>
      <c r="B24" s="154" t="s">
        <v>286</v>
      </c>
      <c r="C24" s="437">
        <v>9.807175174308794</v>
      </c>
      <c r="D24" s="352">
        <v>75238</v>
      </c>
      <c r="E24" s="353">
        <v>75592</v>
      </c>
      <c r="F24" s="353">
        <v>74890</v>
      </c>
      <c r="G24" s="353">
        <v>74716</v>
      </c>
      <c r="H24" s="356">
        <v>75575</v>
      </c>
      <c r="I24" s="352">
        <v>-337</v>
      </c>
      <c r="J24" s="185">
        <v>-0.4</v>
      </c>
    </row>
    <row r="25" spans="1:13" ht="15" customHeight="1" x14ac:dyDescent="0.2">
      <c r="A25" s="156" t="s">
        <v>168</v>
      </c>
      <c r="B25" s="477" t="s">
        <v>169</v>
      </c>
      <c r="C25" s="437">
        <v>17.090017505829845</v>
      </c>
      <c r="D25" s="352">
        <v>131110</v>
      </c>
      <c r="E25" s="353">
        <v>132840</v>
      </c>
      <c r="F25" s="353">
        <v>129424</v>
      </c>
      <c r="G25" s="353">
        <v>128643</v>
      </c>
      <c r="H25" s="356">
        <v>129518</v>
      </c>
      <c r="I25" s="352">
        <v>1592</v>
      </c>
      <c r="J25" s="185">
        <v>1.2</v>
      </c>
    </row>
    <row r="26" spans="1:13" ht="27.75" customHeight="1" x14ac:dyDescent="0.2">
      <c r="A26" s="148" t="s">
        <v>170</v>
      </c>
      <c r="B26" s="477" t="s">
        <v>389</v>
      </c>
      <c r="C26" s="437">
        <v>15.792135541787836</v>
      </c>
      <c r="D26" s="352">
        <v>121153</v>
      </c>
      <c r="E26" s="353">
        <v>122721</v>
      </c>
      <c r="F26" s="353">
        <v>119515</v>
      </c>
      <c r="G26" s="353">
        <v>118629</v>
      </c>
      <c r="H26" s="356">
        <v>119280</v>
      </c>
      <c r="I26" s="352">
        <v>1873</v>
      </c>
      <c r="J26" s="185">
        <v>1.6</v>
      </c>
    </row>
    <row r="27" spans="1:13" ht="15" customHeight="1" x14ac:dyDescent="0.2">
      <c r="A27" s="156">
        <v>782.78300000000002</v>
      </c>
      <c r="B27" s="159" t="s">
        <v>172</v>
      </c>
      <c r="C27" s="437">
        <v>1.2978819640420087</v>
      </c>
      <c r="D27" s="352">
        <v>9957</v>
      </c>
      <c r="E27" s="353">
        <v>10119</v>
      </c>
      <c r="F27" s="353">
        <v>9909</v>
      </c>
      <c r="G27" s="353">
        <v>10014</v>
      </c>
      <c r="H27" s="356">
        <v>10238</v>
      </c>
      <c r="I27" s="352">
        <v>-281</v>
      </c>
      <c r="J27" s="185">
        <v>-2.7</v>
      </c>
    </row>
    <row r="28" spans="1:13" ht="27.75" customHeight="1" x14ac:dyDescent="0.2">
      <c r="A28" s="148" t="s">
        <v>173</v>
      </c>
      <c r="B28" s="154" t="s">
        <v>174</v>
      </c>
      <c r="C28" s="437">
        <v>0.54290231799085731</v>
      </c>
      <c r="D28" s="352">
        <v>4165</v>
      </c>
      <c r="E28" s="353">
        <v>4222</v>
      </c>
      <c r="F28" s="353">
        <v>4265</v>
      </c>
      <c r="G28" s="353">
        <v>4058</v>
      </c>
      <c r="H28" s="356">
        <v>4128</v>
      </c>
      <c r="I28" s="352">
        <v>37</v>
      </c>
      <c r="J28" s="185">
        <v>0.9</v>
      </c>
    </row>
    <row r="29" spans="1:13" ht="15" customHeight="1" x14ac:dyDescent="0.2">
      <c r="A29" s="148" t="s">
        <v>175</v>
      </c>
      <c r="B29" s="154" t="s">
        <v>176</v>
      </c>
      <c r="C29" s="437">
        <v>2.1895973919832947</v>
      </c>
      <c r="D29" s="352">
        <v>16798</v>
      </c>
      <c r="E29" s="353">
        <v>16326</v>
      </c>
      <c r="F29" s="353">
        <v>16316</v>
      </c>
      <c r="G29" s="353">
        <v>16181</v>
      </c>
      <c r="H29" s="356">
        <v>16386</v>
      </c>
      <c r="I29" s="352">
        <v>412</v>
      </c>
      <c r="J29" s="185">
        <v>2.5</v>
      </c>
    </row>
    <row r="30" spans="1:13" ht="15" customHeight="1" x14ac:dyDescent="0.2">
      <c r="A30" s="148">
        <v>86</v>
      </c>
      <c r="B30" s="154" t="s">
        <v>177</v>
      </c>
      <c r="C30" s="437">
        <v>6.2603871616962534</v>
      </c>
      <c r="D30" s="352">
        <v>48028</v>
      </c>
      <c r="E30" s="353">
        <v>47573</v>
      </c>
      <c r="F30" s="353">
        <v>46912</v>
      </c>
      <c r="G30" s="353">
        <v>46437</v>
      </c>
      <c r="H30" s="356">
        <v>46264</v>
      </c>
      <c r="I30" s="352">
        <v>1764</v>
      </c>
      <c r="J30" s="185">
        <v>3.8</v>
      </c>
    </row>
    <row r="31" spans="1:13" ht="15" customHeight="1" x14ac:dyDescent="0.2">
      <c r="A31" s="148">
        <v>87.88</v>
      </c>
      <c r="B31" s="158" t="s">
        <v>178</v>
      </c>
      <c r="C31" s="437">
        <v>5.6764250045296167</v>
      </c>
      <c r="D31" s="352">
        <v>43548</v>
      </c>
      <c r="E31" s="353">
        <v>42759</v>
      </c>
      <c r="F31" s="353">
        <v>41499</v>
      </c>
      <c r="G31" s="353">
        <v>40708</v>
      </c>
      <c r="H31" s="356">
        <v>40385</v>
      </c>
      <c r="I31" s="352">
        <v>3163</v>
      </c>
      <c r="J31" s="185">
        <v>7.8</v>
      </c>
    </row>
    <row r="32" spans="1:13" ht="15" customHeight="1" x14ac:dyDescent="0.2">
      <c r="A32" s="148" t="s">
        <v>179</v>
      </c>
      <c r="B32" s="154" t="s">
        <v>180</v>
      </c>
      <c r="C32" s="437">
        <v>10.69550153615938</v>
      </c>
      <c r="D32" s="352">
        <v>82053</v>
      </c>
      <c r="E32" s="353">
        <v>83038</v>
      </c>
      <c r="F32" s="353">
        <v>80753</v>
      </c>
      <c r="G32" s="353">
        <v>79833</v>
      </c>
      <c r="H32" s="356">
        <v>80648</v>
      </c>
      <c r="I32" s="352">
        <v>1405</v>
      </c>
      <c r="J32" s="185">
        <v>1.7</v>
      </c>
    </row>
    <row r="33" spans="1:10" ht="15" customHeight="1" x14ac:dyDescent="0.2">
      <c r="A33" s="148"/>
      <c r="B33" s="158" t="s">
        <v>288</v>
      </c>
      <c r="C33" s="437">
        <v>1.0427895663689937E-3</v>
      </c>
      <c r="D33" s="352">
        <v>8</v>
      </c>
      <c r="E33" s="353">
        <v>10</v>
      </c>
      <c r="F33" s="353">
        <v>11</v>
      </c>
      <c r="G33" s="353">
        <v>11</v>
      </c>
      <c r="H33" s="356">
        <v>8</v>
      </c>
      <c r="I33" s="352">
        <v>0</v>
      </c>
      <c r="J33" s="185">
        <v>0</v>
      </c>
    </row>
    <row r="34" spans="1:10" ht="30" customHeight="1" x14ac:dyDescent="0.2">
      <c r="A34" s="296" t="s">
        <v>289</v>
      </c>
      <c r="B34" s="478"/>
      <c r="C34" s="287">
        <v>1.8171911680937676</v>
      </c>
      <c r="D34" s="383">
        <v>13941</v>
      </c>
      <c r="E34" s="384">
        <v>14192</v>
      </c>
      <c r="F34" s="384">
        <v>13842</v>
      </c>
      <c r="G34" s="384">
        <v>13267</v>
      </c>
      <c r="H34" s="385">
        <v>13286</v>
      </c>
      <c r="I34" s="383">
        <v>655</v>
      </c>
      <c r="J34" s="386">
        <v>4.9000000000000004</v>
      </c>
    </row>
    <row r="35" spans="1:10" ht="15" customHeight="1" x14ac:dyDescent="0.2">
      <c r="A35" s="291" t="s">
        <v>182</v>
      </c>
      <c r="B35" s="479" t="s">
        <v>183</v>
      </c>
      <c r="C35" s="437">
        <v>9.3762423860068065</v>
      </c>
      <c r="D35" s="352">
        <v>71932</v>
      </c>
      <c r="E35" s="353">
        <v>72539</v>
      </c>
      <c r="F35" s="353">
        <v>71428</v>
      </c>
      <c r="G35" s="353">
        <v>71432</v>
      </c>
      <c r="H35" s="356">
        <v>72475</v>
      </c>
      <c r="I35" s="352">
        <v>-543</v>
      </c>
      <c r="J35" s="185">
        <v>-0.7</v>
      </c>
    </row>
    <row r="36" spans="1:10" ht="15" customHeight="1" x14ac:dyDescent="0.2">
      <c r="A36" s="388" t="s">
        <v>184</v>
      </c>
      <c r="B36" s="480" t="s">
        <v>185</v>
      </c>
      <c r="C36" s="360">
        <v>88.805523656333051</v>
      </c>
      <c r="D36" s="361">
        <v>681292</v>
      </c>
      <c r="E36" s="362">
        <v>685879</v>
      </c>
      <c r="F36" s="362">
        <v>669999</v>
      </c>
      <c r="G36" s="362">
        <v>664439</v>
      </c>
      <c r="H36" s="363">
        <v>671682</v>
      </c>
      <c r="I36" s="361">
        <v>9610</v>
      </c>
      <c r="J36" s="187">
        <v>1.4</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4C48-5F5E-4D70-B7F5-D2955FE9DAAB}">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3"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6" t="s">
        <v>412</v>
      </c>
      <c r="F7" s="447"/>
      <c r="G7" s="447"/>
      <c r="H7" s="447"/>
      <c r="I7" s="448"/>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767173</v>
      </c>
      <c r="F11" s="353">
        <v>772620</v>
      </c>
      <c r="G11" s="353">
        <v>755280</v>
      </c>
      <c r="H11" s="353">
        <v>749149</v>
      </c>
      <c r="I11" s="356">
        <v>757451</v>
      </c>
      <c r="J11" s="352">
        <v>9722</v>
      </c>
      <c r="K11" s="185">
        <v>1.3</v>
      </c>
      <c r="L11" s="449"/>
    </row>
    <row r="12" spans="1:256" ht="11.25" customHeight="1" x14ac:dyDescent="0.2">
      <c r="A12" s="318" t="s">
        <v>295</v>
      </c>
      <c r="B12" s="319"/>
      <c r="C12" s="319"/>
      <c r="D12" s="408"/>
      <c r="E12" s="450"/>
      <c r="F12" s="450"/>
      <c r="G12" s="450"/>
      <c r="H12" s="450"/>
      <c r="I12" s="450"/>
      <c r="J12" s="45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48.974481635823992</v>
      </c>
      <c r="E13" s="352">
        <v>375719</v>
      </c>
      <c r="F13" s="353">
        <v>380034</v>
      </c>
      <c r="G13" s="353">
        <v>369258</v>
      </c>
      <c r="H13" s="353">
        <v>366204</v>
      </c>
      <c r="I13" s="356">
        <v>370718</v>
      </c>
      <c r="J13" s="352">
        <v>5001</v>
      </c>
      <c r="K13" s="185">
        <v>1.3</v>
      </c>
    </row>
    <row r="14" spans="1:256" ht="11.25" customHeight="1" x14ac:dyDescent="0.2">
      <c r="A14" s="323" t="s">
        <v>297</v>
      </c>
      <c r="B14" s="316"/>
      <c r="C14" s="324"/>
      <c r="D14" s="357">
        <v>38.840652629850112</v>
      </c>
      <c r="E14" s="352">
        <v>297975</v>
      </c>
      <c r="F14" s="353">
        <v>299389</v>
      </c>
      <c r="G14" s="353">
        <v>294174</v>
      </c>
      <c r="H14" s="353">
        <v>291916</v>
      </c>
      <c r="I14" s="356">
        <v>295197</v>
      </c>
      <c r="J14" s="352">
        <v>2778</v>
      </c>
      <c r="K14" s="185">
        <v>0.9</v>
      </c>
    </row>
    <row r="15" spans="1:256" s="96" customFormat="1" ht="11.25" customHeight="1" x14ac:dyDescent="0.2">
      <c r="A15" s="323" t="s">
        <v>298</v>
      </c>
      <c r="B15" s="326"/>
      <c r="C15" s="324"/>
      <c r="D15" s="357">
        <v>6.5886051777108943</v>
      </c>
      <c r="E15" s="352">
        <v>50546</v>
      </c>
      <c r="F15" s="353">
        <v>50257</v>
      </c>
      <c r="G15" s="353">
        <v>49111</v>
      </c>
      <c r="H15" s="353">
        <v>48775</v>
      </c>
      <c r="I15" s="356">
        <v>48586</v>
      </c>
      <c r="J15" s="352">
        <v>1960</v>
      </c>
      <c r="K15" s="185">
        <v>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3.0568072651149087</v>
      </c>
      <c r="E16" s="352">
        <v>23451</v>
      </c>
      <c r="F16" s="353">
        <v>23124</v>
      </c>
      <c r="G16" s="362">
        <v>22887</v>
      </c>
      <c r="H16" s="362">
        <v>22646</v>
      </c>
      <c r="I16" s="363">
        <v>23140</v>
      </c>
      <c r="J16" s="361">
        <v>311</v>
      </c>
      <c r="K16" s="187">
        <v>1.3</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1"/>
      <c r="E17" s="452"/>
      <c r="F17" s="452"/>
      <c r="G17" s="450"/>
      <c r="H17" s="450"/>
      <c r="I17" s="450"/>
      <c r="J17" s="450"/>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1.7737850523936582</v>
      </c>
      <c r="E18" s="352">
        <v>13608</v>
      </c>
      <c r="F18" s="353">
        <v>13920</v>
      </c>
      <c r="G18" s="353">
        <v>13609</v>
      </c>
      <c r="H18" s="353">
        <v>13481</v>
      </c>
      <c r="I18" s="356">
        <v>13529</v>
      </c>
      <c r="J18" s="352">
        <v>79</v>
      </c>
      <c r="K18" s="185">
        <v>0.6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3.6595396344761872</v>
      </c>
      <c r="E19" s="352">
        <v>28075</v>
      </c>
      <c r="F19" s="353">
        <v>28484</v>
      </c>
      <c r="G19" s="353">
        <v>28098</v>
      </c>
      <c r="H19" s="353">
        <v>27845</v>
      </c>
      <c r="I19" s="356">
        <v>28184</v>
      </c>
      <c r="J19" s="352">
        <v>-109</v>
      </c>
      <c r="K19" s="185">
        <v>-0.4</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0.27477505073822983</v>
      </c>
      <c r="E20" s="352">
        <v>2108</v>
      </c>
      <c r="F20" s="353">
        <v>2092</v>
      </c>
      <c r="G20" s="353">
        <v>2080</v>
      </c>
      <c r="H20" s="353">
        <v>2056</v>
      </c>
      <c r="I20" s="356">
        <v>2033</v>
      </c>
      <c r="J20" s="352">
        <v>75</v>
      </c>
      <c r="K20" s="185">
        <v>3.7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7.4199691594985744</v>
      </c>
      <c r="E21" s="352">
        <v>56924</v>
      </c>
      <c r="F21" s="353">
        <v>57132</v>
      </c>
      <c r="G21" s="353">
        <v>56638</v>
      </c>
      <c r="H21" s="353">
        <v>56263</v>
      </c>
      <c r="I21" s="356">
        <v>56661</v>
      </c>
      <c r="J21" s="352">
        <v>263</v>
      </c>
      <c r="K21" s="185">
        <v>0.5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4.3575569004644326</v>
      </c>
      <c r="E22" s="352">
        <v>33430</v>
      </c>
      <c r="F22" s="353">
        <v>32764</v>
      </c>
      <c r="G22" s="353">
        <v>31828</v>
      </c>
      <c r="H22" s="353">
        <v>31218</v>
      </c>
      <c r="I22" s="356">
        <v>30869</v>
      </c>
      <c r="J22" s="352">
        <v>2561</v>
      </c>
      <c r="K22" s="185">
        <v>8.3000000000000007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3"/>
      <c r="E23" s="454"/>
      <c r="F23" s="454"/>
      <c r="G23" s="414"/>
      <c r="H23" s="414"/>
      <c r="I23" s="414"/>
      <c r="J23" s="414"/>
      <c r="K23" s="455"/>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1.5763067782625302</v>
      </c>
      <c r="E24" s="352">
        <v>12093</v>
      </c>
      <c r="F24" s="353">
        <v>12219</v>
      </c>
      <c r="G24" s="353">
        <v>11770</v>
      </c>
      <c r="H24" s="353">
        <v>11492</v>
      </c>
      <c r="I24" s="356">
        <v>11480</v>
      </c>
      <c r="J24" s="352">
        <v>613</v>
      </c>
      <c r="K24" s="185">
        <v>5.3</v>
      </c>
    </row>
    <row r="25" spans="1:256" s="96" customFormat="1" ht="11.25" customHeight="1" x14ac:dyDescent="0.2">
      <c r="A25" s="333">
        <v>111</v>
      </c>
      <c r="B25" s="316" t="s">
        <v>309</v>
      </c>
      <c r="C25" s="324"/>
      <c r="D25" s="357">
        <v>1.1856517369615458</v>
      </c>
      <c r="E25" s="418">
        <v>9096</v>
      </c>
      <c r="F25" s="419">
        <v>9251</v>
      </c>
      <c r="G25" s="419">
        <v>8881</v>
      </c>
      <c r="H25" s="419">
        <v>8616</v>
      </c>
      <c r="I25" s="417">
        <v>8661</v>
      </c>
      <c r="J25" s="352">
        <v>435</v>
      </c>
      <c r="K25" s="185">
        <v>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1.2024667187192459</v>
      </c>
      <c r="E26" s="352">
        <v>9225</v>
      </c>
      <c r="F26" s="353">
        <v>9561</v>
      </c>
      <c r="G26" s="353">
        <v>9415</v>
      </c>
      <c r="H26" s="353">
        <v>9018</v>
      </c>
      <c r="I26" s="356">
        <v>9159</v>
      </c>
      <c r="J26" s="352">
        <v>66</v>
      </c>
      <c r="K26" s="185">
        <v>0.7</v>
      </c>
    </row>
    <row r="27" spans="1:256" s="96" customFormat="1" ht="11.25" customHeight="1" x14ac:dyDescent="0.2">
      <c r="A27" s="333">
        <v>21</v>
      </c>
      <c r="B27" s="316" t="s">
        <v>311</v>
      </c>
      <c r="C27" s="324"/>
      <c r="D27" s="357">
        <v>7.1952480079460562E-2</v>
      </c>
      <c r="E27" s="418">
        <v>552</v>
      </c>
      <c r="F27" s="419">
        <v>553</v>
      </c>
      <c r="G27" s="419">
        <v>540</v>
      </c>
      <c r="H27" s="419">
        <v>536</v>
      </c>
      <c r="I27" s="417">
        <v>528</v>
      </c>
      <c r="J27" s="352">
        <v>24</v>
      </c>
      <c r="K27" s="185">
        <v>4.5</v>
      </c>
      <c r="L27" s="48"/>
      <c r="M27" s="48"/>
      <c r="N27" s="48"/>
      <c r="O27" s="48"/>
    </row>
    <row r="28" spans="1:256" ht="11.25" customHeight="1" x14ac:dyDescent="0.2">
      <c r="A28" s="333">
        <v>22</v>
      </c>
      <c r="B28" s="316" t="s">
        <v>312</v>
      </c>
      <c r="C28" s="324"/>
      <c r="D28" s="357">
        <v>0.4550472970242696</v>
      </c>
      <c r="E28" s="418">
        <v>3491</v>
      </c>
      <c r="F28" s="419">
        <v>3562</v>
      </c>
      <c r="G28" s="419">
        <v>3535</v>
      </c>
      <c r="H28" s="419">
        <v>3541</v>
      </c>
      <c r="I28" s="417">
        <v>3570</v>
      </c>
      <c r="J28" s="352">
        <v>-79</v>
      </c>
      <c r="K28" s="185">
        <v>-2.2000000000000002</v>
      </c>
    </row>
    <row r="29" spans="1:256" ht="11.25" customHeight="1" x14ac:dyDescent="0.2">
      <c r="A29" s="333">
        <v>23</v>
      </c>
      <c r="B29" s="316" t="s">
        <v>313</v>
      </c>
      <c r="C29" s="334"/>
      <c r="D29" s="357">
        <v>0.34750962299246713</v>
      </c>
      <c r="E29" s="352">
        <v>2666</v>
      </c>
      <c r="F29" s="353">
        <v>2638</v>
      </c>
      <c r="G29" s="353">
        <v>2638</v>
      </c>
      <c r="H29" s="353">
        <v>2635</v>
      </c>
      <c r="I29" s="356">
        <v>2636</v>
      </c>
      <c r="J29" s="352">
        <v>30</v>
      </c>
      <c r="K29" s="185">
        <v>1.1000000000000001</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0.98621823239347584</v>
      </c>
      <c r="E30" s="352">
        <v>7566</v>
      </c>
      <c r="F30" s="353">
        <v>7728</v>
      </c>
      <c r="G30" s="353">
        <v>7732</v>
      </c>
      <c r="H30" s="353">
        <v>7820</v>
      </c>
      <c r="I30" s="356">
        <v>7973</v>
      </c>
      <c r="J30" s="352">
        <v>-407</v>
      </c>
      <c r="K30" s="185">
        <v>-5.0999999999999996</v>
      </c>
    </row>
    <row r="31" spans="1:256" ht="11.25" customHeight="1" x14ac:dyDescent="0.2">
      <c r="A31" s="333">
        <v>25</v>
      </c>
      <c r="B31" s="316" t="s">
        <v>315</v>
      </c>
      <c r="C31" s="334"/>
      <c r="D31" s="357">
        <v>1.1482416612680582</v>
      </c>
      <c r="E31" s="352">
        <v>8809</v>
      </c>
      <c r="F31" s="353">
        <v>8871</v>
      </c>
      <c r="G31" s="353">
        <v>8740</v>
      </c>
      <c r="H31" s="353">
        <v>8673</v>
      </c>
      <c r="I31" s="356">
        <v>8748</v>
      </c>
      <c r="J31" s="352">
        <v>61</v>
      </c>
      <c r="K31" s="185">
        <v>0.7</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0.77010009476350183</v>
      </c>
      <c r="E32" s="352">
        <v>5908</v>
      </c>
      <c r="F32" s="353">
        <v>5944</v>
      </c>
      <c r="G32" s="353">
        <v>5785</v>
      </c>
      <c r="H32" s="353">
        <v>5801</v>
      </c>
      <c r="I32" s="356">
        <v>5897</v>
      </c>
      <c r="J32" s="352">
        <v>11</v>
      </c>
      <c r="K32" s="185">
        <v>0.2</v>
      </c>
    </row>
    <row r="33" spans="1:256" ht="11.25" customHeight="1" x14ac:dyDescent="0.2">
      <c r="A33" s="333">
        <v>27</v>
      </c>
      <c r="B33" s="316" t="s">
        <v>317</v>
      </c>
      <c r="C33" s="324"/>
      <c r="D33" s="357">
        <v>0.33304091775909739</v>
      </c>
      <c r="E33" s="352">
        <v>2555</v>
      </c>
      <c r="F33" s="353">
        <v>2568</v>
      </c>
      <c r="G33" s="353">
        <v>2570</v>
      </c>
      <c r="H33" s="353">
        <v>2553</v>
      </c>
      <c r="I33" s="356">
        <v>2582</v>
      </c>
      <c r="J33" s="352">
        <v>-27</v>
      </c>
      <c r="K33" s="185">
        <v>-1</v>
      </c>
    </row>
    <row r="34" spans="1:256" ht="11.25" customHeight="1" x14ac:dyDescent="0.2">
      <c r="A34" s="333">
        <v>28</v>
      </c>
      <c r="B34" s="316" t="s">
        <v>318</v>
      </c>
      <c r="C34" s="324"/>
      <c r="D34" s="357">
        <v>0.16893190975177697</v>
      </c>
      <c r="E34" s="352">
        <v>1296</v>
      </c>
      <c r="F34" s="353">
        <v>1329</v>
      </c>
      <c r="G34" s="419">
        <v>1306</v>
      </c>
      <c r="H34" s="419">
        <v>1304</v>
      </c>
      <c r="I34" s="356">
        <v>1329</v>
      </c>
      <c r="J34" s="352">
        <v>-33</v>
      </c>
      <c r="K34" s="185">
        <v>-2.5</v>
      </c>
    </row>
    <row r="35" spans="1:256" ht="11.25" customHeight="1" x14ac:dyDescent="0.2">
      <c r="A35" s="333">
        <v>29</v>
      </c>
      <c r="B35" s="316" t="s">
        <v>319</v>
      </c>
      <c r="C35" s="324"/>
      <c r="D35" s="357">
        <v>2.8306522779086336</v>
      </c>
      <c r="E35" s="352">
        <v>21716</v>
      </c>
      <c r="F35" s="353">
        <v>21885</v>
      </c>
      <c r="G35" s="353">
        <v>21091</v>
      </c>
      <c r="H35" s="353">
        <v>20658</v>
      </c>
      <c r="I35" s="356">
        <v>21015</v>
      </c>
      <c r="J35" s="352">
        <v>701</v>
      </c>
      <c r="K35" s="185">
        <v>3.3</v>
      </c>
    </row>
    <row r="36" spans="1:256" ht="11.25" customHeight="1" x14ac:dyDescent="0.2">
      <c r="A36" s="333">
        <v>292</v>
      </c>
      <c r="B36" s="316" t="s">
        <v>320</v>
      </c>
      <c r="C36" s="324"/>
      <c r="D36" s="357">
        <v>0.29471840119503684</v>
      </c>
      <c r="E36" s="352">
        <v>2261</v>
      </c>
      <c r="F36" s="353">
        <v>2291</v>
      </c>
      <c r="G36" s="353">
        <v>2244</v>
      </c>
      <c r="H36" s="353">
        <v>2251</v>
      </c>
      <c r="I36" s="356">
        <v>2323</v>
      </c>
      <c r="J36" s="352">
        <v>-62</v>
      </c>
      <c r="K36" s="185">
        <v>-2.7</v>
      </c>
    </row>
    <row r="37" spans="1:256" ht="11.25" customHeight="1" x14ac:dyDescent="0.2">
      <c r="A37" s="333">
        <v>293</v>
      </c>
      <c r="B37" s="316" t="s">
        <v>321</v>
      </c>
      <c r="C37" s="324"/>
      <c r="D37" s="357">
        <v>2.5262880732246833</v>
      </c>
      <c r="E37" s="352">
        <v>19381</v>
      </c>
      <c r="F37" s="353">
        <v>19518</v>
      </c>
      <c r="G37" s="353">
        <v>18778</v>
      </c>
      <c r="H37" s="353">
        <v>18345</v>
      </c>
      <c r="I37" s="356">
        <v>18625</v>
      </c>
      <c r="J37" s="352">
        <v>756</v>
      </c>
      <c r="K37" s="185">
        <v>4.0999999999999996</v>
      </c>
    </row>
    <row r="38" spans="1:256" ht="11.25" customHeight="1" x14ac:dyDescent="0.2">
      <c r="A38" s="333">
        <v>31</v>
      </c>
      <c r="B38" s="316" t="s">
        <v>322</v>
      </c>
      <c r="C38" s="324"/>
      <c r="D38" s="357">
        <v>0.12800241927179398</v>
      </c>
      <c r="E38" s="418">
        <v>982</v>
      </c>
      <c r="F38" s="419">
        <v>971</v>
      </c>
      <c r="G38" s="353">
        <v>955</v>
      </c>
      <c r="H38" s="353">
        <v>966</v>
      </c>
      <c r="I38" s="356">
        <v>964</v>
      </c>
      <c r="J38" s="352">
        <v>18</v>
      </c>
      <c r="K38" s="185">
        <v>1.9</v>
      </c>
    </row>
    <row r="39" spans="1:256" ht="11.25" customHeight="1" x14ac:dyDescent="0.2">
      <c r="A39" s="333">
        <v>32</v>
      </c>
      <c r="B39" s="316" t="s">
        <v>323</v>
      </c>
      <c r="C39" s="324"/>
      <c r="D39" s="357">
        <v>0.65878230855361175</v>
      </c>
      <c r="E39" s="352">
        <v>5054</v>
      </c>
      <c r="F39" s="353">
        <v>5249</v>
      </c>
      <c r="G39" s="353">
        <v>5156</v>
      </c>
      <c r="H39" s="353">
        <v>5078</v>
      </c>
      <c r="I39" s="356">
        <v>5141</v>
      </c>
      <c r="J39" s="352">
        <v>-87</v>
      </c>
      <c r="K39" s="185">
        <v>-1.7</v>
      </c>
    </row>
    <row r="40" spans="1:256" ht="11.25" customHeight="1" x14ac:dyDescent="0.2">
      <c r="A40" s="333">
        <v>33</v>
      </c>
      <c r="B40" s="316" t="s">
        <v>324</v>
      </c>
      <c r="C40" s="324"/>
      <c r="D40" s="357">
        <v>0.47694587791801851</v>
      </c>
      <c r="E40" s="352">
        <v>3659</v>
      </c>
      <c r="F40" s="353">
        <v>3759</v>
      </c>
      <c r="G40" s="353">
        <v>3615</v>
      </c>
      <c r="H40" s="353">
        <v>3535</v>
      </c>
      <c r="I40" s="356">
        <v>3555</v>
      </c>
      <c r="J40" s="352">
        <v>104</v>
      </c>
      <c r="K40" s="185">
        <v>2.9</v>
      </c>
    </row>
    <row r="41" spans="1:256" ht="11.25" customHeight="1" x14ac:dyDescent="0.2">
      <c r="A41" s="333">
        <v>34</v>
      </c>
      <c r="B41" s="316" t="s">
        <v>325</v>
      </c>
      <c r="C41" s="324"/>
      <c r="D41" s="357">
        <v>3.737097108474881</v>
      </c>
      <c r="E41" s="352">
        <v>28670</v>
      </c>
      <c r="F41" s="353">
        <v>28730</v>
      </c>
      <c r="G41" s="353">
        <v>28527</v>
      </c>
      <c r="H41" s="353">
        <v>28392</v>
      </c>
      <c r="I41" s="356">
        <v>28657</v>
      </c>
      <c r="J41" s="352">
        <v>13</v>
      </c>
      <c r="K41" s="185">
        <v>0</v>
      </c>
    </row>
    <row r="42" spans="1:256" ht="11.25" customHeight="1" x14ac:dyDescent="0.2">
      <c r="A42" s="333">
        <v>41</v>
      </c>
      <c r="B42" s="316" t="s">
        <v>326</v>
      </c>
      <c r="C42" s="324"/>
      <c r="D42" s="357">
        <v>0.10401825924530712</v>
      </c>
      <c r="E42" s="352">
        <v>798</v>
      </c>
      <c r="F42" s="353">
        <v>823</v>
      </c>
      <c r="G42" s="419">
        <v>811</v>
      </c>
      <c r="H42" s="419">
        <v>815</v>
      </c>
      <c r="I42" s="356">
        <v>825</v>
      </c>
      <c r="J42" s="352">
        <v>-27</v>
      </c>
      <c r="K42" s="185">
        <v>-3.3</v>
      </c>
    </row>
    <row r="43" spans="1:256" ht="11.25" customHeight="1" x14ac:dyDescent="0.2">
      <c r="A43" s="333">
        <v>42</v>
      </c>
      <c r="B43" s="316" t="s">
        <v>327</v>
      </c>
      <c r="C43" s="324"/>
      <c r="D43" s="357">
        <v>3.3629963515400048E-2</v>
      </c>
      <c r="E43" s="418">
        <v>258</v>
      </c>
      <c r="F43" s="419">
        <v>259</v>
      </c>
      <c r="G43" s="419">
        <v>278</v>
      </c>
      <c r="H43" s="419">
        <v>274</v>
      </c>
      <c r="I43" s="417">
        <v>283</v>
      </c>
      <c r="J43" s="352">
        <v>-25</v>
      </c>
      <c r="K43" s="185">
        <v>-8.8000000000000007</v>
      </c>
    </row>
    <row r="44" spans="1:256" ht="11.25" customHeight="1" x14ac:dyDescent="0.2">
      <c r="A44" s="333">
        <v>43</v>
      </c>
      <c r="B44" s="316" t="s">
        <v>328</v>
      </c>
      <c r="C44" s="324"/>
      <c r="D44" s="357">
        <v>0.66816741465093266</v>
      </c>
      <c r="E44" s="352">
        <v>5126</v>
      </c>
      <c r="F44" s="353">
        <v>5089</v>
      </c>
      <c r="G44" s="353">
        <v>5050</v>
      </c>
      <c r="H44" s="353">
        <v>4948</v>
      </c>
      <c r="I44" s="356">
        <v>4961</v>
      </c>
      <c r="J44" s="352">
        <v>165</v>
      </c>
      <c r="K44" s="185">
        <v>3.3</v>
      </c>
    </row>
    <row r="45" spans="1:256" ht="11.25" customHeight="1" x14ac:dyDescent="0.2">
      <c r="A45" s="333">
        <v>51</v>
      </c>
      <c r="B45" s="316" t="s">
        <v>329</v>
      </c>
      <c r="C45" s="324"/>
      <c r="D45" s="357">
        <v>6.7017478456619299</v>
      </c>
      <c r="E45" s="352">
        <v>51414</v>
      </c>
      <c r="F45" s="353">
        <v>52475</v>
      </c>
      <c r="G45" s="353">
        <v>51098</v>
      </c>
      <c r="H45" s="353">
        <v>52349</v>
      </c>
      <c r="I45" s="356">
        <v>53572</v>
      </c>
      <c r="J45" s="352">
        <v>-2158</v>
      </c>
      <c r="K45" s="185">
        <v>-4</v>
      </c>
    </row>
    <row r="46" spans="1:256" ht="11.25" customHeight="1" x14ac:dyDescent="0.2">
      <c r="A46" s="333">
        <v>513</v>
      </c>
      <c r="B46" s="316" t="s">
        <v>330</v>
      </c>
      <c r="C46" s="324"/>
      <c r="D46" s="357">
        <v>6.3650571644205414</v>
      </c>
      <c r="E46" s="352">
        <v>48831</v>
      </c>
      <c r="F46" s="353">
        <v>49882</v>
      </c>
      <c r="G46" s="353">
        <v>48626</v>
      </c>
      <c r="H46" s="353">
        <v>49914</v>
      </c>
      <c r="I46" s="356">
        <v>51152</v>
      </c>
      <c r="J46" s="352">
        <v>-2321</v>
      </c>
      <c r="K46" s="185">
        <v>-4.5</v>
      </c>
    </row>
    <row r="47" spans="1:256" s="96" customFormat="1" ht="11.25" customHeight="1" x14ac:dyDescent="0.2">
      <c r="A47" s="333">
        <v>5131</v>
      </c>
      <c r="B47" s="316" t="s">
        <v>331</v>
      </c>
      <c r="C47" s="316"/>
      <c r="D47" s="357">
        <v>4.295250223873885</v>
      </c>
      <c r="E47" s="352">
        <v>32952</v>
      </c>
      <c r="F47" s="353">
        <v>34153</v>
      </c>
      <c r="G47" s="353">
        <v>33463</v>
      </c>
      <c r="H47" s="353">
        <v>34533</v>
      </c>
      <c r="I47" s="356">
        <v>35502</v>
      </c>
      <c r="J47" s="352">
        <v>-2550</v>
      </c>
      <c r="K47" s="185">
        <v>-7.2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4.5477356476309776</v>
      </c>
      <c r="E48" s="352">
        <v>34889</v>
      </c>
      <c r="F48" s="353">
        <v>35084</v>
      </c>
      <c r="G48" s="353">
        <v>34071</v>
      </c>
      <c r="H48" s="353">
        <v>34126</v>
      </c>
      <c r="I48" s="356">
        <v>34185</v>
      </c>
      <c r="J48" s="352">
        <v>704</v>
      </c>
      <c r="K48" s="185">
        <v>2.1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4.2972054543108271</v>
      </c>
      <c r="E49" s="352">
        <v>32967</v>
      </c>
      <c r="F49" s="353">
        <v>33082</v>
      </c>
      <c r="G49" s="353">
        <v>32174</v>
      </c>
      <c r="H49" s="353">
        <v>32302</v>
      </c>
      <c r="I49" s="356">
        <v>32376</v>
      </c>
      <c r="J49" s="352">
        <v>591</v>
      </c>
      <c r="K49" s="185">
        <v>1.8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2.4403882826950376</v>
      </c>
      <c r="E50" s="352">
        <v>18722</v>
      </c>
      <c r="F50" s="353">
        <v>19151</v>
      </c>
      <c r="G50" s="353">
        <v>18546</v>
      </c>
      <c r="H50" s="353">
        <v>18522</v>
      </c>
      <c r="I50" s="356">
        <v>18634</v>
      </c>
      <c r="J50" s="352">
        <v>88</v>
      </c>
      <c r="K50" s="185">
        <v>0.5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2.3977642591697048</v>
      </c>
      <c r="E51" s="352">
        <v>18395</v>
      </c>
      <c r="F51" s="353">
        <v>18827</v>
      </c>
      <c r="G51" s="353">
        <v>18236</v>
      </c>
      <c r="H51" s="353">
        <v>18215</v>
      </c>
      <c r="I51" s="356">
        <v>18309</v>
      </c>
      <c r="J51" s="352">
        <v>86</v>
      </c>
      <c r="K51" s="185">
        <v>0.5</v>
      </c>
    </row>
    <row r="52" spans="1:256" ht="11.25" customHeight="1" x14ac:dyDescent="0.2">
      <c r="A52" s="333">
        <v>54</v>
      </c>
      <c r="B52" s="316" t="s">
        <v>336</v>
      </c>
      <c r="C52" s="316"/>
      <c r="D52" s="357">
        <v>16.966055896127731</v>
      </c>
      <c r="E52" s="352">
        <v>130159</v>
      </c>
      <c r="F52" s="353">
        <v>131779</v>
      </c>
      <c r="G52" s="353">
        <v>129428</v>
      </c>
      <c r="H52" s="353">
        <v>129112</v>
      </c>
      <c r="I52" s="356">
        <v>129884</v>
      </c>
      <c r="J52" s="352">
        <v>275</v>
      </c>
      <c r="K52" s="185">
        <v>0.2</v>
      </c>
    </row>
    <row r="53" spans="1:256" ht="11.25" customHeight="1" x14ac:dyDescent="0.2">
      <c r="A53" s="333">
        <v>61</v>
      </c>
      <c r="B53" s="316" t="s">
        <v>337</v>
      </c>
      <c r="C53" s="316"/>
      <c r="D53" s="357">
        <v>0.89536519142357718</v>
      </c>
      <c r="E53" s="352">
        <v>6869</v>
      </c>
      <c r="F53" s="353">
        <v>6786</v>
      </c>
      <c r="G53" s="353">
        <v>6726</v>
      </c>
      <c r="H53" s="353">
        <v>6626</v>
      </c>
      <c r="I53" s="356">
        <v>6652</v>
      </c>
      <c r="J53" s="352">
        <v>217</v>
      </c>
      <c r="K53" s="185">
        <v>3.3</v>
      </c>
    </row>
    <row r="54" spans="1:256" ht="11.25" customHeight="1" x14ac:dyDescent="0.2">
      <c r="A54" s="333">
        <v>62</v>
      </c>
      <c r="B54" s="316" t="s">
        <v>338</v>
      </c>
      <c r="C54" s="316"/>
      <c r="D54" s="357">
        <v>8.3170288839675006</v>
      </c>
      <c r="E54" s="352">
        <v>63806</v>
      </c>
      <c r="F54" s="353">
        <v>64133</v>
      </c>
      <c r="G54" s="353">
        <v>61903</v>
      </c>
      <c r="H54" s="353">
        <v>61212</v>
      </c>
      <c r="I54" s="356">
        <v>63294</v>
      </c>
      <c r="J54" s="352">
        <v>512</v>
      </c>
      <c r="K54" s="185">
        <v>0.8</v>
      </c>
    </row>
    <row r="55" spans="1:256" ht="11.25" customHeight="1" x14ac:dyDescent="0.2">
      <c r="A55" s="333">
        <v>63</v>
      </c>
      <c r="B55" s="316" t="s">
        <v>339</v>
      </c>
      <c r="C55" s="316"/>
      <c r="D55" s="357">
        <v>11.917259861856452</v>
      </c>
      <c r="E55" s="352">
        <v>91426</v>
      </c>
      <c r="F55" s="353">
        <v>93681</v>
      </c>
      <c r="G55" s="353">
        <v>90140</v>
      </c>
      <c r="H55" s="353">
        <v>87362</v>
      </c>
      <c r="I55" s="356">
        <v>89539</v>
      </c>
      <c r="J55" s="352">
        <v>1887</v>
      </c>
      <c r="K55" s="185">
        <v>2.1</v>
      </c>
    </row>
    <row r="56" spans="1:256" ht="11.25" customHeight="1" x14ac:dyDescent="0.2">
      <c r="A56" s="333">
        <v>632</v>
      </c>
      <c r="B56" s="316" t="s">
        <v>340</v>
      </c>
      <c r="C56" s="316"/>
      <c r="D56" s="357">
        <v>0.51735397361481694</v>
      </c>
      <c r="E56" s="352">
        <v>3969</v>
      </c>
      <c r="F56" s="353">
        <v>4007</v>
      </c>
      <c r="G56" s="353">
        <v>3933</v>
      </c>
      <c r="H56" s="353">
        <v>3905</v>
      </c>
      <c r="I56" s="356">
        <v>4081</v>
      </c>
      <c r="J56" s="352">
        <v>-112</v>
      </c>
      <c r="K56" s="185">
        <v>-2.7</v>
      </c>
    </row>
    <row r="57" spans="1:256" ht="11.25" customHeight="1" x14ac:dyDescent="0.2">
      <c r="A57" s="333">
        <v>633</v>
      </c>
      <c r="B57" s="316" t="s">
        <v>341</v>
      </c>
      <c r="C57" s="316"/>
      <c r="D57" s="357">
        <v>10.675818883094164</v>
      </c>
      <c r="E57" s="352">
        <v>81902</v>
      </c>
      <c r="F57" s="353">
        <v>83976</v>
      </c>
      <c r="G57" s="353">
        <v>80838</v>
      </c>
      <c r="H57" s="353">
        <v>78392</v>
      </c>
      <c r="I57" s="356">
        <v>80289</v>
      </c>
      <c r="J57" s="352">
        <v>1613</v>
      </c>
      <c r="K57" s="185">
        <v>2</v>
      </c>
    </row>
    <row r="58" spans="1:256" ht="11.25" customHeight="1" x14ac:dyDescent="0.2">
      <c r="A58" s="333">
        <v>71</v>
      </c>
      <c r="B58" s="316" t="s">
        <v>342</v>
      </c>
      <c r="C58" s="316"/>
      <c r="D58" s="357">
        <v>12.916252266437947</v>
      </c>
      <c r="E58" s="352">
        <v>99090</v>
      </c>
      <c r="F58" s="353">
        <v>99030</v>
      </c>
      <c r="G58" s="353">
        <v>97869</v>
      </c>
      <c r="H58" s="353">
        <v>97568</v>
      </c>
      <c r="I58" s="356">
        <v>98211</v>
      </c>
      <c r="J58" s="352">
        <v>879</v>
      </c>
      <c r="K58" s="185">
        <v>0.9</v>
      </c>
    </row>
    <row r="59" spans="1:256" ht="11.25" customHeight="1" x14ac:dyDescent="0.2">
      <c r="A59" s="333">
        <v>713</v>
      </c>
      <c r="B59" s="316" t="s">
        <v>343</v>
      </c>
      <c r="C59" s="316"/>
      <c r="D59" s="357">
        <v>0.74794081647816069</v>
      </c>
      <c r="E59" s="352">
        <v>5738</v>
      </c>
      <c r="F59" s="353">
        <v>5806</v>
      </c>
      <c r="G59" s="353">
        <v>5856</v>
      </c>
      <c r="H59" s="353">
        <v>5824</v>
      </c>
      <c r="I59" s="356">
        <v>6005</v>
      </c>
      <c r="J59" s="352">
        <v>-267</v>
      </c>
      <c r="K59" s="185">
        <v>-4.4000000000000004</v>
      </c>
    </row>
    <row r="60" spans="1:256" ht="11.25" customHeight="1" x14ac:dyDescent="0.2">
      <c r="A60" s="333">
        <v>714</v>
      </c>
      <c r="B60" s="316" t="s">
        <v>344</v>
      </c>
      <c r="C60" s="316"/>
      <c r="D60" s="357">
        <v>11.661906766791844</v>
      </c>
      <c r="E60" s="352">
        <v>89467</v>
      </c>
      <c r="F60" s="353">
        <v>89340</v>
      </c>
      <c r="G60" s="353">
        <v>88171</v>
      </c>
      <c r="H60" s="353">
        <v>87906</v>
      </c>
      <c r="I60" s="356">
        <v>88318</v>
      </c>
      <c r="J60" s="352">
        <v>1149</v>
      </c>
      <c r="K60" s="185">
        <v>1.3</v>
      </c>
    </row>
    <row r="61" spans="1:256" ht="11.25" customHeight="1" x14ac:dyDescent="0.2">
      <c r="A61" s="333">
        <v>72</v>
      </c>
      <c r="B61" s="316" t="s">
        <v>345</v>
      </c>
      <c r="C61" s="316"/>
      <c r="D61" s="357">
        <v>1.6360064809371551</v>
      </c>
      <c r="E61" s="352">
        <v>12551</v>
      </c>
      <c r="F61" s="353">
        <v>12521</v>
      </c>
      <c r="G61" s="353">
        <v>12388</v>
      </c>
      <c r="H61" s="353">
        <v>12326</v>
      </c>
      <c r="I61" s="356">
        <v>12369</v>
      </c>
      <c r="J61" s="352">
        <v>182</v>
      </c>
      <c r="K61" s="185">
        <v>1.5</v>
      </c>
    </row>
    <row r="62" spans="1:256" ht="11.25" customHeight="1" x14ac:dyDescent="0.2">
      <c r="A62" s="333">
        <v>721</v>
      </c>
      <c r="B62" s="316" t="s">
        <v>346</v>
      </c>
      <c r="C62" s="316"/>
      <c r="D62" s="357">
        <v>0.17675283149954443</v>
      </c>
      <c r="E62" s="352">
        <v>1356</v>
      </c>
      <c r="F62" s="353">
        <v>1367</v>
      </c>
      <c r="G62" s="353">
        <v>1352</v>
      </c>
      <c r="H62" s="353">
        <v>1339</v>
      </c>
      <c r="I62" s="356">
        <v>1322</v>
      </c>
      <c r="J62" s="352">
        <v>34</v>
      </c>
      <c r="K62" s="185">
        <v>2.6</v>
      </c>
    </row>
    <row r="63" spans="1:256" ht="11.25" customHeight="1" x14ac:dyDescent="0.2">
      <c r="A63" s="333">
        <v>722</v>
      </c>
      <c r="B63" s="316" t="s">
        <v>347</v>
      </c>
      <c r="C63" s="316"/>
      <c r="D63" s="357">
        <v>1.0715966281399372</v>
      </c>
      <c r="E63" s="352">
        <v>8221</v>
      </c>
      <c r="F63" s="353">
        <v>8152</v>
      </c>
      <c r="G63" s="353">
        <v>8018</v>
      </c>
      <c r="H63" s="353">
        <v>7966</v>
      </c>
      <c r="I63" s="356">
        <v>8003</v>
      </c>
      <c r="J63" s="352">
        <v>218</v>
      </c>
      <c r="K63" s="185">
        <v>2.7</v>
      </c>
    </row>
    <row r="64" spans="1:256" ht="11.25" customHeight="1" x14ac:dyDescent="0.2">
      <c r="A64" s="333">
        <v>73</v>
      </c>
      <c r="B64" s="316" t="s">
        <v>348</v>
      </c>
      <c r="C64" s="316"/>
      <c r="D64" s="357">
        <v>0.89484379664039271</v>
      </c>
      <c r="E64" s="352">
        <v>6865</v>
      </c>
      <c r="F64" s="353">
        <v>6768</v>
      </c>
      <c r="G64" s="353">
        <v>6800</v>
      </c>
      <c r="H64" s="353">
        <v>6750</v>
      </c>
      <c r="I64" s="356">
        <v>6720</v>
      </c>
      <c r="J64" s="352">
        <v>145</v>
      </c>
      <c r="K64" s="185">
        <v>2.2000000000000002</v>
      </c>
    </row>
    <row r="65" spans="1:11" ht="11.25" customHeight="1" x14ac:dyDescent="0.2">
      <c r="A65" s="333">
        <v>732</v>
      </c>
      <c r="B65" s="316" t="s">
        <v>349</v>
      </c>
      <c r="C65" s="316"/>
      <c r="D65" s="357">
        <v>0.64965789984788302</v>
      </c>
      <c r="E65" s="352">
        <v>4984</v>
      </c>
      <c r="F65" s="353">
        <v>4906</v>
      </c>
      <c r="G65" s="353">
        <v>4937</v>
      </c>
      <c r="H65" s="353">
        <v>4882</v>
      </c>
      <c r="I65" s="356">
        <v>4842</v>
      </c>
      <c r="J65" s="352">
        <v>142</v>
      </c>
      <c r="K65" s="185">
        <v>2.9</v>
      </c>
    </row>
    <row r="66" spans="1:11" ht="11.25" customHeight="1" x14ac:dyDescent="0.2">
      <c r="A66" s="333">
        <v>81</v>
      </c>
      <c r="B66" s="316" t="s">
        <v>350</v>
      </c>
      <c r="C66" s="316"/>
      <c r="D66" s="357">
        <v>5.4103833164097273</v>
      </c>
      <c r="E66" s="352">
        <v>41507</v>
      </c>
      <c r="F66" s="353">
        <v>41018</v>
      </c>
      <c r="G66" s="353">
        <v>40358</v>
      </c>
      <c r="H66" s="353">
        <v>39989</v>
      </c>
      <c r="I66" s="356">
        <v>39647</v>
      </c>
      <c r="J66" s="352">
        <v>1860</v>
      </c>
      <c r="K66" s="185">
        <v>4.7</v>
      </c>
    </row>
    <row r="67" spans="1:11" ht="11.25" customHeight="1" x14ac:dyDescent="0.2">
      <c r="A67" s="333">
        <v>811</v>
      </c>
      <c r="B67" s="316" t="s">
        <v>351</v>
      </c>
      <c r="C67" s="316"/>
      <c r="D67" s="357">
        <v>1.254084802254511</v>
      </c>
      <c r="E67" s="352">
        <v>9621</v>
      </c>
      <c r="F67" s="353">
        <v>9538</v>
      </c>
      <c r="G67" s="353">
        <v>9457</v>
      </c>
      <c r="H67" s="353">
        <v>9425</v>
      </c>
      <c r="I67" s="356">
        <v>9355</v>
      </c>
      <c r="J67" s="352">
        <v>266</v>
      </c>
      <c r="K67" s="185">
        <v>2.8</v>
      </c>
    </row>
    <row r="68" spans="1:11" ht="11.25" customHeight="1" x14ac:dyDescent="0.2">
      <c r="A68" s="333">
        <v>813</v>
      </c>
      <c r="B68" s="316" t="s">
        <v>352</v>
      </c>
      <c r="C68" s="316"/>
      <c r="D68" s="357">
        <v>2.873276301433966</v>
      </c>
      <c r="E68" s="352">
        <v>22043</v>
      </c>
      <c r="F68" s="353">
        <v>21756</v>
      </c>
      <c r="G68" s="353">
        <v>21211</v>
      </c>
      <c r="H68" s="353">
        <v>20998</v>
      </c>
      <c r="I68" s="356">
        <v>20815</v>
      </c>
      <c r="J68" s="352">
        <v>1228</v>
      </c>
      <c r="K68" s="185">
        <v>5.9</v>
      </c>
    </row>
    <row r="69" spans="1:11" ht="11.25" customHeight="1" x14ac:dyDescent="0.2">
      <c r="A69" s="333">
        <v>814</v>
      </c>
      <c r="B69" s="316" t="s">
        <v>353</v>
      </c>
      <c r="C69" s="316"/>
      <c r="D69" s="357">
        <v>0.17349411410464133</v>
      </c>
      <c r="E69" s="352">
        <v>1331</v>
      </c>
      <c r="F69" s="353">
        <v>1321</v>
      </c>
      <c r="G69" s="353">
        <v>1287</v>
      </c>
      <c r="H69" s="353">
        <v>1269</v>
      </c>
      <c r="I69" s="356">
        <v>1258</v>
      </c>
      <c r="J69" s="352">
        <v>73</v>
      </c>
      <c r="K69" s="185">
        <v>5.8</v>
      </c>
    </row>
    <row r="70" spans="1:11" ht="11.25" customHeight="1" x14ac:dyDescent="0.2">
      <c r="A70" s="333">
        <v>817</v>
      </c>
      <c r="B70" s="316" t="s">
        <v>354</v>
      </c>
      <c r="C70" s="316"/>
      <c r="D70" s="357">
        <v>0.66099823638214583</v>
      </c>
      <c r="E70" s="352">
        <v>5071</v>
      </c>
      <c r="F70" s="353">
        <v>4961</v>
      </c>
      <c r="G70" s="353">
        <v>4966</v>
      </c>
      <c r="H70" s="353">
        <v>4847</v>
      </c>
      <c r="I70" s="356">
        <v>4798</v>
      </c>
      <c r="J70" s="352">
        <v>273</v>
      </c>
      <c r="K70" s="185">
        <v>5.7</v>
      </c>
    </row>
    <row r="71" spans="1:11" ht="11.25" customHeight="1" x14ac:dyDescent="0.2">
      <c r="A71" s="333">
        <v>82</v>
      </c>
      <c r="B71" s="316" t="s">
        <v>355</v>
      </c>
      <c r="C71" s="316"/>
      <c r="D71" s="357">
        <v>2.742275862158861</v>
      </c>
      <c r="E71" s="352">
        <v>21038</v>
      </c>
      <c r="F71" s="353">
        <v>20678</v>
      </c>
      <c r="G71" s="353">
        <v>19936</v>
      </c>
      <c r="H71" s="353">
        <v>19304</v>
      </c>
      <c r="I71" s="356">
        <v>19134</v>
      </c>
      <c r="J71" s="352">
        <v>1904</v>
      </c>
      <c r="K71" s="185">
        <v>10</v>
      </c>
    </row>
    <row r="72" spans="1:11" ht="11.25" customHeight="1" x14ac:dyDescent="0.2">
      <c r="A72" s="333">
        <v>821</v>
      </c>
      <c r="B72" s="316" t="s">
        <v>356</v>
      </c>
      <c r="C72" s="316"/>
      <c r="D72" s="357">
        <v>1.8788461012053344</v>
      </c>
      <c r="E72" s="352">
        <v>14414</v>
      </c>
      <c r="F72" s="353">
        <v>14005</v>
      </c>
      <c r="G72" s="353">
        <v>13500</v>
      </c>
      <c r="H72" s="353">
        <v>13041</v>
      </c>
      <c r="I72" s="356">
        <v>12837</v>
      </c>
      <c r="J72" s="352">
        <v>1577</v>
      </c>
      <c r="K72" s="185">
        <v>12.3</v>
      </c>
    </row>
    <row r="73" spans="1:11" ht="11.25" customHeight="1" x14ac:dyDescent="0.2">
      <c r="A73" s="333">
        <v>823</v>
      </c>
      <c r="B73" s="316" t="s">
        <v>357</v>
      </c>
      <c r="C73" s="316"/>
      <c r="D73" s="357">
        <v>0.49415190576310691</v>
      </c>
      <c r="E73" s="352">
        <v>3791</v>
      </c>
      <c r="F73" s="353">
        <v>3812</v>
      </c>
      <c r="G73" s="353">
        <v>3628</v>
      </c>
      <c r="H73" s="353">
        <v>3513</v>
      </c>
      <c r="I73" s="356">
        <v>3564</v>
      </c>
      <c r="J73" s="352">
        <v>227</v>
      </c>
      <c r="K73" s="185">
        <v>6.4</v>
      </c>
    </row>
    <row r="74" spans="1:11" ht="11.25" customHeight="1" x14ac:dyDescent="0.2">
      <c r="A74" s="333">
        <v>83</v>
      </c>
      <c r="B74" s="316" t="s">
        <v>358</v>
      </c>
      <c r="C74" s="316"/>
      <c r="D74" s="357">
        <v>2.6532477029301083</v>
      </c>
      <c r="E74" s="352">
        <v>20355</v>
      </c>
      <c r="F74" s="353">
        <v>19859</v>
      </c>
      <c r="G74" s="353">
        <v>19345</v>
      </c>
      <c r="H74" s="353">
        <v>18967</v>
      </c>
      <c r="I74" s="356">
        <v>18827</v>
      </c>
      <c r="J74" s="352">
        <v>1528</v>
      </c>
      <c r="K74" s="185">
        <v>8.1</v>
      </c>
    </row>
    <row r="75" spans="1:11" ht="11.25" customHeight="1" x14ac:dyDescent="0.2">
      <c r="A75" s="333">
        <v>831</v>
      </c>
      <c r="B75" s="316" t="s">
        <v>359</v>
      </c>
      <c r="C75" s="316"/>
      <c r="D75" s="357">
        <v>1.6903618870841388</v>
      </c>
      <c r="E75" s="352">
        <v>12968</v>
      </c>
      <c r="F75" s="353">
        <v>12767</v>
      </c>
      <c r="G75" s="353">
        <v>12524</v>
      </c>
      <c r="H75" s="353">
        <v>12410</v>
      </c>
      <c r="I75" s="356">
        <v>12339</v>
      </c>
      <c r="J75" s="352">
        <v>629</v>
      </c>
      <c r="K75" s="185">
        <v>5.0999999999999996</v>
      </c>
    </row>
    <row r="76" spans="1:11" ht="11.25" customHeight="1" x14ac:dyDescent="0.2">
      <c r="A76" s="333">
        <v>8311</v>
      </c>
      <c r="B76" s="335" t="s">
        <v>360</v>
      </c>
      <c r="C76" s="316"/>
      <c r="D76" s="357">
        <v>0.51474699969889448</v>
      </c>
      <c r="E76" s="352">
        <v>3949</v>
      </c>
      <c r="F76" s="353">
        <v>3996</v>
      </c>
      <c r="G76" s="353">
        <v>4040</v>
      </c>
      <c r="H76" s="353">
        <v>4104</v>
      </c>
      <c r="I76" s="356">
        <v>4124</v>
      </c>
      <c r="J76" s="352">
        <v>-175</v>
      </c>
      <c r="K76" s="185">
        <v>-4.2</v>
      </c>
    </row>
    <row r="77" spans="1:11" ht="11.25" customHeight="1" x14ac:dyDescent="0.2">
      <c r="A77" s="333">
        <v>84</v>
      </c>
      <c r="B77" s="316" t="s">
        <v>361</v>
      </c>
      <c r="C77" s="316"/>
      <c r="D77" s="357">
        <v>2.1610510276039432</v>
      </c>
      <c r="E77" s="352">
        <v>16579</v>
      </c>
      <c r="F77" s="353">
        <v>16045</v>
      </c>
      <c r="G77" s="353">
        <v>15865</v>
      </c>
      <c r="H77" s="353">
        <v>15776</v>
      </c>
      <c r="I77" s="356">
        <v>15935</v>
      </c>
      <c r="J77" s="352">
        <v>644</v>
      </c>
      <c r="K77" s="185">
        <v>4</v>
      </c>
    </row>
    <row r="78" spans="1:11" ht="11.25" customHeight="1" x14ac:dyDescent="0.2">
      <c r="A78" s="333">
        <v>841</v>
      </c>
      <c r="B78" s="316" t="s">
        <v>362</v>
      </c>
      <c r="C78" s="316"/>
      <c r="D78" s="357">
        <v>7.9903750523024147E-2</v>
      </c>
      <c r="E78" s="352">
        <v>613</v>
      </c>
      <c r="F78" s="353">
        <v>578</v>
      </c>
      <c r="G78" s="353">
        <v>588</v>
      </c>
      <c r="H78" s="353">
        <v>588</v>
      </c>
      <c r="I78" s="356">
        <v>610</v>
      </c>
      <c r="J78" s="352">
        <v>3</v>
      </c>
      <c r="K78" s="185">
        <v>0.5</v>
      </c>
    </row>
    <row r="79" spans="1:11" ht="11.25" customHeight="1" x14ac:dyDescent="0.2">
      <c r="A79" s="333">
        <v>842</v>
      </c>
      <c r="B79" s="316" t="s">
        <v>363</v>
      </c>
      <c r="C79" s="316"/>
      <c r="D79" s="357">
        <v>5.9830051370421015E-2</v>
      </c>
      <c r="E79" s="418">
        <v>459</v>
      </c>
      <c r="F79" s="419">
        <v>475</v>
      </c>
      <c r="G79" s="419">
        <v>482</v>
      </c>
      <c r="H79" s="419">
        <v>503</v>
      </c>
      <c r="I79" s="417">
        <v>498</v>
      </c>
      <c r="J79" s="352">
        <v>-39</v>
      </c>
      <c r="K79" s="185">
        <v>-7.8</v>
      </c>
    </row>
    <row r="80" spans="1:11" ht="11.25" customHeight="1" x14ac:dyDescent="0.2">
      <c r="A80" s="333">
        <v>843</v>
      </c>
      <c r="B80" s="316" t="s">
        <v>364</v>
      </c>
      <c r="C80" s="316"/>
      <c r="D80" s="357">
        <v>0.36406390735857491</v>
      </c>
      <c r="E80" s="352">
        <v>2793</v>
      </c>
      <c r="F80" s="353">
        <v>2510</v>
      </c>
      <c r="G80" s="353">
        <v>2666</v>
      </c>
      <c r="H80" s="353">
        <v>2632</v>
      </c>
      <c r="I80" s="356">
        <v>2978</v>
      </c>
      <c r="J80" s="352">
        <v>-185</v>
      </c>
      <c r="K80" s="185">
        <v>-6.2</v>
      </c>
    </row>
    <row r="81" spans="1:256" ht="11.25" customHeight="1" x14ac:dyDescent="0.2">
      <c r="A81" s="333">
        <v>91</v>
      </c>
      <c r="B81" s="316" t="s">
        <v>365</v>
      </c>
      <c r="C81" s="316"/>
      <c r="D81" s="357">
        <v>0.15003134886133898</v>
      </c>
      <c r="E81" s="352">
        <v>1151</v>
      </c>
      <c r="F81" s="353">
        <v>1202</v>
      </c>
      <c r="G81" s="353">
        <v>1205</v>
      </c>
      <c r="H81" s="353">
        <v>1205</v>
      </c>
      <c r="I81" s="356">
        <v>1287</v>
      </c>
      <c r="J81" s="352">
        <v>-136</v>
      </c>
      <c r="K81" s="185">
        <v>-10.6</v>
      </c>
    </row>
    <row r="82" spans="1:256" ht="11.25" customHeight="1" x14ac:dyDescent="0.2">
      <c r="A82" s="333">
        <v>92</v>
      </c>
      <c r="B82" s="335" t="s">
        <v>366</v>
      </c>
      <c r="C82" s="316"/>
      <c r="D82" s="357">
        <v>0.6215025815559202</v>
      </c>
      <c r="E82" s="352">
        <v>4768</v>
      </c>
      <c r="F82" s="353">
        <v>4704</v>
      </c>
      <c r="G82" s="353">
        <v>4595</v>
      </c>
      <c r="H82" s="353">
        <v>4529</v>
      </c>
      <c r="I82" s="356">
        <v>4437</v>
      </c>
      <c r="J82" s="352">
        <v>331</v>
      </c>
      <c r="K82" s="185">
        <v>7.5</v>
      </c>
    </row>
    <row r="83" spans="1:256" ht="11.25" customHeight="1" x14ac:dyDescent="0.2">
      <c r="A83" s="333">
        <v>93</v>
      </c>
      <c r="B83" s="316" t="s">
        <v>367</v>
      </c>
      <c r="C83" s="336"/>
      <c r="D83" s="456">
        <v>7.7948520086082274E-2</v>
      </c>
      <c r="E83" s="418">
        <v>598</v>
      </c>
      <c r="F83" s="419">
        <v>579</v>
      </c>
      <c r="G83" s="419">
        <v>574</v>
      </c>
      <c r="H83" s="419">
        <v>555</v>
      </c>
      <c r="I83" s="417">
        <v>571</v>
      </c>
      <c r="J83" s="352">
        <v>27</v>
      </c>
      <c r="K83" s="185">
        <v>4.7</v>
      </c>
    </row>
    <row r="84" spans="1:256" ht="11.25" customHeight="1" x14ac:dyDescent="0.2">
      <c r="A84" s="333">
        <v>94</v>
      </c>
      <c r="B84" s="338" t="s">
        <v>368</v>
      </c>
      <c r="C84" s="336"/>
      <c r="D84" s="456">
        <v>0.70518644425703203</v>
      </c>
      <c r="E84" s="352">
        <v>5410</v>
      </c>
      <c r="F84" s="353">
        <v>5502</v>
      </c>
      <c r="G84" s="353">
        <v>4988</v>
      </c>
      <c r="H84" s="353">
        <v>5140</v>
      </c>
      <c r="I84" s="356">
        <v>5360</v>
      </c>
      <c r="J84" s="352">
        <v>50</v>
      </c>
      <c r="K84" s="185">
        <v>0.9</v>
      </c>
    </row>
    <row r="85" spans="1:256" ht="11.25" customHeight="1" x14ac:dyDescent="0.2">
      <c r="A85" s="339" t="s">
        <v>369</v>
      </c>
      <c r="B85" s="340" t="s">
        <v>370</v>
      </c>
      <c r="C85" s="341"/>
      <c r="D85" s="360">
        <v>2.5485777002058208</v>
      </c>
      <c r="E85" s="361">
        <v>19552</v>
      </c>
      <c r="F85" s="362">
        <v>19887</v>
      </c>
      <c r="G85" s="362">
        <v>19931</v>
      </c>
      <c r="H85" s="362">
        <v>19692</v>
      </c>
      <c r="I85" s="363">
        <v>19890</v>
      </c>
      <c r="J85" s="361">
        <v>-338</v>
      </c>
      <c r="K85" s="187">
        <v>-1.7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290</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ED6C5-0646-4A5C-8232-6F3DCF78553B}">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27201</v>
      </c>
      <c r="E12" s="353">
        <v>35353</v>
      </c>
      <c r="F12" s="353">
        <v>41711</v>
      </c>
      <c r="G12" s="353">
        <v>26251</v>
      </c>
      <c r="H12" s="356">
        <v>25503</v>
      </c>
      <c r="I12" s="352">
        <v>1698</v>
      </c>
      <c r="J12" s="185">
        <v>6.7</v>
      </c>
    </row>
    <row r="13" spans="1:13" ht="18" customHeight="1" x14ac:dyDescent="0.2">
      <c r="A13" s="77" t="s">
        <v>111</v>
      </c>
      <c r="B13" s="78" t="s">
        <v>112</v>
      </c>
      <c r="C13" s="357">
        <v>55.902356531009886</v>
      </c>
      <c r="D13" s="352">
        <v>15206</v>
      </c>
      <c r="E13" s="353">
        <v>19310</v>
      </c>
      <c r="F13" s="353">
        <v>20882</v>
      </c>
      <c r="G13" s="353">
        <v>14983</v>
      </c>
      <c r="H13" s="356">
        <v>14180</v>
      </c>
      <c r="I13" s="352">
        <v>1026</v>
      </c>
      <c r="J13" s="185">
        <v>7.2</v>
      </c>
    </row>
    <row r="14" spans="1:13" ht="12.75" customHeight="1" x14ac:dyDescent="0.2">
      <c r="A14" s="80"/>
      <c r="B14" s="78" t="s">
        <v>113</v>
      </c>
      <c r="C14" s="357">
        <v>44.097643468990114</v>
      </c>
      <c r="D14" s="352">
        <v>11995</v>
      </c>
      <c r="E14" s="353">
        <v>16043</v>
      </c>
      <c r="F14" s="353">
        <v>20829</v>
      </c>
      <c r="G14" s="353">
        <v>11268</v>
      </c>
      <c r="H14" s="356">
        <v>11323</v>
      </c>
      <c r="I14" s="352">
        <v>672</v>
      </c>
      <c r="J14" s="185">
        <v>5.9</v>
      </c>
    </row>
    <row r="15" spans="1:13" ht="18" customHeight="1" x14ac:dyDescent="0.2">
      <c r="A15" s="77" t="s">
        <v>114</v>
      </c>
      <c r="B15" s="81" t="s">
        <v>245</v>
      </c>
      <c r="C15" s="357">
        <v>61.343332965699787</v>
      </c>
      <c r="D15" s="352">
        <v>16686</v>
      </c>
      <c r="E15" s="353">
        <v>20497</v>
      </c>
      <c r="F15" s="353">
        <v>23176</v>
      </c>
      <c r="G15" s="353">
        <v>15684</v>
      </c>
      <c r="H15" s="356">
        <v>16154</v>
      </c>
      <c r="I15" s="352">
        <v>532</v>
      </c>
      <c r="J15" s="185">
        <v>3.3</v>
      </c>
    </row>
    <row r="16" spans="1:13" ht="12.75" customHeight="1" x14ac:dyDescent="0.2">
      <c r="A16" s="80"/>
      <c r="B16" s="81" t="s">
        <v>246</v>
      </c>
      <c r="C16" s="357">
        <v>29.932723061652144</v>
      </c>
      <c r="D16" s="352">
        <v>8142</v>
      </c>
      <c r="E16" s="353">
        <v>11528</v>
      </c>
      <c r="F16" s="353">
        <v>14724</v>
      </c>
      <c r="G16" s="353">
        <v>8230</v>
      </c>
      <c r="H16" s="356">
        <v>7176</v>
      </c>
      <c r="I16" s="352">
        <v>966</v>
      </c>
      <c r="J16" s="185">
        <v>13.5</v>
      </c>
    </row>
    <row r="17" spans="1:10" ht="12.75" customHeight="1" x14ac:dyDescent="0.2">
      <c r="A17" s="80"/>
      <c r="B17" s="81" t="s">
        <v>247</v>
      </c>
      <c r="C17" s="357">
        <v>4.5329215837653027</v>
      </c>
      <c r="D17" s="352">
        <v>1233</v>
      </c>
      <c r="E17" s="353">
        <v>1824</v>
      </c>
      <c r="F17" s="353">
        <v>2064</v>
      </c>
      <c r="G17" s="353">
        <v>1254</v>
      </c>
      <c r="H17" s="356">
        <v>1087</v>
      </c>
      <c r="I17" s="352">
        <v>146</v>
      </c>
      <c r="J17" s="185">
        <v>13.4</v>
      </c>
    </row>
    <row r="18" spans="1:10" ht="12.75" customHeight="1" x14ac:dyDescent="0.2">
      <c r="A18" s="80"/>
      <c r="B18" s="81" t="s">
        <v>248</v>
      </c>
      <c r="C18" s="357">
        <v>4.1910223888827618</v>
      </c>
      <c r="D18" s="352">
        <v>1140</v>
      </c>
      <c r="E18" s="353">
        <v>1504</v>
      </c>
      <c r="F18" s="353">
        <v>1747</v>
      </c>
      <c r="G18" s="353">
        <v>1083</v>
      </c>
      <c r="H18" s="356">
        <v>1086</v>
      </c>
      <c r="I18" s="352">
        <v>54</v>
      </c>
      <c r="J18" s="185">
        <v>5</v>
      </c>
    </row>
    <row r="19" spans="1:10" ht="12.75" customHeight="1" x14ac:dyDescent="0.2">
      <c r="A19" s="80"/>
      <c r="B19" s="81" t="s">
        <v>249</v>
      </c>
      <c r="C19" s="357">
        <v>0.63600602919010329</v>
      </c>
      <c r="D19" s="352">
        <v>173</v>
      </c>
      <c r="E19" s="353">
        <v>232</v>
      </c>
      <c r="F19" s="353">
        <v>237</v>
      </c>
      <c r="G19" s="353">
        <v>185</v>
      </c>
      <c r="H19" s="356">
        <v>114</v>
      </c>
      <c r="I19" s="352">
        <v>59</v>
      </c>
      <c r="J19" s="185">
        <v>51.8</v>
      </c>
    </row>
    <row r="20" spans="1:10" ht="18" customHeight="1" x14ac:dyDescent="0.2">
      <c r="A20" s="77" t="s">
        <v>114</v>
      </c>
      <c r="B20" s="81" t="s">
        <v>115</v>
      </c>
      <c r="C20" s="357">
        <v>79.008124701297746</v>
      </c>
      <c r="D20" s="352">
        <v>21491</v>
      </c>
      <c r="E20" s="353">
        <v>26207</v>
      </c>
      <c r="F20" s="353">
        <v>27666</v>
      </c>
      <c r="G20" s="353">
        <v>19563</v>
      </c>
      <c r="H20" s="356">
        <v>20923</v>
      </c>
      <c r="I20" s="352">
        <v>568</v>
      </c>
      <c r="J20" s="185">
        <v>2.7</v>
      </c>
    </row>
    <row r="21" spans="1:10" ht="12.75" customHeight="1" x14ac:dyDescent="0.2">
      <c r="A21" s="80"/>
      <c r="B21" s="78" t="s">
        <v>116</v>
      </c>
      <c r="C21" s="357">
        <v>20.991875298702254</v>
      </c>
      <c r="D21" s="352">
        <v>5710</v>
      </c>
      <c r="E21" s="353">
        <v>9146</v>
      </c>
      <c r="F21" s="353">
        <v>14045</v>
      </c>
      <c r="G21" s="353">
        <v>6688</v>
      </c>
      <c r="H21" s="356">
        <v>4580</v>
      </c>
      <c r="I21" s="352">
        <v>1130</v>
      </c>
      <c r="J21" s="185">
        <v>24.7</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6" t="s">
        <v>11</v>
      </c>
      <c r="B44" s="63"/>
      <c r="C44" s="64"/>
      <c r="D44" s="208"/>
      <c r="E44" s="209"/>
      <c r="F44" s="209"/>
      <c r="G44" s="209"/>
      <c r="H44" s="212"/>
      <c r="I44" s="208"/>
      <c r="J44" s="76"/>
    </row>
    <row r="45" spans="1:10" ht="18" customHeight="1" x14ac:dyDescent="0.2">
      <c r="A45" s="69" t="s">
        <v>110</v>
      </c>
      <c r="B45" s="70"/>
      <c r="C45" s="357">
        <v>100</v>
      </c>
      <c r="D45" s="352">
        <v>26571</v>
      </c>
      <c r="E45" s="353">
        <v>33524</v>
      </c>
      <c r="F45" s="353">
        <v>37264</v>
      </c>
      <c r="G45" s="353">
        <v>25082</v>
      </c>
      <c r="H45" s="356">
        <v>25874</v>
      </c>
      <c r="I45" s="352">
        <v>697</v>
      </c>
      <c r="J45" s="185">
        <v>2.7</v>
      </c>
    </row>
    <row r="46" spans="1:10" ht="12.75" customHeight="1" x14ac:dyDescent="0.2">
      <c r="A46" s="77" t="s">
        <v>111</v>
      </c>
      <c r="B46" s="78" t="s">
        <v>112</v>
      </c>
      <c r="C46" s="357">
        <v>54.49926611719544</v>
      </c>
      <c r="D46" s="352">
        <v>14481</v>
      </c>
      <c r="E46" s="353">
        <v>18290</v>
      </c>
      <c r="F46" s="353">
        <v>18918</v>
      </c>
      <c r="G46" s="353">
        <v>14154</v>
      </c>
      <c r="H46" s="356">
        <v>14173</v>
      </c>
      <c r="I46" s="352">
        <v>308</v>
      </c>
      <c r="J46" s="185">
        <v>2.2000000000000002</v>
      </c>
    </row>
    <row r="47" spans="1:10" s="96" customFormat="1" ht="12.75" customHeight="1" x14ac:dyDescent="0.15">
      <c r="A47" s="80"/>
      <c r="B47" s="78" t="s">
        <v>113</v>
      </c>
      <c r="C47" s="357">
        <v>45.50073388280456</v>
      </c>
      <c r="D47" s="352">
        <v>12090</v>
      </c>
      <c r="E47" s="353">
        <v>15234</v>
      </c>
      <c r="F47" s="353">
        <v>18346</v>
      </c>
      <c r="G47" s="353">
        <v>10928</v>
      </c>
      <c r="H47" s="356">
        <v>11701</v>
      </c>
      <c r="I47" s="352">
        <v>389</v>
      </c>
      <c r="J47" s="185">
        <v>3.3</v>
      </c>
    </row>
    <row r="48" spans="1:10" s="96" customFormat="1" ht="18" customHeight="1" x14ac:dyDescent="0.15">
      <c r="A48" s="77" t="s">
        <v>114</v>
      </c>
      <c r="B48" s="81" t="s">
        <v>245</v>
      </c>
      <c r="C48" s="357">
        <v>61.8042226487524</v>
      </c>
      <c r="D48" s="352">
        <v>16422</v>
      </c>
      <c r="E48" s="353">
        <v>19800</v>
      </c>
      <c r="F48" s="353">
        <v>21817</v>
      </c>
      <c r="G48" s="353">
        <v>15503</v>
      </c>
      <c r="H48" s="356">
        <v>16403</v>
      </c>
      <c r="I48" s="352">
        <v>19</v>
      </c>
      <c r="J48" s="185">
        <v>0.1</v>
      </c>
    </row>
    <row r="49" spans="1:10" s="203" customFormat="1" ht="12.75" customHeight="1" x14ac:dyDescent="0.15">
      <c r="A49" s="80"/>
      <c r="B49" s="81" t="s">
        <v>246</v>
      </c>
      <c r="C49" s="357">
        <v>29.919837416732527</v>
      </c>
      <c r="D49" s="352">
        <v>7950</v>
      </c>
      <c r="E49" s="353">
        <v>10707</v>
      </c>
      <c r="F49" s="353">
        <v>12155</v>
      </c>
      <c r="G49" s="353">
        <v>7552</v>
      </c>
      <c r="H49" s="356">
        <v>7377</v>
      </c>
      <c r="I49" s="352">
        <v>573</v>
      </c>
      <c r="J49" s="185">
        <v>7.8</v>
      </c>
    </row>
    <row r="50" spans="1:10" s="96" customFormat="1" ht="12.75" customHeight="1" x14ac:dyDescent="0.15">
      <c r="A50" s="80"/>
      <c r="B50" s="81" t="s">
        <v>247</v>
      </c>
      <c r="C50" s="357">
        <v>4.0833991946106654</v>
      </c>
      <c r="D50" s="352">
        <v>1085</v>
      </c>
      <c r="E50" s="353">
        <v>1572</v>
      </c>
      <c r="F50" s="353">
        <v>1660</v>
      </c>
      <c r="G50" s="353">
        <v>1025</v>
      </c>
      <c r="H50" s="356">
        <v>1013</v>
      </c>
      <c r="I50" s="352">
        <v>72</v>
      </c>
      <c r="J50" s="185">
        <v>7.1</v>
      </c>
    </row>
    <row r="51" spans="1:10" ht="12.75" customHeight="1" x14ac:dyDescent="0.2">
      <c r="A51" s="80"/>
      <c r="B51" s="81" t="s">
        <v>248</v>
      </c>
      <c r="C51" s="357">
        <v>4.1925407399044072</v>
      </c>
      <c r="D51" s="352">
        <v>1114</v>
      </c>
      <c r="E51" s="353">
        <v>1445</v>
      </c>
      <c r="F51" s="353">
        <v>1632</v>
      </c>
      <c r="G51" s="353">
        <v>1002</v>
      </c>
      <c r="H51" s="356">
        <v>1081</v>
      </c>
      <c r="I51" s="352">
        <v>33</v>
      </c>
      <c r="J51" s="185">
        <v>3.1</v>
      </c>
    </row>
    <row r="52" spans="1:10" ht="12.75" customHeight="1" x14ac:dyDescent="0.2">
      <c r="A52" s="80"/>
      <c r="B52" s="81" t="s">
        <v>249</v>
      </c>
      <c r="C52" s="357">
        <v>0.61345075458206311</v>
      </c>
      <c r="D52" s="352">
        <v>163</v>
      </c>
      <c r="E52" s="353">
        <v>224</v>
      </c>
      <c r="F52" s="353">
        <v>215</v>
      </c>
      <c r="G52" s="353">
        <v>158</v>
      </c>
      <c r="H52" s="356">
        <v>111</v>
      </c>
      <c r="I52" s="352">
        <v>52</v>
      </c>
      <c r="J52" s="185">
        <v>46.8</v>
      </c>
    </row>
    <row r="53" spans="1:10" ht="18" customHeight="1" x14ac:dyDescent="0.2">
      <c r="A53" s="77" t="s">
        <v>114</v>
      </c>
      <c r="B53" s="81" t="s">
        <v>115</v>
      </c>
      <c r="C53" s="357">
        <v>82.360468179594292</v>
      </c>
      <c r="D53" s="352">
        <v>21884</v>
      </c>
      <c r="E53" s="353">
        <v>26460</v>
      </c>
      <c r="F53" s="353">
        <v>27314</v>
      </c>
      <c r="G53" s="353">
        <v>19912</v>
      </c>
      <c r="H53" s="356">
        <v>21693</v>
      </c>
      <c r="I53" s="352">
        <v>191</v>
      </c>
      <c r="J53" s="185">
        <v>0.9</v>
      </c>
    </row>
    <row r="54" spans="1:10" ht="12.75" customHeight="1" x14ac:dyDescent="0.2">
      <c r="A54" s="82"/>
      <c r="B54" s="83" t="s">
        <v>116</v>
      </c>
      <c r="C54" s="360">
        <v>17.639531820405704</v>
      </c>
      <c r="D54" s="361">
        <v>4687</v>
      </c>
      <c r="E54" s="362">
        <v>7064</v>
      </c>
      <c r="F54" s="362">
        <v>9950</v>
      </c>
      <c r="G54" s="362">
        <v>5170</v>
      </c>
      <c r="H54" s="363">
        <v>4181</v>
      </c>
      <c r="I54" s="361">
        <v>506</v>
      </c>
      <c r="J54" s="187">
        <v>12.1</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EE61B-37B6-48B6-8250-0282739FED9A}">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27201</v>
      </c>
      <c r="G11" s="236">
        <v>35353</v>
      </c>
      <c r="H11" s="236">
        <v>41711</v>
      </c>
      <c r="I11" s="236">
        <v>26251</v>
      </c>
      <c r="J11" s="237">
        <v>25503</v>
      </c>
      <c r="K11" s="261">
        <v>1698</v>
      </c>
      <c r="L11" s="429">
        <v>6.7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55.902356531009886</v>
      </c>
      <c r="F12" s="235">
        <v>15206</v>
      </c>
      <c r="G12" s="236">
        <v>19310</v>
      </c>
      <c r="H12" s="236">
        <v>20882</v>
      </c>
      <c r="I12" s="236">
        <v>14983</v>
      </c>
      <c r="J12" s="237">
        <v>14180</v>
      </c>
      <c r="K12" s="235">
        <v>1026</v>
      </c>
      <c r="L12" s="429">
        <v>7.2</v>
      </c>
    </row>
    <row r="13" spans="1:256" ht="11.25" customHeight="1" x14ac:dyDescent="0.2">
      <c r="A13" s="134"/>
      <c r="B13" s="135" t="s">
        <v>257</v>
      </c>
      <c r="E13" s="242">
        <v>44.097643468990114</v>
      </c>
      <c r="F13" s="235">
        <v>11995</v>
      </c>
      <c r="G13" s="236">
        <v>16043</v>
      </c>
      <c r="H13" s="236">
        <v>20829</v>
      </c>
      <c r="I13" s="236">
        <v>11268</v>
      </c>
      <c r="J13" s="237">
        <v>11323</v>
      </c>
      <c r="K13" s="235">
        <v>672</v>
      </c>
      <c r="L13" s="429">
        <v>5.9</v>
      </c>
    </row>
    <row r="14" spans="1:256" ht="22.5" customHeight="1" x14ac:dyDescent="0.2">
      <c r="A14" s="254" t="s">
        <v>258</v>
      </c>
      <c r="B14" s="255"/>
      <c r="C14" s="255"/>
      <c r="D14" s="256"/>
      <c r="E14" s="242">
        <v>61.343332965699787</v>
      </c>
      <c r="F14" s="235">
        <v>16686</v>
      </c>
      <c r="G14" s="236">
        <v>20497</v>
      </c>
      <c r="H14" s="236">
        <v>23176</v>
      </c>
      <c r="I14" s="236">
        <v>15684</v>
      </c>
      <c r="J14" s="237">
        <v>16154</v>
      </c>
      <c r="K14" s="235">
        <v>532</v>
      </c>
      <c r="L14" s="429">
        <v>3.3</v>
      </c>
    </row>
    <row r="15" spans="1:256" ht="11.25" x14ac:dyDescent="0.2">
      <c r="A15" s="134"/>
      <c r="B15" s="481"/>
      <c r="C15" s="135" t="s">
        <v>112</v>
      </c>
      <c r="E15" s="242">
        <v>55.172000479443845</v>
      </c>
      <c r="F15" s="235">
        <v>9206</v>
      </c>
      <c r="G15" s="236">
        <v>11373</v>
      </c>
      <c r="H15" s="236">
        <v>12406</v>
      </c>
      <c r="I15" s="236">
        <v>8949</v>
      </c>
      <c r="J15" s="237">
        <v>8894</v>
      </c>
      <c r="K15" s="235">
        <v>312</v>
      </c>
      <c r="L15" s="429">
        <v>3.5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1"/>
      <c r="C16" s="135" t="s">
        <v>113</v>
      </c>
      <c r="E16" s="242">
        <v>44.827999520556155</v>
      </c>
      <c r="F16" s="235">
        <v>7480</v>
      </c>
      <c r="G16" s="236">
        <v>9124</v>
      </c>
      <c r="H16" s="236">
        <v>10770</v>
      </c>
      <c r="I16" s="236">
        <v>6735</v>
      </c>
      <c r="J16" s="237">
        <v>7260</v>
      </c>
      <c r="K16" s="235">
        <v>220</v>
      </c>
      <c r="L16" s="429">
        <v>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1"/>
      <c r="D17" s="106"/>
      <c r="E17" s="242">
        <v>29.932723061652144</v>
      </c>
      <c r="F17" s="235">
        <v>8142</v>
      </c>
      <c r="G17" s="236">
        <v>11528</v>
      </c>
      <c r="H17" s="236">
        <v>14724</v>
      </c>
      <c r="I17" s="236">
        <v>8230</v>
      </c>
      <c r="J17" s="237">
        <v>7176</v>
      </c>
      <c r="K17" s="235">
        <v>966</v>
      </c>
      <c r="L17" s="429">
        <v>13.5</v>
      </c>
    </row>
    <row r="18" spans="1:256" ht="11.25" x14ac:dyDescent="0.2">
      <c r="A18" s="134"/>
      <c r="B18" s="481"/>
      <c r="C18" s="135" t="s">
        <v>112</v>
      </c>
      <c r="E18" s="242">
        <v>57.442888725128959</v>
      </c>
      <c r="F18" s="235">
        <v>4677</v>
      </c>
      <c r="G18" s="236">
        <v>6135</v>
      </c>
      <c r="H18" s="236">
        <v>6826</v>
      </c>
      <c r="I18" s="236">
        <v>4740</v>
      </c>
      <c r="J18" s="237">
        <v>4085</v>
      </c>
      <c r="K18" s="235">
        <v>592</v>
      </c>
      <c r="L18" s="429">
        <v>14.5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1"/>
      <c r="C19" s="135" t="s">
        <v>113</v>
      </c>
      <c r="E19" s="242">
        <v>42.557111274871041</v>
      </c>
      <c r="F19" s="235">
        <v>3465</v>
      </c>
      <c r="G19" s="236">
        <v>5393</v>
      </c>
      <c r="H19" s="236">
        <v>7898</v>
      </c>
      <c r="I19" s="236">
        <v>3490</v>
      </c>
      <c r="J19" s="237">
        <v>3091</v>
      </c>
      <c r="K19" s="235">
        <v>374</v>
      </c>
      <c r="L19" s="429">
        <v>12.1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1" t="s">
        <v>247</v>
      </c>
      <c r="C20" s="481"/>
      <c r="D20" s="106"/>
      <c r="E20" s="242">
        <v>4.5329215837653027</v>
      </c>
      <c r="F20" s="235">
        <v>1233</v>
      </c>
      <c r="G20" s="236">
        <v>1824</v>
      </c>
      <c r="H20" s="236">
        <v>2064</v>
      </c>
      <c r="I20" s="236">
        <v>1254</v>
      </c>
      <c r="J20" s="237">
        <v>1087</v>
      </c>
      <c r="K20" s="235">
        <v>146</v>
      </c>
      <c r="L20" s="429">
        <v>13.4</v>
      </c>
    </row>
    <row r="21" spans="1:256" ht="11.25" x14ac:dyDescent="0.2">
      <c r="A21" s="134"/>
      <c r="B21" s="481"/>
      <c r="C21" s="135" t="s">
        <v>112</v>
      </c>
      <c r="E21" s="242">
        <v>51.094890510948908</v>
      </c>
      <c r="F21" s="235">
        <v>630</v>
      </c>
      <c r="G21" s="236">
        <v>896</v>
      </c>
      <c r="H21" s="236">
        <v>812</v>
      </c>
      <c r="I21" s="236">
        <v>640</v>
      </c>
      <c r="J21" s="237">
        <v>565</v>
      </c>
      <c r="K21" s="235">
        <v>65</v>
      </c>
      <c r="L21" s="429">
        <v>11.5</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1"/>
      <c r="C22" s="135" t="s">
        <v>113</v>
      </c>
      <c r="E22" s="242">
        <v>48.905109489051092</v>
      </c>
      <c r="F22" s="235">
        <v>603</v>
      </c>
      <c r="G22" s="236">
        <v>928</v>
      </c>
      <c r="H22" s="236">
        <v>1252</v>
      </c>
      <c r="I22" s="236">
        <v>614</v>
      </c>
      <c r="J22" s="237">
        <v>522</v>
      </c>
      <c r="K22" s="235">
        <v>81</v>
      </c>
      <c r="L22" s="429">
        <v>15.5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1" t="s">
        <v>248</v>
      </c>
      <c r="C23" s="481"/>
      <c r="D23" s="106"/>
      <c r="E23" s="242">
        <v>4.1910223888827618</v>
      </c>
      <c r="F23" s="235">
        <v>1140</v>
      </c>
      <c r="G23" s="236">
        <v>1504</v>
      </c>
      <c r="H23" s="236">
        <v>1747</v>
      </c>
      <c r="I23" s="236">
        <v>1083</v>
      </c>
      <c r="J23" s="237">
        <v>1086</v>
      </c>
      <c r="K23" s="235">
        <v>54</v>
      </c>
      <c r="L23" s="429">
        <v>5</v>
      </c>
    </row>
    <row r="24" spans="1:256" ht="11.25" x14ac:dyDescent="0.2">
      <c r="A24" s="134"/>
      <c r="B24" s="481"/>
      <c r="C24" s="135" t="s">
        <v>112</v>
      </c>
      <c r="E24" s="242">
        <v>60.789473684210527</v>
      </c>
      <c r="F24" s="235">
        <v>693</v>
      </c>
      <c r="G24" s="236">
        <v>906</v>
      </c>
      <c r="H24" s="236">
        <v>838</v>
      </c>
      <c r="I24" s="236">
        <v>654</v>
      </c>
      <c r="J24" s="237">
        <v>636</v>
      </c>
      <c r="K24" s="235">
        <v>57</v>
      </c>
      <c r="L24" s="429">
        <v>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1"/>
      <c r="C25" s="135" t="s">
        <v>113</v>
      </c>
      <c r="E25" s="242">
        <v>39.210526315789473</v>
      </c>
      <c r="F25" s="235">
        <v>447</v>
      </c>
      <c r="G25" s="236">
        <v>598</v>
      </c>
      <c r="H25" s="236">
        <v>909</v>
      </c>
      <c r="I25" s="236">
        <v>429</v>
      </c>
      <c r="J25" s="237">
        <v>450</v>
      </c>
      <c r="K25" s="235">
        <v>-3</v>
      </c>
      <c r="L25" s="429">
        <v>-0.7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1" t="s">
        <v>249</v>
      </c>
      <c r="C26" s="481"/>
      <c r="D26" s="106"/>
      <c r="E26" s="242">
        <v>0.63600602919010329</v>
      </c>
      <c r="F26" s="235">
        <v>173</v>
      </c>
      <c r="G26" s="236">
        <v>232</v>
      </c>
      <c r="H26" s="236">
        <v>237</v>
      </c>
      <c r="I26" s="236">
        <v>185</v>
      </c>
      <c r="J26" s="237">
        <v>114</v>
      </c>
      <c r="K26" s="235">
        <v>59</v>
      </c>
      <c r="L26" s="429">
        <v>51.8</v>
      </c>
    </row>
    <row r="27" spans="1:256" ht="11.25" x14ac:dyDescent="0.2">
      <c r="A27" s="134"/>
      <c r="B27" s="481"/>
      <c r="C27" s="135" t="s">
        <v>112</v>
      </c>
      <c r="E27" s="242">
        <v>56.069364161849713</v>
      </c>
      <c r="F27" s="235">
        <v>97</v>
      </c>
      <c r="G27" s="236">
        <v>134</v>
      </c>
      <c r="H27" s="236">
        <v>120</v>
      </c>
      <c r="I27" s="236">
        <v>100</v>
      </c>
      <c r="J27" s="237">
        <v>65</v>
      </c>
      <c r="K27" s="235">
        <v>32</v>
      </c>
      <c r="L27" s="429">
        <v>49.2</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1"/>
      <c r="C28" s="135" t="s">
        <v>113</v>
      </c>
      <c r="E28" s="242">
        <v>43.930635838150287</v>
      </c>
      <c r="F28" s="235">
        <v>76</v>
      </c>
      <c r="G28" s="236">
        <v>98</v>
      </c>
      <c r="H28" s="236">
        <v>117</v>
      </c>
      <c r="I28" s="236">
        <v>85</v>
      </c>
      <c r="J28" s="237">
        <v>49</v>
      </c>
      <c r="K28" s="235">
        <v>27</v>
      </c>
      <c r="L28" s="429">
        <v>55.1</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79.008124701297746</v>
      </c>
      <c r="F29" s="235">
        <v>21491</v>
      </c>
      <c r="G29" s="236">
        <v>26207</v>
      </c>
      <c r="H29" s="236">
        <v>27666</v>
      </c>
      <c r="I29" s="236">
        <v>19563</v>
      </c>
      <c r="J29" s="237">
        <v>20923</v>
      </c>
      <c r="K29" s="235">
        <v>568</v>
      </c>
      <c r="L29" s="429">
        <v>2.7</v>
      </c>
    </row>
    <row r="30" spans="1:256" ht="11.25" x14ac:dyDescent="0.2">
      <c r="A30" s="134"/>
      <c r="B30" s="481"/>
      <c r="C30" s="135" t="s">
        <v>112</v>
      </c>
      <c r="E30" s="242">
        <v>53.780652366106743</v>
      </c>
      <c r="F30" s="235">
        <v>11558</v>
      </c>
      <c r="G30" s="236">
        <v>14089</v>
      </c>
      <c r="H30" s="236">
        <v>13985</v>
      </c>
      <c r="I30" s="236">
        <v>10790</v>
      </c>
      <c r="J30" s="237">
        <v>11305</v>
      </c>
      <c r="K30" s="235">
        <v>253</v>
      </c>
      <c r="L30" s="429">
        <v>2.2000000000000002</v>
      </c>
    </row>
    <row r="31" spans="1:256" ht="11.25" x14ac:dyDescent="0.2">
      <c r="A31" s="134"/>
      <c r="B31" s="481"/>
      <c r="C31" s="135" t="s">
        <v>113</v>
      </c>
      <c r="E31" s="242">
        <v>46.219347633893257</v>
      </c>
      <c r="F31" s="235">
        <v>9933</v>
      </c>
      <c r="G31" s="236">
        <v>12118</v>
      </c>
      <c r="H31" s="236">
        <v>13681</v>
      </c>
      <c r="I31" s="236">
        <v>8773</v>
      </c>
      <c r="J31" s="237">
        <v>9618</v>
      </c>
      <c r="K31" s="235">
        <v>315</v>
      </c>
      <c r="L31" s="429">
        <v>3.3</v>
      </c>
    </row>
    <row r="32" spans="1:256" ht="11.25" x14ac:dyDescent="0.2">
      <c r="A32" s="134"/>
      <c r="B32" s="481" t="s">
        <v>260</v>
      </c>
      <c r="C32" s="481"/>
      <c r="D32" s="106"/>
      <c r="E32" s="242">
        <v>20.991875298702254</v>
      </c>
      <c r="F32" s="235">
        <v>5710</v>
      </c>
      <c r="G32" s="236">
        <v>9146</v>
      </c>
      <c r="H32" s="236">
        <v>14045</v>
      </c>
      <c r="I32" s="236">
        <v>6688</v>
      </c>
      <c r="J32" s="237">
        <v>4580</v>
      </c>
      <c r="K32" s="235">
        <v>1130</v>
      </c>
      <c r="L32" s="429">
        <v>24.7</v>
      </c>
    </row>
    <row r="33" spans="1:12" ht="11.25" x14ac:dyDescent="0.2">
      <c r="A33" s="134"/>
      <c r="B33" s="481"/>
      <c r="C33" s="135" t="s">
        <v>112</v>
      </c>
      <c r="E33" s="242">
        <v>63.887915936952716</v>
      </c>
      <c r="F33" s="235">
        <v>3648</v>
      </c>
      <c r="G33" s="236">
        <v>5221</v>
      </c>
      <c r="H33" s="236">
        <v>6897</v>
      </c>
      <c r="I33" s="236">
        <v>4193</v>
      </c>
      <c r="J33" s="237">
        <v>2875</v>
      </c>
      <c r="K33" s="235">
        <v>773</v>
      </c>
      <c r="L33" s="429">
        <v>26.9</v>
      </c>
    </row>
    <row r="34" spans="1:12" ht="11.25" x14ac:dyDescent="0.2">
      <c r="A34" s="134"/>
      <c r="B34" s="481"/>
      <c r="C34" s="135" t="s">
        <v>113</v>
      </c>
      <c r="E34" s="242">
        <v>36.112084063047284</v>
      </c>
      <c r="F34" s="235">
        <v>2062</v>
      </c>
      <c r="G34" s="236">
        <v>3925</v>
      </c>
      <c r="H34" s="236">
        <v>7148</v>
      </c>
      <c r="I34" s="236">
        <v>2495</v>
      </c>
      <c r="J34" s="237">
        <v>1705</v>
      </c>
      <c r="K34" s="235">
        <v>357</v>
      </c>
      <c r="L34" s="429">
        <v>20.9</v>
      </c>
    </row>
    <row r="35" spans="1:12" ht="22.5" customHeight="1" x14ac:dyDescent="0.2">
      <c r="A35" s="254" t="s">
        <v>266</v>
      </c>
      <c r="B35" s="255"/>
      <c r="C35" s="255"/>
      <c r="D35" s="256"/>
      <c r="E35" s="242">
        <v>30.487849711407669</v>
      </c>
      <c r="F35" s="235">
        <v>8293</v>
      </c>
      <c r="G35" s="236">
        <v>10992</v>
      </c>
      <c r="H35" s="236">
        <v>12912</v>
      </c>
      <c r="I35" s="236">
        <v>7961</v>
      </c>
      <c r="J35" s="237">
        <v>7830</v>
      </c>
      <c r="K35" s="235">
        <v>463</v>
      </c>
      <c r="L35" s="429">
        <v>5.9</v>
      </c>
    </row>
    <row r="36" spans="1:12" ht="11.25" x14ac:dyDescent="0.2">
      <c r="A36" s="134"/>
      <c r="B36" s="481"/>
      <c r="C36" s="135" t="s">
        <v>112</v>
      </c>
      <c r="E36" s="242">
        <v>50.355721692994095</v>
      </c>
      <c r="F36" s="235">
        <v>4176</v>
      </c>
      <c r="G36" s="236">
        <v>5684</v>
      </c>
      <c r="H36" s="236">
        <v>6376</v>
      </c>
      <c r="I36" s="236">
        <v>4241</v>
      </c>
      <c r="J36" s="237">
        <v>3958</v>
      </c>
      <c r="K36" s="235">
        <v>218</v>
      </c>
      <c r="L36" s="429">
        <v>5.5</v>
      </c>
    </row>
    <row r="37" spans="1:12" ht="11.25" x14ac:dyDescent="0.2">
      <c r="A37" s="134"/>
      <c r="B37" s="481"/>
      <c r="C37" s="135" t="s">
        <v>113</v>
      </c>
      <c r="E37" s="242">
        <v>49.644278307005905</v>
      </c>
      <c r="F37" s="235">
        <v>4117</v>
      </c>
      <c r="G37" s="236">
        <v>5308</v>
      </c>
      <c r="H37" s="236">
        <v>6536</v>
      </c>
      <c r="I37" s="236">
        <v>3720</v>
      </c>
      <c r="J37" s="237">
        <v>3872</v>
      </c>
      <c r="K37" s="235">
        <v>245</v>
      </c>
      <c r="L37" s="429">
        <v>6.3</v>
      </c>
    </row>
    <row r="38" spans="1:12" ht="11.25" x14ac:dyDescent="0.2">
      <c r="A38" s="134"/>
      <c r="B38" s="481" t="s">
        <v>269</v>
      </c>
      <c r="C38" s="481"/>
      <c r="D38" s="106"/>
      <c r="E38" s="242">
        <v>19.815447961472003</v>
      </c>
      <c r="F38" s="235">
        <v>5390</v>
      </c>
      <c r="G38" s="236">
        <v>6630</v>
      </c>
      <c r="H38" s="236">
        <v>6946</v>
      </c>
      <c r="I38" s="236">
        <v>4249</v>
      </c>
      <c r="J38" s="237">
        <v>4722</v>
      </c>
      <c r="K38" s="235">
        <v>668</v>
      </c>
      <c r="L38" s="429">
        <v>14.1</v>
      </c>
    </row>
    <row r="39" spans="1:12" ht="11.25" x14ac:dyDescent="0.2">
      <c r="A39" s="134"/>
      <c r="B39" s="481"/>
      <c r="C39" s="135" t="s">
        <v>112</v>
      </c>
      <c r="E39" s="242">
        <v>56.641929499072354</v>
      </c>
      <c r="F39" s="235">
        <v>3053</v>
      </c>
      <c r="G39" s="236">
        <v>3729</v>
      </c>
      <c r="H39" s="236">
        <v>3340</v>
      </c>
      <c r="I39" s="236">
        <v>2392</v>
      </c>
      <c r="J39" s="237">
        <v>2672</v>
      </c>
      <c r="K39" s="235">
        <v>381</v>
      </c>
      <c r="L39" s="429">
        <v>14.3</v>
      </c>
    </row>
    <row r="40" spans="1:12" ht="11.25" x14ac:dyDescent="0.2">
      <c r="A40" s="134"/>
      <c r="B40" s="481"/>
      <c r="C40" s="135" t="s">
        <v>113</v>
      </c>
      <c r="E40" s="242">
        <v>43.358070500927646</v>
      </c>
      <c r="F40" s="235">
        <v>2337</v>
      </c>
      <c r="G40" s="236">
        <v>2901</v>
      </c>
      <c r="H40" s="236">
        <v>3606</v>
      </c>
      <c r="I40" s="236">
        <v>1857</v>
      </c>
      <c r="J40" s="237">
        <v>2050</v>
      </c>
      <c r="K40" s="235">
        <v>287</v>
      </c>
      <c r="L40" s="429">
        <v>14</v>
      </c>
    </row>
    <row r="41" spans="1:12" ht="11.25" x14ac:dyDescent="0.2">
      <c r="A41" s="134"/>
      <c r="B41" s="481" t="s">
        <v>272</v>
      </c>
      <c r="C41" s="481"/>
      <c r="D41" s="106"/>
      <c r="E41" s="242">
        <v>11.187088709973898</v>
      </c>
      <c r="F41" s="235">
        <v>3043</v>
      </c>
      <c r="G41" s="236">
        <v>3782</v>
      </c>
      <c r="H41" s="236">
        <v>3796</v>
      </c>
      <c r="I41" s="236">
        <v>2602</v>
      </c>
      <c r="J41" s="237">
        <v>2645</v>
      </c>
      <c r="K41" s="235">
        <v>398</v>
      </c>
      <c r="L41" s="429">
        <v>15</v>
      </c>
    </row>
    <row r="42" spans="1:12" ht="11.25" x14ac:dyDescent="0.2">
      <c r="A42" s="134"/>
      <c r="B42" s="481"/>
      <c r="C42" s="135" t="s">
        <v>112</v>
      </c>
      <c r="E42" s="242">
        <v>54.485704896483732</v>
      </c>
      <c r="F42" s="235">
        <v>1658</v>
      </c>
      <c r="G42" s="236">
        <v>2007</v>
      </c>
      <c r="H42" s="236">
        <v>1976</v>
      </c>
      <c r="I42" s="236">
        <v>1491</v>
      </c>
      <c r="J42" s="237">
        <v>1430</v>
      </c>
      <c r="K42" s="235">
        <v>228</v>
      </c>
      <c r="L42" s="429">
        <v>15.9</v>
      </c>
    </row>
    <row r="43" spans="1:12" ht="11.25" x14ac:dyDescent="0.2">
      <c r="A43" s="134"/>
      <c r="B43" s="481"/>
      <c r="C43" s="135" t="s">
        <v>113</v>
      </c>
      <c r="E43" s="242">
        <v>45.514295103516268</v>
      </c>
      <c r="F43" s="235">
        <v>1385</v>
      </c>
      <c r="G43" s="236">
        <v>1775</v>
      </c>
      <c r="H43" s="236">
        <v>1820</v>
      </c>
      <c r="I43" s="236">
        <v>1111</v>
      </c>
      <c r="J43" s="237">
        <v>1215</v>
      </c>
      <c r="K43" s="235">
        <v>170</v>
      </c>
      <c r="L43" s="429">
        <v>14</v>
      </c>
    </row>
    <row r="44" spans="1:12" ht="11.25" x14ac:dyDescent="0.2">
      <c r="A44" s="134"/>
      <c r="B44" s="481" t="s">
        <v>276</v>
      </c>
      <c r="C44" s="481"/>
      <c r="D44" s="106"/>
      <c r="E44" s="242">
        <v>38.509613617146428</v>
      </c>
      <c r="F44" s="235">
        <v>10475</v>
      </c>
      <c r="G44" s="236">
        <v>13949</v>
      </c>
      <c r="H44" s="236">
        <v>18057</v>
      </c>
      <c r="I44" s="236">
        <v>11439</v>
      </c>
      <c r="J44" s="237">
        <v>10306</v>
      </c>
      <c r="K44" s="235">
        <v>169</v>
      </c>
      <c r="L44" s="429">
        <v>1.6</v>
      </c>
    </row>
    <row r="45" spans="1:12" ht="11.25" x14ac:dyDescent="0.2">
      <c r="A45" s="134"/>
      <c r="B45" s="481"/>
      <c r="C45" s="135" t="s">
        <v>112</v>
      </c>
      <c r="E45" s="242">
        <v>60.324582338902147</v>
      </c>
      <c r="F45" s="235">
        <v>6319</v>
      </c>
      <c r="G45" s="236">
        <v>7890</v>
      </c>
      <c r="H45" s="236">
        <v>9190</v>
      </c>
      <c r="I45" s="236">
        <v>6859</v>
      </c>
      <c r="J45" s="237">
        <v>6120</v>
      </c>
      <c r="K45" s="235">
        <v>199</v>
      </c>
      <c r="L45" s="429">
        <v>3.3</v>
      </c>
    </row>
    <row r="46" spans="1:12" ht="11.25" x14ac:dyDescent="0.2">
      <c r="A46" s="128"/>
      <c r="B46" s="482"/>
      <c r="C46" s="129" t="s">
        <v>113</v>
      </c>
      <c r="D46" s="165"/>
      <c r="E46" s="249">
        <v>39.675417661097853</v>
      </c>
      <c r="F46" s="250">
        <v>4156</v>
      </c>
      <c r="G46" s="251">
        <v>6059</v>
      </c>
      <c r="H46" s="251">
        <v>8867</v>
      </c>
      <c r="I46" s="251">
        <v>4580</v>
      </c>
      <c r="J46" s="252">
        <v>4186</v>
      </c>
      <c r="K46" s="250">
        <v>-30</v>
      </c>
      <c r="L46" s="430">
        <v>-0.7</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7766E-8186-435E-A215-01EAC7041078}">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2" t="s">
        <v>110</v>
      </c>
      <c r="B11" s="433"/>
      <c r="C11" s="434">
        <v>100</v>
      </c>
      <c r="D11" s="359">
        <v>27201</v>
      </c>
      <c r="E11" s="355">
        <v>35353</v>
      </c>
      <c r="F11" s="355">
        <v>41711</v>
      </c>
      <c r="G11" s="355">
        <v>26251</v>
      </c>
      <c r="H11" s="354">
        <v>25503</v>
      </c>
      <c r="I11" s="359">
        <v>1698</v>
      </c>
      <c r="J11" s="181">
        <v>6.7</v>
      </c>
    </row>
    <row r="12" spans="1:13" ht="15" customHeight="1" x14ac:dyDescent="0.2">
      <c r="A12" s="465" t="s">
        <v>142</v>
      </c>
      <c r="B12" s="402" t="s">
        <v>143</v>
      </c>
      <c r="C12" s="437">
        <v>4.4042498437557445</v>
      </c>
      <c r="D12" s="352">
        <v>1198</v>
      </c>
      <c r="E12" s="353">
        <v>4023</v>
      </c>
      <c r="F12" s="353">
        <v>10162</v>
      </c>
      <c r="G12" s="353">
        <v>2811</v>
      </c>
      <c r="H12" s="356">
        <v>1085</v>
      </c>
      <c r="I12" s="352">
        <v>113</v>
      </c>
      <c r="J12" s="94">
        <v>10.4</v>
      </c>
    </row>
    <row r="13" spans="1:13" ht="27.75" customHeight="1" x14ac:dyDescent="0.2">
      <c r="A13" s="465" t="s">
        <v>144</v>
      </c>
      <c r="B13" s="436" t="s">
        <v>281</v>
      </c>
      <c r="C13" s="437">
        <v>0.67644571890739313</v>
      </c>
      <c r="D13" s="352">
        <v>184</v>
      </c>
      <c r="E13" s="353">
        <v>184</v>
      </c>
      <c r="F13" s="353">
        <v>162</v>
      </c>
      <c r="G13" s="353">
        <v>90</v>
      </c>
      <c r="H13" s="356">
        <v>166</v>
      </c>
      <c r="I13" s="352">
        <v>18</v>
      </c>
      <c r="J13" s="94">
        <v>10.8</v>
      </c>
    </row>
    <row r="14" spans="1:13" s="96" customFormat="1" ht="15" customHeight="1" x14ac:dyDescent="0.2">
      <c r="A14" s="465" t="s">
        <v>146</v>
      </c>
      <c r="B14" s="268" t="s">
        <v>147</v>
      </c>
      <c r="C14" s="437">
        <v>2.7903385904929965</v>
      </c>
      <c r="D14" s="352">
        <v>759</v>
      </c>
      <c r="E14" s="353">
        <v>1195</v>
      </c>
      <c r="F14" s="353">
        <v>1241</v>
      </c>
      <c r="G14" s="353">
        <v>807</v>
      </c>
      <c r="H14" s="356">
        <v>692</v>
      </c>
      <c r="I14" s="352">
        <v>67</v>
      </c>
      <c r="J14" s="94">
        <v>9.6999999999999993</v>
      </c>
      <c r="K14" s="48"/>
      <c r="L14" s="48"/>
      <c r="M14" s="48"/>
    </row>
    <row r="15" spans="1:13" ht="37.5" customHeight="1" x14ac:dyDescent="0.2">
      <c r="A15" s="465" t="s">
        <v>148</v>
      </c>
      <c r="B15" s="268" t="s">
        <v>282</v>
      </c>
      <c r="C15" s="437">
        <v>1.2499540458071394</v>
      </c>
      <c r="D15" s="352">
        <v>340</v>
      </c>
      <c r="E15" s="353">
        <v>499</v>
      </c>
      <c r="F15" s="353">
        <v>521</v>
      </c>
      <c r="G15" s="353">
        <v>313</v>
      </c>
      <c r="H15" s="356">
        <v>340</v>
      </c>
      <c r="I15" s="352">
        <v>0</v>
      </c>
      <c r="J15" s="94">
        <v>0</v>
      </c>
    </row>
    <row r="16" spans="1:13" s="96" customFormat="1" ht="25.5" customHeight="1" x14ac:dyDescent="0.2">
      <c r="A16" s="465" t="s">
        <v>150</v>
      </c>
      <c r="B16" s="268" t="s">
        <v>283</v>
      </c>
      <c r="C16" s="437">
        <v>1.0698136097937576</v>
      </c>
      <c r="D16" s="352">
        <v>291</v>
      </c>
      <c r="E16" s="353">
        <v>466</v>
      </c>
      <c r="F16" s="353">
        <v>488</v>
      </c>
      <c r="G16" s="353">
        <v>347</v>
      </c>
      <c r="H16" s="356">
        <v>260</v>
      </c>
      <c r="I16" s="352">
        <v>31</v>
      </c>
      <c r="J16" s="94">
        <v>11.9</v>
      </c>
      <c r="K16" s="48"/>
      <c r="L16" s="48"/>
      <c r="M16" s="48"/>
    </row>
    <row r="17" spans="1:13" ht="37.5" customHeight="1" x14ac:dyDescent="0.2">
      <c r="A17" s="465" t="s">
        <v>152</v>
      </c>
      <c r="B17" s="268" t="s">
        <v>284</v>
      </c>
      <c r="C17" s="437">
        <v>0.47057093489209956</v>
      </c>
      <c r="D17" s="352">
        <v>128</v>
      </c>
      <c r="E17" s="353">
        <v>230</v>
      </c>
      <c r="F17" s="353">
        <v>232</v>
      </c>
      <c r="G17" s="353">
        <v>147</v>
      </c>
      <c r="H17" s="356">
        <v>92</v>
      </c>
      <c r="I17" s="352">
        <v>36</v>
      </c>
      <c r="J17" s="94">
        <v>39.1</v>
      </c>
    </row>
    <row r="18" spans="1:13" s="96" customFormat="1" ht="15" customHeight="1" x14ac:dyDescent="0.2">
      <c r="A18" s="333" t="s">
        <v>154</v>
      </c>
      <c r="B18" s="371" t="s">
        <v>155</v>
      </c>
      <c r="C18" s="437">
        <v>1.6984669681261719</v>
      </c>
      <c r="D18" s="352">
        <v>462</v>
      </c>
      <c r="E18" s="353">
        <v>484</v>
      </c>
      <c r="F18" s="353">
        <v>378</v>
      </c>
      <c r="G18" s="353">
        <v>345</v>
      </c>
      <c r="H18" s="356">
        <v>315</v>
      </c>
      <c r="I18" s="352">
        <v>147</v>
      </c>
      <c r="J18" s="94">
        <v>46.7</v>
      </c>
      <c r="K18" s="48"/>
      <c r="L18" s="48"/>
      <c r="M18" s="48"/>
    </row>
    <row r="19" spans="1:13" ht="15" customHeight="1" x14ac:dyDescent="0.2">
      <c r="A19" s="465" t="s">
        <v>156</v>
      </c>
      <c r="B19" s="268" t="s">
        <v>157</v>
      </c>
      <c r="C19" s="437">
        <v>7.2166464468218079</v>
      </c>
      <c r="D19" s="352">
        <v>1963</v>
      </c>
      <c r="E19" s="353">
        <v>1670</v>
      </c>
      <c r="F19" s="353">
        <v>2397</v>
      </c>
      <c r="G19" s="353">
        <v>1345</v>
      </c>
      <c r="H19" s="356">
        <v>2152</v>
      </c>
      <c r="I19" s="352">
        <v>-189</v>
      </c>
      <c r="J19" s="94">
        <v>-8.8000000000000007</v>
      </c>
    </row>
    <row r="20" spans="1:13" s="96" customFormat="1" ht="15" customHeight="1" x14ac:dyDescent="0.2">
      <c r="A20" s="465" t="s">
        <v>158</v>
      </c>
      <c r="B20" s="268" t="s">
        <v>159</v>
      </c>
      <c r="C20" s="437">
        <v>7.5181059519870592</v>
      </c>
      <c r="D20" s="352">
        <v>2045</v>
      </c>
      <c r="E20" s="353">
        <v>2323</v>
      </c>
      <c r="F20" s="353">
        <v>2211</v>
      </c>
      <c r="G20" s="353">
        <v>2259</v>
      </c>
      <c r="H20" s="356">
        <v>2619</v>
      </c>
      <c r="I20" s="352">
        <v>-574</v>
      </c>
      <c r="J20" s="94">
        <v>-21.9</v>
      </c>
      <c r="K20" s="48"/>
      <c r="L20" s="48"/>
      <c r="M20" s="48"/>
    </row>
    <row r="21" spans="1:13" ht="15" customHeight="1" x14ac:dyDescent="0.2">
      <c r="A21" s="333" t="s">
        <v>160</v>
      </c>
      <c r="B21" s="371" t="s">
        <v>161</v>
      </c>
      <c r="C21" s="437">
        <v>12.389250395206059</v>
      </c>
      <c r="D21" s="352">
        <v>3370</v>
      </c>
      <c r="E21" s="353">
        <v>4372</v>
      </c>
      <c r="F21" s="353">
        <v>4726</v>
      </c>
      <c r="G21" s="353">
        <v>2629</v>
      </c>
      <c r="H21" s="356">
        <v>3340</v>
      </c>
      <c r="I21" s="352">
        <v>30</v>
      </c>
      <c r="J21" s="94">
        <v>0.9</v>
      </c>
    </row>
    <row r="22" spans="1:13" ht="15" customHeight="1" x14ac:dyDescent="0.2">
      <c r="A22" s="333" t="s">
        <v>162</v>
      </c>
      <c r="B22" s="268" t="s">
        <v>285</v>
      </c>
      <c r="C22" s="437">
        <v>3.7866254917098634</v>
      </c>
      <c r="D22" s="352">
        <v>1030</v>
      </c>
      <c r="E22" s="353">
        <v>1250</v>
      </c>
      <c r="F22" s="353">
        <v>1259</v>
      </c>
      <c r="G22" s="353">
        <v>1201</v>
      </c>
      <c r="H22" s="356">
        <v>988</v>
      </c>
      <c r="I22" s="352">
        <v>42</v>
      </c>
      <c r="J22" s="185">
        <v>4.3</v>
      </c>
    </row>
    <row r="23" spans="1:13" ht="27.75" customHeight="1" x14ac:dyDescent="0.2">
      <c r="A23" s="465" t="s">
        <v>164</v>
      </c>
      <c r="B23" s="268" t="s">
        <v>165</v>
      </c>
      <c r="C23" s="437">
        <v>0.20219844858644903</v>
      </c>
      <c r="D23" s="352">
        <v>55</v>
      </c>
      <c r="E23" s="353">
        <v>80</v>
      </c>
      <c r="F23" s="353">
        <v>71</v>
      </c>
      <c r="G23" s="353">
        <v>65</v>
      </c>
      <c r="H23" s="356">
        <v>43</v>
      </c>
      <c r="I23" s="352">
        <v>12</v>
      </c>
      <c r="J23" s="185">
        <v>27.9</v>
      </c>
    </row>
    <row r="24" spans="1:13" ht="27.75" customHeight="1" x14ac:dyDescent="0.2">
      <c r="A24" s="465" t="s">
        <v>166</v>
      </c>
      <c r="B24" s="268" t="s">
        <v>286</v>
      </c>
      <c r="C24" s="437">
        <v>20.830116539833096</v>
      </c>
      <c r="D24" s="352">
        <v>5666</v>
      </c>
      <c r="E24" s="353">
        <v>6587</v>
      </c>
      <c r="F24" s="353">
        <v>6582</v>
      </c>
      <c r="G24" s="353">
        <v>5974</v>
      </c>
      <c r="H24" s="356">
        <v>5680</v>
      </c>
      <c r="I24" s="352">
        <v>-14</v>
      </c>
      <c r="J24" s="185">
        <v>-0.2</v>
      </c>
    </row>
    <row r="25" spans="1:13" ht="15" customHeight="1" x14ac:dyDescent="0.2">
      <c r="A25" s="333" t="s">
        <v>168</v>
      </c>
      <c r="B25" s="436" t="s">
        <v>169</v>
      </c>
      <c r="C25" s="437">
        <v>25.329951104738797</v>
      </c>
      <c r="D25" s="352">
        <v>6890</v>
      </c>
      <c r="E25" s="353">
        <v>7897</v>
      </c>
      <c r="F25" s="353">
        <v>7411</v>
      </c>
      <c r="G25" s="353">
        <v>5280</v>
      </c>
      <c r="H25" s="356">
        <v>5206</v>
      </c>
      <c r="I25" s="352">
        <v>1684</v>
      </c>
      <c r="J25" s="185">
        <v>32.299999999999997</v>
      </c>
    </row>
    <row r="26" spans="1:13" ht="27.75" customHeight="1" x14ac:dyDescent="0.2">
      <c r="A26" s="465" t="s">
        <v>170</v>
      </c>
      <c r="B26" s="436" t="s">
        <v>389</v>
      </c>
      <c r="C26" s="437">
        <v>10.709165104224109</v>
      </c>
      <c r="D26" s="352">
        <v>2913</v>
      </c>
      <c r="E26" s="353">
        <v>3718</v>
      </c>
      <c r="F26" s="353">
        <v>3529</v>
      </c>
      <c r="G26" s="353">
        <v>2144</v>
      </c>
      <c r="H26" s="356">
        <v>2103</v>
      </c>
      <c r="I26" s="352">
        <v>810</v>
      </c>
      <c r="J26" s="185">
        <v>38.5</v>
      </c>
    </row>
    <row r="27" spans="1:13" ht="15" customHeight="1" x14ac:dyDescent="0.2">
      <c r="A27" s="333">
        <v>782.78300000000002</v>
      </c>
      <c r="B27" s="466" t="s">
        <v>172</v>
      </c>
      <c r="C27" s="437">
        <v>14.620786000514688</v>
      </c>
      <c r="D27" s="352">
        <v>3977</v>
      </c>
      <c r="E27" s="353">
        <v>4179</v>
      </c>
      <c r="F27" s="353">
        <v>3882</v>
      </c>
      <c r="G27" s="353">
        <v>3136</v>
      </c>
      <c r="H27" s="356">
        <v>3103</v>
      </c>
      <c r="I27" s="352">
        <v>874</v>
      </c>
      <c r="J27" s="185">
        <v>28.2</v>
      </c>
    </row>
    <row r="28" spans="1:13" ht="27.75" customHeight="1" x14ac:dyDescent="0.2">
      <c r="A28" s="465" t="s">
        <v>173</v>
      </c>
      <c r="B28" s="483" t="s">
        <v>174</v>
      </c>
      <c r="C28" s="437">
        <v>1.8087570309915078</v>
      </c>
      <c r="D28" s="352">
        <v>492</v>
      </c>
      <c r="E28" s="353">
        <v>1017</v>
      </c>
      <c r="F28" s="353">
        <v>1062</v>
      </c>
      <c r="G28" s="353">
        <v>552</v>
      </c>
      <c r="H28" s="356">
        <v>511</v>
      </c>
      <c r="I28" s="352">
        <v>-19</v>
      </c>
      <c r="J28" s="185">
        <v>-3.7</v>
      </c>
    </row>
    <row r="29" spans="1:13" ht="15" customHeight="1" x14ac:dyDescent="0.2">
      <c r="A29" s="465" t="s">
        <v>175</v>
      </c>
      <c r="B29" s="483" t="s">
        <v>176</v>
      </c>
      <c r="C29" s="437">
        <v>1.3345097606705636</v>
      </c>
      <c r="D29" s="352">
        <v>363</v>
      </c>
      <c r="E29" s="353">
        <v>362</v>
      </c>
      <c r="F29" s="353">
        <v>423</v>
      </c>
      <c r="G29" s="353">
        <v>369</v>
      </c>
      <c r="H29" s="356">
        <v>342</v>
      </c>
      <c r="I29" s="352">
        <v>21</v>
      </c>
      <c r="J29" s="185">
        <v>6.1</v>
      </c>
    </row>
    <row r="30" spans="1:13" ht="15" customHeight="1" x14ac:dyDescent="0.2">
      <c r="A30" s="465">
        <v>86</v>
      </c>
      <c r="B30" s="483" t="s">
        <v>177</v>
      </c>
      <c r="C30" s="437">
        <v>1.044079261791846</v>
      </c>
      <c r="D30" s="352">
        <v>284</v>
      </c>
      <c r="E30" s="353">
        <v>314</v>
      </c>
      <c r="F30" s="353">
        <v>294</v>
      </c>
      <c r="G30" s="353">
        <v>283</v>
      </c>
      <c r="H30" s="356">
        <v>271</v>
      </c>
      <c r="I30" s="352">
        <v>13</v>
      </c>
      <c r="J30" s="185">
        <v>4.8</v>
      </c>
    </row>
    <row r="31" spans="1:13" ht="15" customHeight="1" x14ac:dyDescent="0.2">
      <c r="A31" s="465">
        <v>87.88</v>
      </c>
      <c r="B31" s="484" t="s">
        <v>178</v>
      </c>
      <c r="C31" s="437">
        <v>1.5440608801147018</v>
      </c>
      <c r="D31" s="352">
        <v>420</v>
      </c>
      <c r="E31" s="353">
        <v>472</v>
      </c>
      <c r="F31" s="353">
        <v>462</v>
      </c>
      <c r="G31" s="353">
        <v>360</v>
      </c>
      <c r="H31" s="356">
        <v>302</v>
      </c>
      <c r="I31" s="352">
        <v>118</v>
      </c>
      <c r="J31" s="185">
        <v>39.1</v>
      </c>
    </row>
    <row r="32" spans="1:13" ht="15" customHeight="1" x14ac:dyDescent="0.2">
      <c r="A32" s="465" t="s">
        <v>179</v>
      </c>
      <c r="B32" s="483" t="s">
        <v>180</v>
      </c>
      <c r="C32" s="437">
        <v>7.4261975662659463</v>
      </c>
      <c r="D32" s="352">
        <v>2020</v>
      </c>
      <c r="E32" s="353">
        <v>3123</v>
      </c>
      <c r="F32" s="353">
        <v>2870</v>
      </c>
      <c r="G32" s="353">
        <v>1881</v>
      </c>
      <c r="H32" s="356">
        <v>1791</v>
      </c>
      <c r="I32" s="352">
        <v>229</v>
      </c>
      <c r="J32" s="185">
        <v>12.8</v>
      </c>
    </row>
    <row r="33" spans="1:10" ht="15" customHeight="1" x14ac:dyDescent="0.2">
      <c r="A33" s="465"/>
      <c r="B33" s="484" t="s">
        <v>288</v>
      </c>
      <c r="C33" s="437">
        <v>0</v>
      </c>
      <c r="D33" s="352">
        <v>0</v>
      </c>
      <c r="E33" s="353">
        <v>0</v>
      </c>
      <c r="F33" s="353">
        <v>0</v>
      </c>
      <c r="G33" s="353">
        <v>0</v>
      </c>
      <c r="H33" s="356">
        <v>0</v>
      </c>
      <c r="I33" s="352">
        <v>0</v>
      </c>
      <c r="J33" s="185">
        <v>0</v>
      </c>
    </row>
    <row r="34" spans="1:10" ht="33.75" customHeight="1" x14ac:dyDescent="0.2">
      <c r="A34" s="467" t="s">
        <v>289</v>
      </c>
      <c r="B34" s="468"/>
      <c r="C34" s="437">
        <v>4.4042498437557445</v>
      </c>
      <c r="D34" s="352">
        <v>1198</v>
      </c>
      <c r="E34" s="353">
        <v>4023</v>
      </c>
      <c r="F34" s="353">
        <v>10162</v>
      </c>
      <c r="G34" s="353">
        <v>2811</v>
      </c>
      <c r="H34" s="356">
        <v>1085</v>
      </c>
      <c r="I34" s="352">
        <v>113</v>
      </c>
      <c r="J34" s="185">
        <v>10.4</v>
      </c>
    </row>
    <row r="35" spans="1:10" ht="15" customHeight="1" x14ac:dyDescent="0.2">
      <c r="A35" s="469" t="s">
        <v>182</v>
      </c>
      <c r="B35" s="470" t="s">
        <v>183</v>
      </c>
      <c r="C35" s="437">
        <v>5.1652512775265613</v>
      </c>
      <c r="D35" s="352">
        <v>1405</v>
      </c>
      <c r="E35" s="353">
        <v>1863</v>
      </c>
      <c r="F35" s="353">
        <v>1781</v>
      </c>
      <c r="G35" s="353">
        <v>1242</v>
      </c>
      <c r="H35" s="356">
        <v>1173</v>
      </c>
      <c r="I35" s="352">
        <v>232</v>
      </c>
      <c r="J35" s="185">
        <v>19.8</v>
      </c>
    </row>
    <row r="36" spans="1:10" ht="15" customHeight="1" x14ac:dyDescent="0.2">
      <c r="A36" s="471" t="s">
        <v>184</v>
      </c>
      <c r="B36" s="472" t="s">
        <v>185</v>
      </c>
      <c r="C36" s="360">
        <v>90.4304988787177</v>
      </c>
      <c r="D36" s="361">
        <v>24598</v>
      </c>
      <c r="E36" s="362">
        <v>29467</v>
      </c>
      <c r="F36" s="362">
        <v>29768</v>
      </c>
      <c r="G36" s="362">
        <v>22198</v>
      </c>
      <c r="H36" s="363">
        <v>23245</v>
      </c>
      <c r="I36" s="361">
        <v>1353</v>
      </c>
      <c r="J36" s="187">
        <v>5.8</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3FB72-1BD9-46BD-8565-6E9232FD7203}">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0C72240C-31A2-47AA-9287-8D47A1D3C1BE}"/>
    <hyperlink ref="G17" location="Diagramm!A1" display="Diagramm" xr:uid="{D5514331-0981-43FD-89F8-253AA039D5BF}"/>
    <hyperlink ref="G20" location="'Tabelle 2.1.1'!A1" display="Tabelle 2.1.1" xr:uid="{186BD2CA-2662-4FB4-B2CD-6F976766F9FF}"/>
    <hyperlink ref="G21" location="'Tabelle 2.1.2'!A1" display="Tabelle 2.1.2" xr:uid="{A643CC2F-3FAE-446C-A67E-8AA0DE1DD11F}"/>
    <hyperlink ref="G22" location="'Tabelle 2.1.3'!A1" display="Tabelle 2.1.3" xr:uid="{F6809175-AE60-4769-B9B8-3FF816A9B0FD}"/>
    <hyperlink ref="G23" location="'Tabelle 2.1.4'!A1" display="Tabelle 2.1.4" xr:uid="{4DEE4D69-EAF8-45C5-B707-BC880A7FDECB}"/>
    <hyperlink ref="G35" location="'Tabelle 3.1.1.4'!A1" display="Tabelle 3.1.1.4" xr:uid="{03C78CB1-8C0B-48FD-B06A-7715D11B8C76}"/>
    <hyperlink ref="G38" location="'Tabelle 3.1.2.1'!A1" display="Tabelle 3.1.2.1" xr:uid="{79D39CEF-CFBE-4DE8-8044-6204AAE53298}"/>
    <hyperlink ref="G39" location="'Tabelle 3.1.2.2'!A1" display="Tabelle 3.1.2.2" xr:uid="{3DAE963D-9CBF-4E73-B28C-ABCF457A5598}"/>
    <hyperlink ref="G40" location="'Tabelle 3.1.2.3'!A1" display="Tabelle 3.1.2.3" xr:uid="{871CB4DA-4D63-4844-90EA-C9C72A60965C}"/>
    <hyperlink ref="G41" location="'Tabelle 3.1.2.4'!A1" display="Tabelle 3.1.2.4" xr:uid="{5A4C5039-5BC9-4034-A9EA-3F54AC4FFA98}"/>
    <hyperlink ref="G44" location="'Tabelle 3.1.3.1'!A1" display="Tabelle 3.1.3.1" xr:uid="{584B0662-17F2-43E5-9848-E3C5CB78E881}"/>
    <hyperlink ref="G45" location="'Tabelle 3.1.3.2'!A1" display="Tabelle 3.1.3.2" xr:uid="{26A95D9C-C343-4DE9-950D-F0B982D2BF39}"/>
    <hyperlink ref="G46" location="'Tabelle 3.1.3.3'!A1" display="Tabelle 3.1.3.3" xr:uid="{63C0815A-E27F-45C4-9D88-CEB603CEAA6A}"/>
    <hyperlink ref="G47" location="'Tabelle 3.1.3.4'!A1" display="Tabelle 3.1.3.4" xr:uid="{83CCE91E-70E3-486E-A454-C5859B38891C}"/>
    <hyperlink ref="G34" location="'Tabelle 3.1.1.3'!A1" display="Tabelle 3.1.1.3" xr:uid="{B45BBCFF-FDD5-458E-8E2C-F88B711FB8AD}"/>
    <hyperlink ref="G33" location="'Tabelle 3.1.1.2'!A1" display="Tabelle 3.1.1.2" xr:uid="{C817415E-9E5A-427A-BE7E-91AFA3E7FA1B}"/>
    <hyperlink ref="G32" location="'Tabelle 3.1.1.1'!A1" display="Tabelle 3.1.1.1" xr:uid="{3286345A-1BB6-4A18-B29B-382D461834AF}"/>
    <hyperlink ref="G26" location="'Tabelle 2.2.1'!A1" display="Tabelle 2.2.1" xr:uid="{C5F135BD-C6E5-447B-BC07-D2E775EF3F80}"/>
    <hyperlink ref="G28" location="'Tabelle 2.2.3'!A1" display="Tabelle 2.2.3" xr:uid="{79ACD974-3F1E-408E-85BA-3174265021A5}"/>
    <hyperlink ref="G29" location="'Tabelle 2.2.4'!A1" display="Tabelle 2.2.4" xr:uid="{D37A243A-14E0-4187-A568-5B840405E457}"/>
    <hyperlink ref="G27" location="'Tabelle 2.2.2'!A1" display="Tabelle 2.2.2" xr:uid="{AECD299E-A9B3-4CC4-89FA-AD1B38F20CA1}"/>
    <hyperlink ref="G50" location="'Tabelle 3.2.1.1'!A1" display="Tabelle 3.2.1.1" xr:uid="{B261F10D-FB63-480C-BCD1-9531073CD0EC}"/>
    <hyperlink ref="G51" location="'Tabelle 3.2.1.2'!A1" display="Tabelle 3.2.1.2" xr:uid="{EB5B9A36-1195-4D1B-A0B0-EAD1C64639BC}"/>
    <hyperlink ref="G52" location="'Tabelle 3.2.1.3'!A1" display="Tabelle 3.2.1.3" xr:uid="{1FBF6CC4-5AA9-4190-80B4-0B218A3519A3}"/>
    <hyperlink ref="G53" location="'Tabelle 3.2.1.4'!A1" display="Tabelle 3.2.1.4" xr:uid="{190CDCAE-1EEC-463D-B516-7AC56AF1AD1F}"/>
    <hyperlink ref="G56" location="'Tabelle 3.2.2.1'!A1" display="Tabelle 3.2.2.1" xr:uid="{AECAB6EB-C054-447A-9D2B-A73E0DD7CCE4}"/>
    <hyperlink ref="G57" location="'Tabelle 3.2.2.2'!A1" display="Tabelle 3.2.2.2" xr:uid="{D1BDB42F-A698-46DC-8987-003D05E200C8}"/>
    <hyperlink ref="G58" location="'Tabelle 3.2.2.3'!A1" display="Tabelle 3.2.2.3" xr:uid="{DA0244BB-7245-41CE-9AB6-8FBD2CC145F8}"/>
    <hyperlink ref="G59" location="'Tabelle 3.2.2.4'!A1" display="Tabelle 3.2.2.4" xr:uid="{63DF9D7B-9A8B-4913-89C1-78CDBA9FC409}"/>
    <hyperlink ref="G62" location="'Tabelle 3.2.3.1'!A1" display="Tabelle 3.2.3.1" xr:uid="{FB40CED0-956D-4457-9508-438F7D86D693}"/>
    <hyperlink ref="G63" location="'Tabelle 3.2.3.2'!A1" display="Tabelle 3.2.3.2" xr:uid="{A89CDBC5-8B7C-4647-99BF-5CDF4989CF94}"/>
    <hyperlink ref="G64" location="'Tabelle 3.2.3.3'!A1" display="Tabelle 3.2.3.3" xr:uid="{A3E87F37-4C06-4444-9499-58F47FA3314F}"/>
    <hyperlink ref="G65" location="'Tabelle 3.2.3.4'!A1" display="Tabelle 3.2.3.4" xr:uid="{FD3769CA-12DB-4D50-8AA3-D812AD6302FC}"/>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4DFE2-94AB-4932-BF38-46112E35D35C}">
  <sheetPr codeName="Tabelle34"/>
  <dimension ref="A1:IV13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46" t="s">
        <v>406</v>
      </c>
      <c r="F7" s="447"/>
      <c r="G7" s="447"/>
      <c r="H7" s="447"/>
      <c r="I7" s="448"/>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27201</v>
      </c>
      <c r="F11" s="353">
        <v>35353</v>
      </c>
      <c r="G11" s="353">
        <v>41711</v>
      </c>
      <c r="H11" s="353">
        <v>26251</v>
      </c>
      <c r="I11" s="356">
        <v>25503</v>
      </c>
      <c r="J11" s="352">
        <v>1698</v>
      </c>
      <c r="K11" s="185">
        <v>6.7</v>
      </c>
    </row>
    <row r="12" spans="1:255" ht="11.25" customHeight="1" x14ac:dyDescent="0.2">
      <c r="A12" s="318" t="s">
        <v>295</v>
      </c>
      <c r="B12" s="319"/>
      <c r="C12" s="319"/>
      <c r="D12" s="408"/>
      <c r="E12" s="450"/>
      <c r="F12" s="450"/>
      <c r="G12" s="450"/>
      <c r="H12" s="450"/>
      <c r="I12" s="450"/>
      <c r="J12" s="45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69.817286129186428</v>
      </c>
      <c r="E13" s="352">
        <v>18991</v>
      </c>
      <c r="F13" s="353">
        <v>24621</v>
      </c>
      <c r="G13" s="353">
        <v>30256</v>
      </c>
      <c r="H13" s="353">
        <v>18788</v>
      </c>
      <c r="I13" s="356">
        <v>17601</v>
      </c>
      <c r="J13" s="352">
        <v>1390</v>
      </c>
      <c r="K13" s="185">
        <v>7.9</v>
      </c>
    </row>
    <row r="14" spans="1:255" ht="11.25" customHeight="1" x14ac:dyDescent="0.2">
      <c r="A14" s="323" t="s">
        <v>297</v>
      </c>
      <c r="B14" s="316"/>
      <c r="C14" s="324"/>
      <c r="D14" s="357">
        <v>24.881438182419764</v>
      </c>
      <c r="E14" s="352">
        <v>6768</v>
      </c>
      <c r="F14" s="353">
        <v>8453</v>
      </c>
      <c r="G14" s="353">
        <v>9196</v>
      </c>
      <c r="H14" s="353">
        <v>5506</v>
      </c>
      <c r="I14" s="356">
        <v>6498</v>
      </c>
      <c r="J14" s="352">
        <v>270</v>
      </c>
      <c r="K14" s="185">
        <v>4.2</v>
      </c>
    </row>
    <row r="15" spans="1:255" s="96" customFormat="1" ht="11.25" customHeight="1" x14ac:dyDescent="0.2">
      <c r="A15" s="323" t="s">
        <v>298</v>
      </c>
      <c r="B15" s="326"/>
      <c r="C15" s="324"/>
      <c r="D15" s="357">
        <v>2.8748943053564209</v>
      </c>
      <c r="E15" s="418">
        <v>782</v>
      </c>
      <c r="F15" s="353">
        <v>1142</v>
      </c>
      <c r="G15" s="353">
        <v>934</v>
      </c>
      <c r="H15" s="419">
        <v>986</v>
      </c>
      <c r="I15" s="417">
        <v>745</v>
      </c>
      <c r="J15" s="352">
        <v>37</v>
      </c>
      <c r="K15" s="185">
        <v>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6"/>
      <c r="C16" s="476"/>
      <c r="D16" s="360">
        <v>2.3638836807470311</v>
      </c>
      <c r="E16" s="361">
        <v>643</v>
      </c>
      <c r="F16" s="362">
        <v>1117</v>
      </c>
      <c r="G16" s="362">
        <v>1307</v>
      </c>
      <c r="H16" s="362">
        <v>948</v>
      </c>
      <c r="I16" s="363">
        <v>647</v>
      </c>
      <c r="J16" s="361">
        <v>-4</v>
      </c>
      <c r="K16" s="187">
        <v>-0.6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1"/>
      <c r="E17" s="452"/>
      <c r="F17" s="452"/>
      <c r="G17" s="450"/>
      <c r="H17" s="450"/>
      <c r="I17" s="450"/>
      <c r="J17" s="450"/>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0.80879379434579612</v>
      </c>
      <c r="E18" s="418">
        <v>220</v>
      </c>
      <c r="F18" s="419">
        <v>353</v>
      </c>
      <c r="G18" s="419">
        <v>352</v>
      </c>
      <c r="H18" s="419">
        <v>302</v>
      </c>
      <c r="I18" s="417">
        <v>216</v>
      </c>
      <c r="J18" s="352">
        <v>4</v>
      </c>
      <c r="K18" s="185">
        <v>1.9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1.2573067166648284</v>
      </c>
      <c r="E19" s="418">
        <v>342</v>
      </c>
      <c r="F19" s="419">
        <v>381</v>
      </c>
      <c r="G19" s="419">
        <v>310</v>
      </c>
      <c r="H19" s="419">
        <v>335</v>
      </c>
      <c r="I19" s="417">
        <v>283</v>
      </c>
      <c r="J19" s="352">
        <v>59</v>
      </c>
      <c r="K19" s="185">
        <v>20.8</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0.15072975258262564</v>
      </c>
      <c r="E20" s="485">
        <v>41</v>
      </c>
      <c r="F20" s="486">
        <v>45</v>
      </c>
      <c r="G20" s="486">
        <v>58</v>
      </c>
      <c r="H20" s="486">
        <v>56</v>
      </c>
      <c r="I20" s="487">
        <v>36</v>
      </c>
      <c r="J20" s="352">
        <v>5</v>
      </c>
      <c r="K20" s="185">
        <v>13.9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1.9852211315760451</v>
      </c>
      <c r="E21" s="418">
        <v>540</v>
      </c>
      <c r="F21" s="419">
        <v>735</v>
      </c>
      <c r="G21" s="419">
        <v>715</v>
      </c>
      <c r="H21" s="419">
        <v>674</v>
      </c>
      <c r="I21" s="417">
        <v>591</v>
      </c>
      <c r="J21" s="352">
        <v>-51</v>
      </c>
      <c r="K21" s="185">
        <v>-8.6</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1.1029006286533583</v>
      </c>
      <c r="E22" s="418">
        <v>300</v>
      </c>
      <c r="F22" s="419">
        <v>366</v>
      </c>
      <c r="G22" s="419">
        <v>325</v>
      </c>
      <c r="H22" s="419">
        <v>252</v>
      </c>
      <c r="I22" s="417">
        <v>197</v>
      </c>
      <c r="J22" s="352">
        <v>103</v>
      </c>
      <c r="K22" s="185">
        <v>52.3</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5"/>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3.7866254917098634</v>
      </c>
      <c r="E24" s="418">
        <v>1030</v>
      </c>
      <c r="F24" s="353">
        <v>3738</v>
      </c>
      <c r="G24" s="353">
        <v>8764</v>
      </c>
      <c r="H24" s="419">
        <v>2566</v>
      </c>
      <c r="I24" s="488">
        <v>940</v>
      </c>
      <c r="J24" s="352">
        <v>90</v>
      </c>
      <c r="K24" s="185">
        <v>9.6</v>
      </c>
    </row>
    <row r="25" spans="1:256" s="96" customFormat="1" ht="11.25" customHeight="1" x14ac:dyDescent="0.2">
      <c r="A25" s="333">
        <v>111</v>
      </c>
      <c r="B25" s="316" t="s">
        <v>309</v>
      </c>
      <c r="C25" s="324"/>
      <c r="D25" s="357">
        <v>3.4189919488254108</v>
      </c>
      <c r="E25" s="418">
        <v>930</v>
      </c>
      <c r="F25" s="353">
        <v>3615</v>
      </c>
      <c r="G25" s="353">
        <v>8676</v>
      </c>
      <c r="H25" s="419">
        <v>2431</v>
      </c>
      <c r="I25" s="488">
        <v>852</v>
      </c>
      <c r="J25" s="352">
        <v>78</v>
      </c>
      <c r="K25" s="185">
        <v>9.1999999999999993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1.2058380206610051</v>
      </c>
      <c r="E26" s="352">
        <v>328</v>
      </c>
      <c r="F26" s="419">
        <v>784</v>
      </c>
      <c r="G26" s="419">
        <v>883</v>
      </c>
      <c r="H26" s="419">
        <v>716</v>
      </c>
      <c r="I26" s="356">
        <v>315</v>
      </c>
      <c r="J26" s="352">
        <v>13</v>
      </c>
      <c r="K26" s="185">
        <v>4.0999999999999996</v>
      </c>
    </row>
    <row r="27" spans="1:256" s="96" customFormat="1" ht="11.25" customHeight="1" x14ac:dyDescent="0.2">
      <c r="A27" s="333">
        <v>21</v>
      </c>
      <c r="B27" s="316" t="s">
        <v>311</v>
      </c>
      <c r="C27" s="324"/>
      <c r="D27" s="357">
        <v>5.8821366861512445E-2</v>
      </c>
      <c r="E27" s="489">
        <v>16</v>
      </c>
      <c r="F27" s="490">
        <v>17</v>
      </c>
      <c r="G27" s="490">
        <v>13</v>
      </c>
      <c r="H27" s="490">
        <v>13</v>
      </c>
      <c r="I27" s="491">
        <v>10</v>
      </c>
      <c r="J27" s="352">
        <v>6</v>
      </c>
      <c r="K27" s="185">
        <v>60</v>
      </c>
      <c r="L27" s="48"/>
      <c r="M27" s="48"/>
      <c r="N27" s="48"/>
    </row>
    <row r="28" spans="1:256" ht="11.25" customHeight="1" x14ac:dyDescent="0.2">
      <c r="A28" s="333">
        <v>22</v>
      </c>
      <c r="B28" s="316" t="s">
        <v>312</v>
      </c>
      <c r="C28" s="324"/>
      <c r="D28" s="357">
        <v>0.24999080916142788</v>
      </c>
      <c r="E28" s="489">
        <v>68</v>
      </c>
      <c r="F28" s="353">
        <v>144</v>
      </c>
      <c r="G28" s="353">
        <v>119</v>
      </c>
      <c r="H28" s="353">
        <v>107</v>
      </c>
      <c r="I28" s="491">
        <v>72</v>
      </c>
      <c r="J28" s="352">
        <v>-4</v>
      </c>
      <c r="K28" s="185">
        <v>-5.6</v>
      </c>
    </row>
    <row r="29" spans="1:256" ht="11.25" customHeight="1" x14ac:dyDescent="0.2">
      <c r="A29" s="333">
        <v>23</v>
      </c>
      <c r="B29" s="316" t="s">
        <v>313</v>
      </c>
      <c r="C29" s="334"/>
      <c r="D29" s="357">
        <v>0.25734348001911694</v>
      </c>
      <c r="E29" s="485">
        <v>70</v>
      </c>
      <c r="F29" s="419">
        <v>102</v>
      </c>
      <c r="G29" s="486">
        <v>93</v>
      </c>
      <c r="H29" s="490">
        <v>72</v>
      </c>
      <c r="I29" s="492">
        <v>61</v>
      </c>
      <c r="J29" s="352">
        <v>9</v>
      </c>
      <c r="K29" s="185">
        <v>14.8</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0.4117495680305871</v>
      </c>
      <c r="E30" s="352">
        <v>112</v>
      </c>
      <c r="F30" s="419">
        <v>217</v>
      </c>
      <c r="G30" s="419">
        <v>229</v>
      </c>
      <c r="H30" s="419">
        <v>136</v>
      </c>
      <c r="I30" s="492">
        <v>92</v>
      </c>
      <c r="J30" s="352">
        <v>20</v>
      </c>
      <c r="K30" s="185">
        <v>21.7</v>
      </c>
    </row>
    <row r="31" spans="1:256" ht="11.25" customHeight="1" x14ac:dyDescent="0.2">
      <c r="A31" s="333">
        <v>25</v>
      </c>
      <c r="B31" s="316" t="s">
        <v>315</v>
      </c>
      <c r="C31" s="334"/>
      <c r="D31" s="357">
        <v>0.89702584463806478</v>
      </c>
      <c r="E31" s="352">
        <v>244</v>
      </c>
      <c r="F31" s="419">
        <v>182</v>
      </c>
      <c r="G31" s="419">
        <v>185</v>
      </c>
      <c r="H31" s="419">
        <v>141</v>
      </c>
      <c r="I31" s="417">
        <v>180</v>
      </c>
      <c r="J31" s="352">
        <v>64</v>
      </c>
      <c r="K31" s="185">
        <v>35.6</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0.30145950516525127</v>
      </c>
      <c r="E32" s="489">
        <v>82</v>
      </c>
      <c r="F32" s="419">
        <v>110</v>
      </c>
      <c r="G32" s="419">
        <v>104</v>
      </c>
      <c r="H32" s="486">
        <v>84</v>
      </c>
      <c r="I32" s="487">
        <v>68</v>
      </c>
      <c r="J32" s="352">
        <v>14</v>
      </c>
      <c r="K32" s="185">
        <v>20.6</v>
      </c>
    </row>
    <row r="33" spans="1:255" ht="11.25" customHeight="1" x14ac:dyDescent="0.2">
      <c r="A33" s="333">
        <v>27</v>
      </c>
      <c r="B33" s="316" t="s">
        <v>317</v>
      </c>
      <c r="C33" s="324"/>
      <c r="D33" s="357">
        <v>0.40072056174405352</v>
      </c>
      <c r="E33" s="418">
        <v>109</v>
      </c>
      <c r="F33" s="486">
        <v>48</v>
      </c>
      <c r="G33" s="486">
        <v>46</v>
      </c>
      <c r="H33" s="490">
        <v>60</v>
      </c>
      <c r="I33" s="492">
        <v>96</v>
      </c>
      <c r="J33" s="352">
        <v>13</v>
      </c>
      <c r="K33" s="185">
        <v>13.5</v>
      </c>
    </row>
    <row r="34" spans="1:255" ht="11.25" customHeight="1" x14ac:dyDescent="0.2">
      <c r="A34" s="333">
        <v>28</v>
      </c>
      <c r="B34" s="316" t="s">
        <v>318</v>
      </c>
      <c r="C34" s="324"/>
      <c r="D34" s="357">
        <v>0.16543509429800374</v>
      </c>
      <c r="E34" s="485">
        <v>45</v>
      </c>
      <c r="F34" s="490">
        <v>53</v>
      </c>
      <c r="G34" s="490">
        <v>53</v>
      </c>
      <c r="H34" s="490">
        <v>39</v>
      </c>
      <c r="I34" s="491">
        <v>17</v>
      </c>
      <c r="J34" s="352">
        <v>28</v>
      </c>
      <c r="K34" s="185">
        <v>164.7</v>
      </c>
    </row>
    <row r="35" spans="1:255" ht="11.25" customHeight="1" x14ac:dyDescent="0.2">
      <c r="A35" s="333">
        <v>29</v>
      </c>
      <c r="B35" s="316" t="s">
        <v>319</v>
      </c>
      <c r="C35" s="324"/>
      <c r="D35" s="357">
        <v>1.8234623727068857</v>
      </c>
      <c r="E35" s="418">
        <v>496</v>
      </c>
      <c r="F35" s="419">
        <v>717</v>
      </c>
      <c r="G35" s="419">
        <v>678</v>
      </c>
      <c r="H35" s="419">
        <v>407</v>
      </c>
      <c r="I35" s="417">
        <v>333</v>
      </c>
      <c r="J35" s="352">
        <v>163</v>
      </c>
      <c r="K35" s="185">
        <v>48.9</v>
      </c>
    </row>
    <row r="36" spans="1:255" ht="11.25" customHeight="1" x14ac:dyDescent="0.2">
      <c r="A36" s="333">
        <v>292</v>
      </c>
      <c r="B36" s="316" t="s">
        <v>320</v>
      </c>
      <c r="C36" s="324"/>
      <c r="D36" s="357">
        <v>0.74261975662659463</v>
      </c>
      <c r="E36" s="418">
        <v>202</v>
      </c>
      <c r="F36" s="419">
        <v>323</v>
      </c>
      <c r="G36" s="419">
        <v>238</v>
      </c>
      <c r="H36" s="353">
        <v>144</v>
      </c>
      <c r="I36" s="487">
        <v>61</v>
      </c>
      <c r="J36" s="352">
        <v>141</v>
      </c>
      <c r="K36" s="185">
        <v>231.1</v>
      </c>
    </row>
    <row r="37" spans="1:255" ht="11.25" customHeight="1" x14ac:dyDescent="0.2">
      <c r="A37" s="333">
        <v>293</v>
      </c>
      <c r="B37" s="316" t="s">
        <v>321</v>
      </c>
      <c r="C37" s="324"/>
      <c r="D37" s="357">
        <v>1.0808426160802911</v>
      </c>
      <c r="E37" s="418">
        <v>294</v>
      </c>
      <c r="F37" s="419">
        <v>383</v>
      </c>
      <c r="G37" s="419">
        <v>437</v>
      </c>
      <c r="H37" s="419">
        <v>261</v>
      </c>
      <c r="I37" s="417">
        <v>269</v>
      </c>
      <c r="J37" s="352">
        <v>25</v>
      </c>
      <c r="K37" s="185">
        <v>9.3000000000000007</v>
      </c>
    </row>
    <row r="38" spans="1:255" ht="11.25" customHeight="1" x14ac:dyDescent="0.2">
      <c r="A38" s="333">
        <v>31</v>
      </c>
      <c r="B38" s="316" t="s">
        <v>322</v>
      </c>
      <c r="C38" s="324"/>
      <c r="D38" s="357">
        <v>5.8821366861512445E-2</v>
      </c>
      <c r="E38" s="485">
        <v>16</v>
      </c>
      <c r="F38" s="486">
        <v>28</v>
      </c>
      <c r="G38" s="490">
        <v>21</v>
      </c>
      <c r="H38" s="490">
        <v>26</v>
      </c>
      <c r="I38" s="491">
        <v>14</v>
      </c>
      <c r="J38" s="352">
        <v>2</v>
      </c>
      <c r="K38" s="185">
        <v>14.3</v>
      </c>
    </row>
    <row r="39" spans="1:255" ht="11.25" customHeight="1" x14ac:dyDescent="0.2">
      <c r="A39" s="333">
        <v>32</v>
      </c>
      <c r="B39" s="316" t="s">
        <v>323</v>
      </c>
      <c r="C39" s="324"/>
      <c r="D39" s="357">
        <v>0.3455755303113856</v>
      </c>
      <c r="E39" s="485">
        <v>94</v>
      </c>
      <c r="F39" s="419">
        <v>174</v>
      </c>
      <c r="G39" s="419">
        <v>170</v>
      </c>
      <c r="H39" s="419">
        <v>125</v>
      </c>
      <c r="I39" s="492">
        <v>73</v>
      </c>
      <c r="J39" s="352">
        <v>21</v>
      </c>
      <c r="K39" s="185">
        <v>28.8</v>
      </c>
    </row>
    <row r="40" spans="1:255" ht="11.25" customHeight="1" x14ac:dyDescent="0.2">
      <c r="A40" s="333">
        <v>33</v>
      </c>
      <c r="B40" s="316" t="s">
        <v>324</v>
      </c>
      <c r="C40" s="324"/>
      <c r="D40" s="357">
        <v>0.27204882173449507</v>
      </c>
      <c r="E40" s="485">
        <v>74</v>
      </c>
      <c r="F40" s="490">
        <v>95</v>
      </c>
      <c r="G40" s="490">
        <v>91</v>
      </c>
      <c r="H40" s="486">
        <v>98</v>
      </c>
      <c r="I40" s="493">
        <v>104</v>
      </c>
      <c r="J40" s="352">
        <v>-30</v>
      </c>
      <c r="K40" s="185">
        <v>-28.8</v>
      </c>
    </row>
    <row r="41" spans="1:255" ht="11.25" customHeight="1" x14ac:dyDescent="0.2">
      <c r="A41" s="333">
        <v>34</v>
      </c>
      <c r="B41" s="316" t="s">
        <v>325</v>
      </c>
      <c r="C41" s="324"/>
      <c r="D41" s="357">
        <v>0.42277857431712068</v>
      </c>
      <c r="E41" s="418">
        <v>115</v>
      </c>
      <c r="F41" s="419">
        <v>163</v>
      </c>
      <c r="G41" s="419">
        <v>167</v>
      </c>
      <c r="H41" s="419">
        <v>112</v>
      </c>
      <c r="I41" s="417">
        <v>128</v>
      </c>
      <c r="J41" s="352">
        <v>-13</v>
      </c>
      <c r="K41" s="185">
        <v>-10.199999999999999</v>
      </c>
    </row>
    <row r="42" spans="1:255" ht="11.25" customHeight="1" x14ac:dyDescent="0.2">
      <c r="A42" s="333">
        <v>41</v>
      </c>
      <c r="B42" s="316" t="s">
        <v>326</v>
      </c>
      <c r="C42" s="324"/>
      <c r="D42" s="357">
        <v>0.15072975258262564</v>
      </c>
      <c r="E42" s="485">
        <v>41</v>
      </c>
      <c r="F42" s="486">
        <v>90</v>
      </c>
      <c r="G42" s="486">
        <v>95</v>
      </c>
      <c r="H42" s="490">
        <v>77</v>
      </c>
      <c r="I42" s="491">
        <v>49</v>
      </c>
      <c r="J42" s="352">
        <v>-8</v>
      </c>
      <c r="K42" s="185">
        <v>-16.3</v>
      </c>
    </row>
    <row r="43" spans="1:255" ht="11.25" customHeight="1" x14ac:dyDescent="0.2">
      <c r="A43" s="333">
        <v>42</v>
      </c>
      <c r="B43" s="316" t="s">
        <v>327</v>
      </c>
      <c r="C43" s="324"/>
      <c r="D43" s="357">
        <v>1.838167714422264E-2</v>
      </c>
      <c r="E43" s="489">
        <v>5</v>
      </c>
      <c r="F43" s="490">
        <v>6</v>
      </c>
      <c r="G43" s="490">
        <v>5</v>
      </c>
      <c r="H43" s="490">
        <v>6</v>
      </c>
      <c r="I43" s="491">
        <v>3</v>
      </c>
      <c r="J43" s="352">
        <v>2</v>
      </c>
      <c r="K43" s="185">
        <v>66.7</v>
      </c>
    </row>
    <row r="44" spans="1:255" ht="11.25" customHeight="1" x14ac:dyDescent="0.2">
      <c r="A44" s="333">
        <v>43</v>
      </c>
      <c r="B44" s="316" t="s">
        <v>328</v>
      </c>
      <c r="C44" s="324"/>
      <c r="D44" s="357">
        <v>0.16543509429800374</v>
      </c>
      <c r="E44" s="485">
        <v>45</v>
      </c>
      <c r="F44" s="486">
        <v>71</v>
      </c>
      <c r="G44" s="486">
        <v>79</v>
      </c>
      <c r="H44" s="486">
        <v>92</v>
      </c>
      <c r="I44" s="492">
        <v>73</v>
      </c>
      <c r="J44" s="352">
        <v>-28</v>
      </c>
      <c r="K44" s="185">
        <v>-38.4</v>
      </c>
    </row>
    <row r="45" spans="1:255" ht="11.25" customHeight="1" x14ac:dyDescent="0.2">
      <c r="A45" s="333">
        <v>51</v>
      </c>
      <c r="B45" s="316" t="s">
        <v>329</v>
      </c>
      <c r="C45" s="324"/>
      <c r="D45" s="357">
        <v>28.021028638652989</v>
      </c>
      <c r="E45" s="352">
        <v>7622</v>
      </c>
      <c r="F45" s="353">
        <v>8452</v>
      </c>
      <c r="G45" s="353">
        <v>8645</v>
      </c>
      <c r="H45" s="353">
        <v>8570</v>
      </c>
      <c r="I45" s="356">
        <v>8305</v>
      </c>
      <c r="J45" s="352">
        <v>-683</v>
      </c>
      <c r="K45" s="185">
        <v>-8.1999999999999993</v>
      </c>
    </row>
    <row r="46" spans="1:255" ht="11.25" customHeight="1" x14ac:dyDescent="0.2">
      <c r="A46" s="333">
        <v>513</v>
      </c>
      <c r="B46" s="316" t="s">
        <v>330</v>
      </c>
      <c r="C46" s="324"/>
      <c r="D46" s="357">
        <v>27.907062240358812</v>
      </c>
      <c r="E46" s="352">
        <v>7591</v>
      </c>
      <c r="F46" s="353">
        <v>8371</v>
      </c>
      <c r="G46" s="353">
        <v>8587</v>
      </c>
      <c r="H46" s="353">
        <v>8514</v>
      </c>
      <c r="I46" s="356">
        <v>8254</v>
      </c>
      <c r="J46" s="352">
        <v>-663</v>
      </c>
      <c r="K46" s="185">
        <v>-8</v>
      </c>
    </row>
    <row r="47" spans="1:255" s="96" customFormat="1" ht="11.25" customHeight="1" x14ac:dyDescent="0.2">
      <c r="A47" s="333">
        <v>5131</v>
      </c>
      <c r="B47" s="316" t="s">
        <v>331</v>
      </c>
      <c r="C47" s="316"/>
      <c r="D47" s="357">
        <v>5.4115657512591451</v>
      </c>
      <c r="E47" s="418">
        <v>1472</v>
      </c>
      <c r="F47" s="353">
        <v>1852</v>
      </c>
      <c r="G47" s="353">
        <v>1727</v>
      </c>
      <c r="H47" s="419">
        <v>1414</v>
      </c>
      <c r="I47" s="417">
        <v>1351</v>
      </c>
      <c r="J47" s="352">
        <v>121</v>
      </c>
      <c r="K47" s="185">
        <v>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1.8822837395683982</v>
      </c>
      <c r="E48" s="418">
        <v>512</v>
      </c>
      <c r="F48" s="419">
        <v>609</v>
      </c>
      <c r="G48" s="419">
        <v>316</v>
      </c>
      <c r="H48" s="419">
        <v>181</v>
      </c>
      <c r="I48" s="417">
        <v>463</v>
      </c>
      <c r="J48" s="352">
        <v>49</v>
      </c>
      <c r="K48" s="185">
        <v>10.6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1.1690746663725597</v>
      </c>
      <c r="E49" s="418">
        <v>318</v>
      </c>
      <c r="F49" s="419">
        <v>375</v>
      </c>
      <c r="G49" s="419">
        <v>185</v>
      </c>
      <c r="H49" s="419">
        <v>114</v>
      </c>
      <c r="I49" s="417">
        <v>290</v>
      </c>
      <c r="J49" s="352">
        <v>28</v>
      </c>
      <c r="K49" s="185">
        <v>9.6999999999999993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3.8491231940002204</v>
      </c>
      <c r="E50" s="418">
        <v>1047</v>
      </c>
      <c r="F50" s="419">
        <v>1401</v>
      </c>
      <c r="G50" s="419">
        <v>769</v>
      </c>
      <c r="H50" s="419">
        <v>1013</v>
      </c>
      <c r="I50" s="417">
        <v>891</v>
      </c>
      <c r="J50" s="352">
        <v>156</v>
      </c>
      <c r="K50" s="185">
        <v>17.5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3.8160361751406198</v>
      </c>
      <c r="E51" s="418">
        <v>1038</v>
      </c>
      <c r="F51" s="419">
        <v>1396</v>
      </c>
      <c r="G51" s="419">
        <v>765</v>
      </c>
      <c r="H51" s="419">
        <v>1012</v>
      </c>
      <c r="I51" s="417">
        <v>890</v>
      </c>
      <c r="J51" s="352">
        <v>148</v>
      </c>
      <c r="K51" s="185">
        <v>16.600000000000001</v>
      </c>
    </row>
    <row r="52" spans="1:255" ht="11.25" customHeight="1" x14ac:dyDescent="0.2">
      <c r="A52" s="333">
        <v>54</v>
      </c>
      <c r="B52" s="316" t="s">
        <v>336</v>
      </c>
      <c r="C52" s="316"/>
      <c r="D52" s="357">
        <v>1.0734899452226021</v>
      </c>
      <c r="E52" s="418">
        <v>292</v>
      </c>
      <c r="F52" s="419">
        <v>354</v>
      </c>
      <c r="G52" s="419">
        <v>432</v>
      </c>
      <c r="H52" s="419">
        <v>251</v>
      </c>
      <c r="I52" s="417">
        <v>269</v>
      </c>
      <c r="J52" s="352">
        <v>23</v>
      </c>
      <c r="K52" s="185">
        <v>8.6</v>
      </c>
    </row>
    <row r="53" spans="1:255" ht="11.25" customHeight="1" x14ac:dyDescent="0.2">
      <c r="A53" s="333">
        <v>61</v>
      </c>
      <c r="B53" s="316" t="s">
        <v>337</v>
      </c>
      <c r="C53" s="316"/>
      <c r="D53" s="357">
        <v>0.36028087202676373</v>
      </c>
      <c r="E53" s="485">
        <v>98</v>
      </c>
      <c r="F53" s="419">
        <v>158</v>
      </c>
      <c r="G53" s="419">
        <v>129</v>
      </c>
      <c r="H53" s="419">
        <v>120</v>
      </c>
      <c r="I53" s="488">
        <v>121</v>
      </c>
      <c r="J53" s="352">
        <v>-23</v>
      </c>
      <c r="K53" s="185">
        <v>-19</v>
      </c>
    </row>
    <row r="54" spans="1:255" ht="11.25" customHeight="1" x14ac:dyDescent="0.2">
      <c r="A54" s="333">
        <v>62</v>
      </c>
      <c r="B54" s="316" t="s">
        <v>338</v>
      </c>
      <c r="C54" s="316"/>
      <c r="D54" s="357">
        <v>10.367265909341569</v>
      </c>
      <c r="E54" s="352">
        <v>2820</v>
      </c>
      <c r="F54" s="353">
        <v>2372</v>
      </c>
      <c r="G54" s="353">
        <v>4001</v>
      </c>
      <c r="H54" s="353">
        <v>1494</v>
      </c>
      <c r="I54" s="356">
        <v>2480</v>
      </c>
      <c r="J54" s="352">
        <v>340</v>
      </c>
      <c r="K54" s="185">
        <v>13.7</v>
      </c>
    </row>
    <row r="55" spans="1:255" ht="11.25" customHeight="1" x14ac:dyDescent="0.2">
      <c r="A55" s="333">
        <v>63</v>
      </c>
      <c r="B55" s="316" t="s">
        <v>339</v>
      </c>
      <c r="C55" s="316"/>
      <c r="D55" s="357">
        <v>28.918054483291055</v>
      </c>
      <c r="E55" s="352">
        <v>7866</v>
      </c>
      <c r="F55" s="353">
        <v>10274</v>
      </c>
      <c r="G55" s="353">
        <v>10991</v>
      </c>
      <c r="H55" s="353">
        <v>5641</v>
      </c>
      <c r="I55" s="356">
        <v>6708</v>
      </c>
      <c r="J55" s="352">
        <v>1158</v>
      </c>
      <c r="K55" s="185">
        <v>17.3</v>
      </c>
    </row>
    <row r="56" spans="1:255" ht="11.25" customHeight="1" x14ac:dyDescent="0.2">
      <c r="A56" s="333">
        <v>632</v>
      </c>
      <c r="B56" s="316" t="s">
        <v>340</v>
      </c>
      <c r="C56" s="316"/>
      <c r="D56" s="357">
        <v>0.26101981544796149</v>
      </c>
      <c r="E56" s="489">
        <v>71</v>
      </c>
      <c r="F56" s="486">
        <v>76</v>
      </c>
      <c r="G56" s="419">
        <v>149</v>
      </c>
      <c r="H56" s="486">
        <v>30</v>
      </c>
      <c r="I56" s="492">
        <v>32</v>
      </c>
      <c r="J56" s="352">
        <v>39</v>
      </c>
      <c r="K56" s="185">
        <v>121.9</v>
      </c>
    </row>
    <row r="57" spans="1:255" ht="11.25" customHeight="1" x14ac:dyDescent="0.2">
      <c r="A57" s="333">
        <v>633</v>
      </c>
      <c r="B57" s="316" t="s">
        <v>341</v>
      </c>
      <c r="C57" s="316"/>
      <c r="D57" s="357">
        <v>23.745450534906805</v>
      </c>
      <c r="E57" s="352">
        <v>6459</v>
      </c>
      <c r="F57" s="353">
        <v>8501</v>
      </c>
      <c r="G57" s="353">
        <v>8885</v>
      </c>
      <c r="H57" s="353">
        <v>4733</v>
      </c>
      <c r="I57" s="356">
        <v>5941</v>
      </c>
      <c r="J57" s="352">
        <v>518</v>
      </c>
      <c r="K57" s="185">
        <v>8.6999999999999993</v>
      </c>
    </row>
    <row r="58" spans="1:255" ht="11.25" customHeight="1" x14ac:dyDescent="0.2">
      <c r="A58" s="333">
        <v>71</v>
      </c>
      <c r="B58" s="316" t="s">
        <v>342</v>
      </c>
      <c r="C58" s="316"/>
      <c r="D58" s="357">
        <v>7.0034189919488252</v>
      </c>
      <c r="E58" s="352">
        <v>1905</v>
      </c>
      <c r="F58" s="353">
        <v>2050</v>
      </c>
      <c r="G58" s="353">
        <v>2029</v>
      </c>
      <c r="H58" s="353">
        <v>1667</v>
      </c>
      <c r="I58" s="417">
        <v>1787</v>
      </c>
      <c r="J58" s="352">
        <v>118</v>
      </c>
      <c r="K58" s="185">
        <v>6.6</v>
      </c>
    </row>
    <row r="59" spans="1:255" ht="11.25" customHeight="1" x14ac:dyDescent="0.2">
      <c r="A59" s="333">
        <v>713</v>
      </c>
      <c r="B59" s="316" t="s">
        <v>343</v>
      </c>
      <c r="C59" s="316"/>
      <c r="D59" s="357">
        <v>0.27940149259218411</v>
      </c>
      <c r="E59" s="485">
        <v>76</v>
      </c>
      <c r="F59" s="419">
        <v>134</v>
      </c>
      <c r="G59" s="419">
        <v>187</v>
      </c>
      <c r="H59" s="419">
        <v>148</v>
      </c>
      <c r="I59" s="494">
        <v>72</v>
      </c>
      <c r="J59" s="352">
        <v>4</v>
      </c>
      <c r="K59" s="185">
        <v>5.6</v>
      </c>
    </row>
    <row r="60" spans="1:255" ht="11.25" customHeight="1" x14ac:dyDescent="0.2">
      <c r="A60" s="333">
        <v>714</v>
      </c>
      <c r="B60" s="316" t="s">
        <v>344</v>
      </c>
      <c r="C60" s="316"/>
      <c r="D60" s="357">
        <v>6.6210801073489947</v>
      </c>
      <c r="E60" s="418">
        <v>1801</v>
      </c>
      <c r="F60" s="353">
        <v>1879</v>
      </c>
      <c r="G60" s="353">
        <v>1817</v>
      </c>
      <c r="H60" s="419">
        <v>1464</v>
      </c>
      <c r="I60" s="417">
        <v>1677</v>
      </c>
      <c r="J60" s="352">
        <v>124</v>
      </c>
      <c r="K60" s="185">
        <v>7.4</v>
      </c>
    </row>
    <row r="61" spans="1:255" ht="11.25" customHeight="1" x14ac:dyDescent="0.2">
      <c r="A61" s="333">
        <v>72</v>
      </c>
      <c r="B61" s="316" t="s">
        <v>345</v>
      </c>
      <c r="C61" s="316"/>
      <c r="D61" s="357">
        <v>0.3161648468806294</v>
      </c>
      <c r="E61" s="485">
        <v>86</v>
      </c>
      <c r="F61" s="419">
        <v>185</v>
      </c>
      <c r="G61" s="419">
        <v>150</v>
      </c>
      <c r="H61" s="419">
        <v>216</v>
      </c>
      <c r="I61" s="494">
        <v>89</v>
      </c>
      <c r="J61" s="352">
        <v>-3</v>
      </c>
      <c r="K61" s="185">
        <v>-3.4</v>
      </c>
    </row>
    <row r="62" spans="1:255" ht="11.25" customHeight="1" x14ac:dyDescent="0.2">
      <c r="A62" s="333">
        <v>721</v>
      </c>
      <c r="B62" s="316" t="s">
        <v>346</v>
      </c>
      <c r="C62" s="316"/>
      <c r="D62" s="357">
        <v>0.11764273372302489</v>
      </c>
      <c r="E62" s="489">
        <v>32</v>
      </c>
      <c r="F62" s="486">
        <v>68</v>
      </c>
      <c r="G62" s="486">
        <v>52</v>
      </c>
      <c r="H62" s="486">
        <v>50</v>
      </c>
      <c r="I62" s="492">
        <v>27</v>
      </c>
      <c r="J62" s="352">
        <v>5</v>
      </c>
      <c r="K62" s="185">
        <v>18.5</v>
      </c>
    </row>
    <row r="63" spans="1:255" ht="11.25" customHeight="1" x14ac:dyDescent="0.2">
      <c r="A63" s="333">
        <v>722</v>
      </c>
      <c r="B63" s="316" t="s">
        <v>347</v>
      </c>
      <c r="C63" s="316"/>
      <c r="D63" s="357">
        <v>0.14337708172493657</v>
      </c>
      <c r="E63" s="485">
        <v>39</v>
      </c>
      <c r="F63" s="486">
        <v>66</v>
      </c>
      <c r="G63" s="486">
        <v>59</v>
      </c>
      <c r="H63" s="419">
        <v>121</v>
      </c>
      <c r="I63" s="494">
        <v>46</v>
      </c>
      <c r="J63" s="352">
        <v>-7</v>
      </c>
      <c r="K63" s="185">
        <v>-15.2</v>
      </c>
    </row>
    <row r="64" spans="1:255" ht="11.25" customHeight="1" x14ac:dyDescent="0.2">
      <c r="A64" s="333">
        <v>73</v>
      </c>
      <c r="B64" s="316" t="s">
        <v>348</v>
      </c>
      <c r="C64" s="316"/>
      <c r="D64" s="357">
        <v>0.47057093489209956</v>
      </c>
      <c r="E64" s="418">
        <v>128</v>
      </c>
      <c r="F64" s="419">
        <v>318</v>
      </c>
      <c r="G64" s="419">
        <v>239</v>
      </c>
      <c r="H64" s="419">
        <v>155</v>
      </c>
      <c r="I64" s="417">
        <v>112</v>
      </c>
      <c r="J64" s="352">
        <v>16</v>
      </c>
      <c r="K64" s="185">
        <v>14.3</v>
      </c>
    </row>
    <row r="65" spans="1:11" ht="11.25" customHeight="1" x14ac:dyDescent="0.2">
      <c r="A65" s="333">
        <v>732</v>
      </c>
      <c r="B65" s="316" t="s">
        <v>349</v>
      </c>
      <c r="C65" s="316"/>
      <c r="D65" s="357">
        <v>0.41542590345943164</v>
      </c>
      <c r="E65" s="352">
        <v>113</v>
      </c>
      <c r="F65" s="419">
        <v>300</v>
      </c>
      <c r="G65" s="353">
        <v>210</v>
      </c>
      <c r="H65" s="419">
        <v>124</v>
      </c>
      <c r="I65" s="494">
        <v>83</v>
      </c>
      <c r="J65" s="352">
        <v>30</v>
      </c>
      <c r="K65" s="185">
        <v>36.1</v>
      </c>
    </row>
    <row r="66" spans="1:11" ht="11.25" customHeight="1" x14ac:dyDescent="0.2">
      <c r="A66" s="333">
        <v>81</v>
      </c>
      <c r="B66" s="316" t="s">
        <v>350</v>
      </c>
      <c r="C66" s="316"/>
      <c r="D66" s="357">
        <v>1.5514135509723908</v>
      </c>
      <c r="E66" s="418">
        <v>422</v>
      </c>
      <c r="F66" s="419">
        <v>536</v>
      </c>
      <c r="G66" s="419">
        <v>439</v>
      </c>
      <c r="H66" s="419">
        <v>362</v>
      </c>
      <c r="I66" s="417">
        <v>351</v>
      </c>
      <c r="J66" s="352">
        <v>71</v>
      </c>
      <c r="K66" s="185">
        <v>20.2</v>
      </c>
    </row>
    <row r="67" spans="1:11" ht="11.25" customHeight="1" x14ac:dyDescent="0.2">
      <c r="A67" s="333">
        <v>811</v>
      </c>
      <c r="B67" s="316" t="s">
        <v>351</v>
      </c>
      <c r="C67" s="316"/>
      <c r="D67" s="357">
        <v>0.15072975258262564</v>
      </c>
      <c r="E67" s="485">
        <v>41</v>
      </c>
      <c r="F67" s="486">
        <v>46</v>
      </c>
      <c r="G67" s="490">
        <v>35</v>
      </c>
      <c r="H67" s="490">
        <v>36</v>
      </c>
      <c r="I67" s="491">
        <v>33</v>
      </c>
      <c r="J67" s="352">
        <v>8</v>
      </c>
      <c r="K67" s="185">
        <v>24.2</v>
      </c>
    </row>
    <row r="68" spans="1:11" ht="11.25" customHeight="1" x14ac:dyDescent="0.2">
      <c r="A68" s="333">
        <v>813</v>
      </c>
      <c r="B68" s="316" t="s">
        <v>352</v>
      </c>
      <c r="C68" s="316"/>
      <c r="D68" s="357">
        <v>0.79776478805926254</v>
      </c>
      <c r="E68" s="418">
        <v>217</v>
      </c>
      <c r="F68" s="419">
        <v>282</v>
      </c>
      <c r="G68" s="353">
        <v>214</v>
      </c>
      <c r="H68" s="353">
        <v>144</v>
      </c>
      <c r="I68" s="417">
        <v>138</v>
      </c>
      <c r="J68" s="352">
        <v>79</v>
      </c>
      <c r="K68" s="185">
        <v>57.2</v>
      </c>
    </row>
    <row r="69" spans="1:11" ht="11.25" customHeight="1" x14ac:dyDescent="0.2">
      <c r="A69" s="333">
        <v>814</v>
      </c>
      <c r="B69" s="316" t="s">
        <v>353</v>
      </c>
      <c r="C69" s="316"/>
      <c r="D69" s="357">
        <v>0.40072056174405352</v>
      </c>
      <c r="E69" s="352">
        <v>109</v>
      </c>
      <c r="F69" s="419">
        <v>133</v>
      </c>
      <c r="G69" s="419">
        <v>125</v>
      </c>
      <c r="H69" s="419">
        <v>125</v>
      </c>
      <c r="I69" s="488">
        <v>138</v>
      </c>
      <c r="J69" s="352">
        <v>-29</v>
      </c>
      <c r="K69" s="185">
        <v>-21</v>
      </c>
    </row>
    <row r="70" spans="1:11" ht="11.25" customHeight="1" x14ac:dyDescent="0.2">
      <c r="A70" s="333">
        <v>817</v>
      </c>
      <c r="B70" s="316" t="s">
        <v>354</v>
      </c>
      <c r="C70" s="316"/>
      <c r="D70" s="357">
        <v>2.9410683430756222E-2</v>
      </c>
      <c r="E70" s="489">
        <v>8</v>
      </c>
      <c r="F70" s="490">
        <v>14</v>
      </c>
      <c r="G70" s="490">
        <v>14</v>
      </c>
      <c r="H70" s="490">
        <v>11</v>
      </c>
      <c r="I70" s="491">
        <v>5</v>
      </c>
      <c r="J70" s="352">
        <v>3</v>
      </c>
      <c r="K70" s="185">
        <v>60</v>
      </c>
    </row>
    <row r="71" spans="1:11" ht="11.25" customHeight="1" x14ac:dyDescent="0.2">
      <c r="A71" s="333">
        <v>82</v>
      </c>
      <c r="B71" s="316" t="s">
        <v>355</v>
      </c>
      <c r="C71" s="316"/>
      <c r="D71" s="357">
        <v>0.80144112348810703</v>
      </c>
      <c r="E71" s="418">
        <v>218</v>
      </c>
      <c r="F71" s="419">
        <v>223</v>
      </c>
      <c r="G71" s="419">
        <v>221</v>
      </c>
      <c r="H71" s="353">
        <v>235</v>
      </c>
      <c r="I71" s="488">
        <v>178</v>
      </c>
      <c r="J71" s="352">
        <v>40</v>
      </c>
      <c r="K71" s="185">
        <v>22.5</v>
      </c>
    </row>
    <row r="72" spans="1:11" ht="11.25" customHeight="1" x14ac:dyDescent="0.2">
      <c r="A72" s="333">
        <v>821</v>
      </c>
      <c r="B72" s="316" t="s">
        <v>356</v>
      </c>
      <c r="C72" s="316"/>
      <c r="D72" s="357">
        <v>0.71688540862468286</v>
      </c>
      <c r="E72" s="418">
        <v>195</v>
      </c>
      <c r="F72" s="353">
        <v>197</v>
      </c>
      <c r="G72" s="419">
        <v>202</v>
      </c>
      <c r="H72" s="353">
        <v>204</v>
      </c>
      <c r="I72" s="488">
        <v>150</v>
      </c>
      <c r="J72" s="352">
        <v>45</v>
      </c>
      <c r="K72" s="185">
        <v>30</v>
      </c>
    </row>
    <row r="73" spans="1:11" ht="11.25" customHeight="1" x14ac:dyDescent="0.2">
      <c r="A73" s="333">
        <v>823</v>
      </c>
      <c r="B73" s="316" t="s">
        <v>357</v>
      </c>
      <c r="C73" s="316"/>
      <c r="D73" s="357">
        <v>5.5145031432667919E-2</v>
      </c>
      <c r="E73" s="485">
        <v>15</v>
      </c>
      <c r="F73" s="486">
        <v>15</v>
      </c>
      <c r="G73" s="486">
        <v>11</v>
      </c>
      <c r="H73" s="490">
        <v>15</v>
      </c>
      <c r="I73" s="491">
        <v>15</v>
      </c>
      <c r="J73" s="352">
        <v>0</v>
      </c>
      <c r="K73" s="185">
        <v>0</v>
      </c>
    </row>
    <row r="74" spans="1:11" ht="11.25" customHeight="1" x14ac:dyDescent="0.2">
      <c r="A74" s="333">
        <v>83</v>
      </c>
      <c r="B74" s="316" t="s">
        <v>358</v>
      </c>
      <c r="C74" s="316"/>
      <c r="D74" s="357">
        <v>0.6286533583324142</v>
      </c>
      <c r="E74" s="418">
        <v>171</v>
      </c>
      <c r="F74" s="419">
        <v>234</v>
      </c>
      <c r="G74" s="419">
        <v>294</v>
      </c>
      <c r="H74" s="419">
        <v>210</v>
      </c>
      <c r="I74" s="417">
        <v>189</v>
      </c>
      <c r="J74" s="352">
        <v>-18</v>
      </c>
      <c r="K74" s="185">
        <v>-9.5</v>
      </c>
    </row>
    <row r="75" spans="1:11" ht="11.25" customHeight="1" x14ac:dyDescent="0.2">
      <c r="A75" s="333">
        <v>831</v>
      </c>
      <c r="B75" s="316" t="s">
        <v>359</v>
      </c>
      <c r="C75" s="316"/>
      <c r="D75" s="357">
        <v>0.54042130804014554</v>
      </c>
      <c r="E75" s="418">
        <v>147</v>
      </c>
      <c r="F75" s="419">
        <v>208</v>
      </c>
      <c r="G75" s="419">
        <v>232</v>
      </c>
      <c r="H75" s="353">
        <v>173</v>
      </c>
      <c r="I75" s="356">
        <v>155</v>
      </c>
      <c r="J75" s="352">
        <v>-8</v>
      </c>
      <c r="K75" s="185">
        <v>-5.2</v>
      </c>
    </row>
    <row r="76" spans="1:11" ht="11.25" customHeight="1" x14ac:dyDescent="0.2">
      <c r="A76" s="333">
        <v>8311</v>
      </c>
      <c r="B76" s="335" t="s">
        <v>360</v>
      </c>
      <c r="C76" s="316"/>
      <c r="D76" s="357">
        <v>0.42277857431712068</v>
      </c>
      <c r="E76" s="418">
        <v>115</v>
      </c>
      <c r="F76" s="419">
        <v>140</v>
      </c>
      <c r="G76" s="419">
        <v>162</v>
      </c>
      <c r="H76" s="419">
        <v>123</v>
      </c>
      <c r="I76" s="417">
        <v>118</v>
      </c>
      <c r="J76" s="352">
        <v>-3</v>
      </c>
      <c r="K76" s="185">
        <v>-2.5</v>
      </c>
    </row>
    <row r="77" spans="1:11" ht="11.25" customHeight="1" x14ac:dyDescent="0.2">
      <c r="A77" s="333">
        <v>84</v>
      </c>
      <c r="B77" s="316" t="s">
        <v>361</v>
      </c>
      <c r="C77" s="316"/>
      <c r="D77" s="357">
        <v>1.2168670269475388</v>
      </c>
      <c r="E77" s="352">
        <v>331</v>
      </c>
      <c r="F77" s="353">
        <v>308</v>
      </c>
      <c r="G77" s="353">
        <v>297</v>
      </c>
      <c r="H77" s="353">
        <v>369</v>
      </c>
      <c r="I77" s="356">
        <v>274</v>
      </c>
      <c r="J77" s="352">
        <v>57</v>
      </c>
      <c r="K77" s="185">
        <v>20.8</v>
      </c>
    </row>
    <row r="78" spans="1:11" ht="11.25" customHeight="1" x14ac:dyDescent="0.2">
      <c r="A78" s="333">
        <v>841</v>
      </c>
      <c r="B78" s="316" t="s">
        <v>362</v>
      </c>
      <c r="C78" s="316"/>
      <c r="D78" s="357">
        <v>0.17646410058453732</v>
      </c>
      <c r="E78" s="489">
        <v>48</v>
      </c>
      <c r="F78" s="490">
        <v>46</v>
      </c>
      <c r="G78" s="490">
        <v>31</v>
      </c>
      <c r="H78" s="490">
        <v>64</v>
      </c>
      <c r="I78" s="491">
        <v>43</v>
      </c>
      <c r="J78" s="352">
        <v>5</v>
      </c>
      <c r="K78" s="185">
        <v>11.6</v>
      </c>
    </row>
    <row r="79" spans="1:11" ht="11.25" customHeight="1" x14ac:dyDescent="0.2">
      <c r="A79" s="333">
        <v>842</v>
      </c>
      <c r="B79" s="316" t="s">
        <v>363</v>
      </c>
      <c r="C79" s="316"/>
      <c r="D79" s="357">
        <v>2.9410683430756222E-2</v>
      </c>
      <c r="E79" s="489">
        <v>8</v>
      </c>
      <c r="F79" s="490">
        <v>10</v>
      </c>
      <c r="G79" s="490">
        <v>10</v>
      </c>
      <c r="H79" s="490">
        <v>13</v>
      </c>
      <c r="I79" s="491">
        <v>10</v>
      </c>
      <c r="J79" s="352">
        <v>-2</v>
      </c>
      <c r="K79" s="185">
        <v>-20</v>
      </c>
    </row>
    <row r="80" spans="1:11" ht="11.25" customHeight="1" x14ac:dyDescent="0.2">
      <c r="A80" s="333">
        <v>843</v>
      </c>
      <c r="B80" s="316" t="s">
        <v>364</v>
      </c>
      <c r="C80" s="316"/>
      <c r="D80" s="357">
        <v>0.11029006286533584</v>
      </c>
      <c r="E80" s="485">
        <v>30</v>
      </c>
      <c r="F80" s="486">
        <v>35</v>
      </c>
      <c r="G80" s="486">
        <v>28</v>
      </c>
      <c r="H80" s="486">
        <v>85</v>
      </c>
      <c r="I80" s="487">
        <v>26</v>
      </c>
      <c r="J80" s="352">
        <v>4</v>
      </c>
      <c r="K80" s="185">
        <v>15.4</v>
      </c>
    </row>
    <row r="81" spans="1:255" ht="11.25" customHeight="1" x14ac:dyDescent="0.2">
      <c r="A81" s="333">
        <v>91</v>
      </c>
      <c r="B81" s="316" t="s">
        <v>365</v>
      </c>
      <c r="C81" s="316"/>
      <c r="D81" s="357">
        <v>0.21322745487298261</v>
      </c>
      <c r="E81" s="485">
        <v>58</v>
      </c>
      <c r="F81" s="419">
        <v>152</v>
      </c>
      <c r="G81" s="419">
        <v>150</v>
      </c>
      <c r="H81" s="419">
        <v>146</v>
      </c>
      <c r="I81" s="492">
        <v>89</v>
      </c>
      <c r="J81" s="352">
        <v>-31</v>
      </c>
      <c r="K81" s="185">
        <v>-34.799999999999997</v>
      </c>
    </row>
    <row r="82" spans="1:255" ht="11.25" customHeight="1" x14ac:dyDescent="0.2">
      <c r="A82" s="333">
        <v>92</v>
      </c>
      <c r="B82" s="335" t="s">
        <v>366</v>
      </c>
      <c r="C82" s="316"/>
      <c r="D82" s="357">
        <v>0.40439689717289806</v>
      </c>
      <c r="E82" s="418">
        <v>110</v>
      </c>
      <c r="F82" s="419">
        <v>297</v>
      </c>
      <c r="G82" s="419">
        <v>309</v>
      </c>
      <c r="H82" s="419">
        <v>280</v>
      </c>
      <c r="I82" s="417">
        <v>125</v>
      </c>
      <c r="J82" s="352">
        <v>-15</v>
      </c>
      <c r="K82" s="185">
        <v>-12</v>
      </c>
    </row>
    <row r="83" spans="1:255" ht="11.25" customHeight="1" x14ac:dyDescent="0.2">
      <c r="A83" s="333">
        <v>93</v>
      </c>
      <c r="B83" s="316" t="s">
        <v>367</v>
      </c>
      <c r="C83" s="336"/>
      <c r="D83" s="456">
        <v>0.42645490974596523</v>
      </c>
      <c r="E83" s="352">
        <v>116</v>
      </c>
      <c r="F83" s="353">
        <v>106</v>
      </c>
      <c r="G83" s="490">
        <v>17</v>
      </c>
      <c r="H83" s="490">
        <v>97</v>
      </c>
      <c r="I83" s="491">
        <v>87</v>
      </c>
      <c r="J83" s="352">
        <v>29</v>
      </c>
      <c r="K83" s="185">
        <v>33.299999999999997</v>
      </c>
    </row>
    <row r="84" spans="1:255" ht="11.25" customHeight="1" x14ac:dyDescent="0.2">
      <c r="A84" s="333">
        <v>94</v>
      </c>
      <c r="B84" s="338" t="s">
        <v>368</v>
      </c>
      <c r="C84" s="336"/>
      <c r="D84" s="456">
        <v>1.3198044189551854</v>
      </c>
      <c r="E84" s="418">
        <v>359</v>
      </c>
      <c r="F84" s="353">
        <v>538</v>
      </c>
      <c r="G84" s="353">
        <v>459</v>
      </c>
      <c r="H84" s="419">
        <v>338</v>
      </c>
      <c r="I84" s="417">
        <v>343</v>
      </c>
      <c r="J84" s="352">
        <v>16</v>
      </c>
      <c r="K84" s="185">
        <v>4.7</v>
      </c>
    </row>
    <row r="85" spans="1:255" ht="11.25" customHeight="1" x14ac:dyDescent="0.2">
      <c r="A85" s="339" t="s">
        <v>369</v>
      </c>
      <c r="B85" s="340" t="s">
        <v>370</v>
      </c>
      <c r="C85" s="341"/>
      <c r="D85" s="360">
        <v>0.18381677144222638</v>
      </c>
      <c r="E85" s="495">
        <v>50</v>
      </c>
      <c r="F85" s="424">
        <v>47</v>
      </c>
      <c r="G85" s="424">
        <v>29</v>
      </c>
      <c r="H85" s="424">
        <v>29</v>
      </c>
      <c r="I85" s="425">
        <v>14</v>
      </c>
      <c r="J85" s="361">
        <v>36</v>
      </c>
      <c r="K85" s="187" t="s">
        <v>421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422</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53202-1AC7-4CF0-892E-342FE4831DAE}">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20087</v>
      </c>
      <c r="E12" s="353">
        <v>26667</v>
      </c>
      <c r="F12" s="353">
        <v>33395</v>
      </c>
      <c r="G12" s="353">
        <v>21303</v>
      </c>
      <c r="H12" s="356">
        <v>19450</v>
      </c>
      <c r="I12" s="352">
        <v>637</v>
      </c>
      <c r="J12" s="185">
        <v>3.3</v>
      </c>
    </row>
    <row r="13" spans="1:13" ht="18" customHeight="1" x14ac:dyDescent="0.2">
      <c r="A13" s="77" t="s">
        <v>111</v>
      </c>
      <c r="B13" s="78" t="s">
        <v>112</v>
      </c>
      <c r="C13" s="357">
        <v>55.732563349429981</v>
      </c>
      <c r="D13" s="352">
        <v>11195</v>
      </c>
      <c r="E13" s="353">
        <v>14501</v>
      </c>
      <c r="F13" s="353">
        <v>16662</v>
      </c>
      <c r="G13" s="353">
        <v>12137</v>
      </c>
      <c r="H13" s="356">
        <v>10677</v>
      </c>
      <c r="I13" s="352">
        <v>518</v>
      </c>
      <c r="J13" s="185">
        <v>4.9000000000000004</v>
      </c>
    </row>
    <row r="14" spans="1:13" ht="12.75" customHeight="1" x14ac:dyDescent="0.2">
      <c r="A14" s="80"/>
      <c r="B14" s="78" t="s">
        <v>113</v>
      </c>
      <c r="C14" s="357">
        <v>44.267436650570019</v>
      </c>
      <c r="D14" s="352">
        <v>8892</v>
      </c>
      <c r="E14" s="353">
        <v>12166</v>
      </c>
      <c r="F14" s="353">
        <v>16733</v>
      </c>
      <c r="G14" s="353">
        <v>9166</v>
      </c>
      <c r="H14" s="356">
        <v>8773</v>
      </c>
      <c r="I14" s="352">
        <v>119</v>
      </c>
      <c r="J14" s="185">
        <v>1.4</v>
      </c>
    </row>
    <row r="15" spans="1:13" ht="18" customHeight="1" x14ac:dyDescent="0.2">
      <c r="A15" s="77" t="s">
        <v>114</v>
      </c>
      <c r="B15" s="81" t="s">
        <v>245</v>
      </c>
      <c r="C15" s="357">
        <v>72.753522178523426</v>
      </c>
      <c r="D15" s="352">
        <v>14614</v>
      </c>
      <c r="E15" s="353">
        <v>17984</v>
      </c>
      <c r="F15" s="353">
        <v>20818</v>
      </c>
      <c r="G15" s="353">
        <v>14343</v>
      </c>
      <c r="H15" s="356">
        <v>14330</v>
      </c>
      <c r="I15" s="352">
        <v>284</v>
      </c>
      <c r="J15" s="185">
        <v>2</v>
      </c>
    </row>
    <row r="16" spans="1:13" ht="12.75" customHeight="1" x14ac:dyDescent="0.2">
      <c r="A16" s="80"/>
      <c r="B16" s="81" t="s">
        <v>246</v>
      </c>
      <c r="C16" s="357">
        <v>18.927664658734503</v>
      </c>
      <c r="D16" s="352">
        <v>3802</v>
      </c>
      <c r="E16" s="353">
        <v>6241</v>
      </c>
      <c r="F16" s="353">
        <v>9574</v>
      </c>
      <c r="G16" s="353">
        <v>5113</v>
      </c>
      <c r="H16" s="356">
        <v>3511</v>
      </c>
      <c r="I16" s="352">
        <v>291</v>
      </c>
      <c r="J16" s="185">
        <v>8.3000000000000007</v>
      </c>
    </row>
    <row r="17" spans="1:10" ht="12.75" customHeight="1" x14ac:dyDescent="0.2">
      <c r="A17" s="80"/>
      <c r="B17" s="81" t="s">
        <v>247</v>
      </c>
      <c r="C17" s="357">
        <v>3.0069198984417782</v>
      </c>
      <c r="D17" s="352">
        <v>604</v>
      </c>
      <c r="E17" s="353">
        <v>1038</v>
      </c>
      <c r="F17" s="353">
        <v>1345</v>
      </c>
      <c r="G17" s="353">
        <v>826</v>
      </c>
      <c r="H17" s="356">
        <v>570</v>
      </c>
      <c r="I17" s="352">
        <v>34</v>
      </c>
      <c r="J17" s="185">
        <v>6</v>
      </c>
    </row>
    <row r="18" spans="1:10" ht="12.75" customHeight="1" x14ac:dyDescent="0.2">
      <c r="A18" s="80"/>
      <c r="B18" s="81" t="s">
        <v>248</v>
      </c>
      <c r="C18" s="357">
        <v>5.3118932643002941</v>
      </c>
      <c r="D18" s="352">
        <v>1067</v>
      </c>
      <c r="E18" s="353">
        <v>1404</v>
      </c>
      <c r="F18" s="353">
        <v>1658</v>
      </c>
      <c r="G18" s="353">
        <v>1021</v>
      </c>
      <c r="H18" s="356">
        <v>1039</v>
      </c>
      <c r="I18" s="352">
        <v>28</v>
      </c>
      <c r="J18" s="185">
        <v>2.7</v>
      </c>
    </row>
    <row r="19" spans="1:10" ht="12.75" customHeight="1" x14ac:dyDescent="0.2">
      <c r="A19" s="80"/>
      <c r="B19" s="81" t="s">
        <v>249</v>
      </c>
      <c r="C19" s="357">
        <v>0.73679494200229001</v>
      </c>
      <c r="D19" s="352">
        <v>148</v>
      </c>
      <c r="E19" s="353">
        <v>192</v>
      </c>
      <c r="F19" s="353">
        <v>203</v>
      </c>
      <c r="G19" s="353">
        <v>160</v>
      </c>
      <c r="H19" s="356">
        <v>96</v>
      </c>
      <c r="I19" s="352">
        <v>52</v>
      </c>
      <c r="J19" s="185">
        <v>54.2</v>
      </c>
    </row>
    <row r="20" spans="1:10" ht="18" customHeight="1" x14ac:dyDescent="0.2">
      <c r="A20" s="77" t="s">
        <v>114</v>
      </c>
      <c r="B20" s="81" t="s">
        <v>115</v>
      </c>
      <c r="C20" s="357">
        <v>76.945287997212134</v>
      </c>
      <c r="D20" s="352">
        <v>15456</v>
      </c>
      <c r="E20" s="353">
        <v>18844</v>
      </c>
      <c r="F20" s="353">
        <v>20666</v>
      </c>
      <c r="G20" s="353">
        <v>15400</v>
      </c>
      <c r="H20" s="356">
        <v>15702</v>
      </c>
      <c r="I20" s="352">
        <v>-246</v>
      </c>
      <c r="J20" s="185">
        <v>-1.6</v>
      </c>
    </row>
    <row r="21" spans="1:10" ht="12.75" customHeight="1" x14ac:dyDescent="0.2">
      <c r="A21" s="80"/>
      <c r="B21" s="78" t="s">
        <v>116</v>
      </c>
      <c r="C21" s="357">
        <v>23.054712002787873</v>
      </c>
      <c r="D21" s="352">
        <v>4631</v>
      </c>
      <c r="E21" s="353">
        <v>7823</v>
      </c>
      <c r="F21" s="353">
        <v>12729</v>
      </c>
      <c r="G21" s="353">
        <v>5903</v>
      </c>
      <c r="H21" s="356">
        <v>3748</v>
      </c>
      <c r="I21" s="352">
        <v>883</v>
      </c>
      <c r="J21" s="185">
        <v>23.6</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6" t="s">
        <v>11</v>
      </c>
      <c r="B44" s="63"/>
      <c r="C44" s="64"/>
      <c r="D44" s="208"/>
      <c r="E44" s="209"/>
      <c r="F44" s="209"/>
      <c r="G44" s="209"/>
      <c r="H44" s="212"/>
      <c r="I44" s="208"/>
      <c r="J44" s="76"/>
    </row>
    <row r="45" spans="1:10" ht="18" customHeight="1" x14ac:dyDescent="0.2">
      <c r="A45" s="69" t="s">
        <v>110</v>
      </c>
      <c r="B45" s="70"/>
      <c r="C45" s="357">
        <v>100</v>
      </c>
      <c r="D45" s="352">
        <v>19231</v>
      </c>
      <c r="E45" s="353">
        <v>24737</v>
      </c>
      <c r="F45" s="353">
        <v>29079</v>
      </c>
      <c r="G45" s="353">
        <v>19868</v>
      </c>
      <c r="H45" s="356">
        <v>19373</v>
      </c>
      <c r="I45" s="352">
        <v>-142</v>
      </c>
      <c r="J45" s="185">
        <v>-0.7</v>
      </c>
    </row>
    <row r="46" spans="1:10" ht="12.75" customHeight="1" x14ac:dyDescent="0.2">
      <c r="A46" s="77" t="s">
        <v>111</v>
      </c>
      <c r="B46" s="78" t="s">
        <v>112</v>
      </c>
      <c r="C46" s="357">
        <v>54.1937496750039</v>
      </c>
      <c r="D46" s="352">
        <v>10422</v>
      </c>
      <c r="E46" s="353">
        <v>13481</v>
      </c>
      <c r="F46" s="353">
        <v>14736</v>
      </c>
      <c r="G46" s="353">
        <v>11236</v>
      </c>
      <c r="H46" s="356">
        <v>10508</v>
      </c>
      <c r="I46" s="352">
        <v>-86</v>
      </c>
      <c r="J46" s="185">
        <v>-0.8</v>
      </c>
    </row>
    <row r="47" spans="1:10" s="96" customFormat="1" ht="12.75" customHeight="1" x14ac:dyDescent="0.15">
      <c r="A47" s="80"/>
      <c r="B47" s="78" t="s">
        <v>113</v>
      </c>
      <c r="C47" s="357">
        <v>45.8062503249961</v>
      </c>
      <c r="D47" s="352">
        <v>8809</v>
      </c>
      <c r="E47" s="353">
        <v>11256</v>
      </c>
      <c r="F47" s="353">
        <v>14343</v>
      </c>
      <c r="G47" s="353">
        <v>8632</v>
      </c>
      <c r="H47" s="356">
        <v>8865</v>
      </c>
      <c r="I47" s="352">
        <v>-56</v>
      </c>
      <c r="J47" s="185">
        <v>-0.6</v>
      </c>
    </row>
    <row r="48" spans="1:10" s="96" customFormat="1" ht="18" customHeight="1" x14ac:dyDescent="0.15">
      <c r="A48" s="77" t="s">
        <v>114</v>
      </c>
      <c r="B48" s="81" t="s">
        <v>245</v>
      </c>
      <c r="C48" s="357">
        <v>73.875513493838071</v>
      </c>
      <c r="D48" s="352">
        <v>14207</v>
      </c>
      <c r="E48" s="353">
        <v>17231</v>
      </c>
      <c r="F48" s="353">
        <v>19438</v>
      </c>
      <c r="G48" s="353">
        <v>14048</v>
      </c>
      <c r="H48" s="356">
        <v>14411</v>
      </c>
      <c r="I48" s="352">
        <v>-204</v>
      </c>
      <c r="J48" s="185">
        <v>-1.4</v>
      </c>
    </row>
    <row r="49" spans="1:10" s="203" customFormat="1" ht="12.75" customHeight="1" x14ac:dyDescent="0.15">
      <c r="A49" s="80"/>
      <c r="B49" s="81" t="s">
        <v>246</v>
      </c>
      <c r="C49" s="357">
        <v>18.10618272580729</v>
      </c>
      <c r="D49" s="352">
        <v>3482</v>
      </c>
      <c r="E49" s="353">
        <v>5337</v>
      </c>
      <c r="F49" s="353">
        <v>7129</v>
      </c>
      <c r="G49" s="353">
        <v>4280</v>
      </c>
      <c r="H49" s="356">
        <v>3447</v>
      </c>
      <c r="I49" s="352">
        <v>35</v>
      </c>
      <c r="J49" s="185">
        <v>1</v>
      </c>
    </row>
    <row r="50" spans="1:10" s="96" customFormat="1" ht="12.75" customHeight="1" x14ac:dyDescent="0.15">
      <c r="A50" s="80"/>
      <c r="B50" s="81" t="s">
        <v>247</v>
      </c>
      <c r="C50" s="357">
        <v>2.5687691747699026</v>
      </c>
      <c r="D50" s="352">
        <v>494</v>
      </c>
      <c r="E50" s="353">
        <v>817</v>
      </c>
      <c r="F50" s="353">
        <v>968</v>
      </c>
      <c r="G50" s="353">
        <v>593</v>
      </c>
      <c r="H50" s="356">
        <v>482</v>
      </c>
      <c r="I50" s="352">
        <v>12</v>
      </c>
      <c r="J50" s="185">
        <v>2.5</v>
      </c>
    </row>
    <row r="51" spans="1:10" ht="12.75" customHeight="1" x14ac:dyDescent="0.2">
      <c r="A51" s="80"/>
      <c r="B51" s="81" t="s">
        <v>248</v>
      </c>
      <c r="C51" s="357">
        <v>5.4495346055847333</v>
      </c>
      <c r="D51" s="352">
        <v>1048</v>
      </c>
      <c r="E51" s="353">
        <v>1352</v>
      </c>
      <c r="F51" s="353">
        <v>1544</v>
      </c>
      <c r="G51" s="353">
        <v>947</v>
      </c>
      <c r="H51" s="356">
        <v>1033</v>
      </c>
      <c r="I51" s="352">
        <v>15</v>
      </c>
      <c r="J51" s="185">
        <v>1.5</v>
      </c>
    </row>
    <row r="52" spans="1:10" ht="12.75" customHeight="1" x14ac:dyDescent="0.2">
      <c r="A52" s="80"/>
      <c r="B52" s="81" t="s">
        <v>249</v>
      </c>
      <c r="C52" s="357">
        <v>0.71759138890333318</v>
      </c>
      <c r="D52" s="352">
        <v>138</v>
      </c>
      <c r="E52" s="353">
        <v>187</v>
      </c>
      <c r="F52" s="353">
        <v>182</v>
      </c>
      <c r="G52" s="353">
        <v>137</v>
      </c>
      <c r="H52" s="356">
        <v>94</v>
      </c>
      <c r="I52" s="352">
        <v>44</v>
      </c>
      <c r="J52" s="185">
        <v>46.8</v>
      </c>
    </row>
    <row r="53" spans="1:10" ht="18" customHeight="1" x14ac:dyDescent="0.2">
      <c r="A53" s="77" t="s">
        <v>114</v>
      </c>
      <c r="B53" s="81" t="s">
        <v>115</v>
      </c>
      <c r="C53" s="357">
        <v>80.911029067651185</v>
      </c>
      <c r="D53" s="352">
        <v>15560</v>
      </c>
      <c r="E53" s="353">
        <v>18899</v>
      </c>
      <c r="F53" s="353">
        <v>20304</v>
      </c>
      <c r="G53" s="353">
        <v>15476</v>
      </c>
      <c r="H53" s="356">
        <v>16072</v>
      </c>
      <c r="I53" s="352">
        <v>-512</v>
      </c>
      <c r="J53" s="185">
        <v>-3.2</v>
      </c>
    </row>
    <row r="54" spans="1:10" ht="12.75" customHeight="1" x14ac:dyDescent="0.2">
      <c r="A54" s="82"/>
      <c r="B54" s="83" t="s">
        <v>116</v>
      </c>
      <c r="C54" s="360">
        <v>19.088970932348811</v>
      </c>
      <c r="D54" s="361">
        <v>3671</v>
      </c>
      <c r="E54" s="362">
        <v>5838</v>
      </c>
      <c r="F54" s="362">
        <v>8775</v>
      </c>
      <c r="G54" s="362">
        <v>4392</v>
      </c>
      <c r="H54" s="363">
        <v>3301</v>
      </c>
      <c r="I54" s="361">
        <v>370</v>
      </c>
      <c r="J54" s="187">
        <v>11.2</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8BF5C-0221-43CC-9F71-98C53B8290F2}">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6">
        <v>1</v>
      </c>
      <c r="G10" s="497">
        <v>2</v>
      </c>
      <c r="H10" s="497">
        <v>3</v>
      </c>
      <c r="I10" s="497">
        <v>4</v>
      </c>
      <c r="J10" s="497">
        <v>5</v>
      </c>
      <c r="K10" s="497">
        <v>6</v>
      </c>
      <c r="L10" s="497">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20087</v>
      </c>
      <c r="G11" s="236">
        <v>26667</v>
      </c>
      <c r="H11" s="236">
        <v>33395</v>
      </c>
      <c r="I11" s="236">
        <v>21303</v>
      </c>
      <c r="J11" s="237">
        <v>19450</v>
      </c>
      <c r="K11" s="261">
        <v>637</v>
      </c>
      <c r="L11" s="429">
        <v>3.3</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55.732563349429981</v>
      </c>
      <c r="F12" s="235">
        <v>11195</v>
      </c>
      <c r="G12" s="236">
        <v>14501</v>
      </c>
      <c r="H12" s="236">
        <v>16662</v>
      </c>
      <c r="I12" s="236">
        <v>12137</v>
      </c>
      <c r="J12" s="237">
        <v>10677</v>
      </c>
      <c r="K12" s="235">
        <v>518</v>
      </c>
      <c r="L12" s="429">
        <v>4.9000000000000004</v>
      </c>
    </row>
    <row r="13" spans="1:256" ht="11.25" customHeight="1" x14ac:dyDescent="0.2">
      <c r="A13" s="80"/>
      <c r="B13" s="78" t="s">
        <v>257</v>
      </c>
      <c r="C13" s="147"/>
      <c r="D13" s="147"/>
      <c r="E13" s="242">
        <v>44.267436650570019</v>
      </c>
      <c r="F13" s="235">
        <v>8892</v>
      </c>
      <c r="G13" s="236">
        <v>12166</v>
      </c>
      <c r="H13" s="236">
        <v>16733</v>
      </c>
      <c r="I13" s="236">
        <v>9166</v>
      </c>
      <c r="J13" s="237">
        <v>8773</v>
      </c>
      <c r="K13" s="235">
        <v>119</v>
      </c>
      <c r="L13" s="429">
        <v>1.4</v>
      </c>
    </row>
    <row r="14" spans="1:256" ht="22.5" customHeight="1" x14ac:dyDescent="0.2">
      <c r="A14" s="239" t="s">
        <v>258</v>
      </c>
      <c r="B14" s="240"/>
      <c r="C14" s="240"/>
      <c r="D14" s="241"/>
      <c r="E14" s="242">
        <v>72.753522178523426</v>
      </c>
      <c r="F14" s="235">
        <v>14614</v>
      </c>
      <c r="G14" s="236">
        <v>17984</v>
      </c>
      <c r="H14" s="236">
        <v>20818</v>
      </c>
      <c r="I14" s="236">
        <v>14343</v>
      </c>
      <c r="J14" s="237">
        <v>14330</v>
      </c>
      <c r="K14" s="235">
        <v>284</v>
      </c>
      <c r="L14" s="429">
        <v>2</v>
      </c>
    </row>
    <row r="15" spans="1:256" ht="11.25" x14ac:dyDescent="0.2">
      <c r="A15" s="80"/>
      <c r="B15" s="244"/>
      <c r="C15" s="78" t="s">
        <v>112</v>
      </c>
      <c r="D15" s="147"/>
      <c r="E15" s="242">
        <v>55.535787600930611</v>
      </c>
      <c r="F15" s="235">
        <v>8116</v>
      </c>
      <c r="G15" s="236">
        <v>10047</v>
      </c>
      <c r="H15" s="236">
        <v>11210</v>
      </c>
      <c r="I15" s="236">
        <v>8199</v>
      </c>
      <c r="J15" s="237">
        <v>7898</v>
      </c>
      <c r="K15" s="235">
        <v>218</v>
      </c>
      <c r="L15" s="429">
        <v>2.8</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44.464212399069389</v>
      </c>
      <c r="F16" s="235">
        <v>6498</v>
      </c>
      <c r="G16" s="236">
        <v>7937</v>
      </c>
      <c r="H16" s="236">
        <v>9608</v>
      </c>
      <c r="I16" s="236">
        <v>6144</v>
      </c>
      <c r="J16" s="237">
        <v>6432</v>
      </c>
      <c r="K16" s="235">
        <v>66</v>
      </c>
      <c r="L16" s="429">
        <v>1</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18.927664658734503</v>
      </c>
      <c r="F17" s="235">
        <v>3802</v>
      </c>
      <c r="G17" s="236">
        <v>6241</v>
      </c>
      <c r="H17" s="236">
        <v>9574</v>
      </c>
      <c r="I17" s="236">
        <v>5113</v>
      </c>
      <c r="J17" s="237">
        <v>3511</v>
      </c>
      <c r="K17" s="235">
        <v>291</v>
      </c>
      <c r="L17" s="429">
        <v>8.3000000000000007</v>
      </c>
    </row>
    <row r="18" spans="1:256" ht="11.25" x14ac:dyDescent="0.2">
      <c r="A18" s="80"/>
      <c r="B18" s="244"/>
      <c r="C18" s="78" t="s">
        <v>112</v>
      </c>
      <c r="D18" s="147"/>
      <c r="E18" s="242">
        <v>57.12782745923198</v>
      </c>
      <c r="F18" s="235">
        <v>2172</v>
      </c>
      <c r="G18" s="236">
        <v>3188</v>
      </c>
      <c r="H18" s="236">
        <v>4224</v>
      </c>
      <c r="I18" s="236">
        <v>2949</v>
      </c>
      <c r="J18" s="237">
        <v>1930</v>
      </c>
      <c r="K18" s="235">
        <v>242</v>
      </c>
      <c r="L18" s="429">
        <v>12.5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42.87217254076802</v>
      </c>
      <c r="F19" s="235">
        <v>1630</v>
      </c>
      <c r="G19" s="236">
        <v>3053</v>
      </c>
      <c r="H19" s="236">
        <v>5350</v>
      </c>
      <c r="I19" s="236">
        <v>2164</v>
      </c>
      <c r="J19" s="237">
        <v>1581</v>
      </c>
      <c r="K19" s="235">
        <v>49</v>
      </c>
      <c r="L19" s="429">
        <v>3.1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3.0069198984417782</v>
      </c>
      <c r="F20" s="235">
        <v>604</v>
      </c>
      <c r="G20" s="236">
        <v>1038</v>
      </c>
      <c r="H20" s="236">
        <v>1345</v>
      </c>
      <c r="I20" s="236">
        <v>826</v>
      </c>
      <c r="J20" s="237">
        <v>570</v>
      </c>
      <c r="K20" s="235">
        <v>34</v>
      </c>
      <c r="L20" s="429">
        <v>6</v>
      </c>
    </row>
    <row r="21" spans="1:256" ht="11.25" x14ac:dyDescent="0.2">
      <c r="A21" s="80"/>
      <c r="B21" s="244"/>
      <c r="C21" s="78" t="s">
        <v>112</v>
      </c>
      <c r="D21" s="147"/>
      <c r="E21" s="242">
        <v>44.039735099337747</v>
      </c>
      <c r="F21" s="235">
        <v>266</v>
      </c>
      <c r="G21" s="236">
        <v>428</v>
      </c>
      <c r="H21" s="236">
        <v>448</v>
      </c>
      <c r="I21" s="236">
        <v>381</v>
      </c>
      <c r="J21" s="237">
        <v>248</v>
      </c>
      <c r="K21" s="235">
        <v>18</v>
      </c>
      <c r="L21" s="429">
        <v>7.3</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55.960264900662253</v>
      </c>
      <c r="F22" s="235">
        <v>338</v>
      </c>
      <c r="G22" s="236">
        <v>610</v>
      </c>
      <c r="H22" s="236">
        <v>897</v>
      </c>
      <c r="I22" s="236">
        <v>445</v>
      </c>
      <c r="J22" s="237">
        <v>322</v>
      </c>
      <c r="K22" s="235">
        <v>16</v>
      </c>
      <c r="L22" s="429">
        <v>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5.3118932643002941</v>
      </c>
      <c r="F23" s="235">
        <v>1067</v>
      </c>
      <c r="G23" s="236">
        <v>1404</v>
      </c>
      <c r="H23" s="236">
        <v>1658</v>
      </c>
      <c r="I23" s="236">
        <v>1021</v>
      </c>
      <c r="J23" s="237">
        <v>1039</v>
      </c>
      <c r="K23" s="235">
        <v>28</v>
      </c>
      <c r="L23" s="429">
        <v>2.7</v>
      </c>
    </row>
    <row r="24" spans="1:256" ht="11.25" x14ac:dyDescent="0.2">
      <c r="A24" s="80"/>
      <c r="B24" s="244"/>
      <c r="C24" s="78" t="s">
        <v>112</v>
      </c>
      <c r="D24" s="147"/>
      <c r="E24" s="242">
        <v>60.074976569821928</v>
      </c>
      <c r="F24" s="235">
        <v>641</v>
      </c>
      <c r="G24" s="236">
        <v>838</v>
      </c>
      <c r="H24" s="236">
        <v>780</v>
      </c>
      <c r="I24" s="236">
        <v>608</v>
      </c>
      <c r="J24" s="237">
        <v>601</v>
      </c>
      <c r="K24" s="235">
        <v>40</v>
      </c>
      <c r="L24" s="429">
        <v>6.7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39.925023430178072</v>
      </c>
      <c r="F25" s="235">
        <v>426</v>
      </c>
      <c r="G25" s="236">
        <v>566</v>
      </c>
      <c r="H25" s="236">
        <v>878</v>
      </c>
      <c r="I25" s="236">
        <v>413</v>
      </c>
      <c r="J25" s="237">
        <v>438</v>
      </c>
      <c r="K25" s="235">
        <v>-12</v>
      </c>
      <c r="L25" s="429">
        <v>-2.7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0.73679494200229001</v>
      </c>
      <c r="F26" s="235">
        <v>148</v>
      </c>
      <c r="G26" s="236">
        <v>192</v>
      </c>
      <c r="H26" s="236">
        <v>203</v>
      </c>
      <c r="I26" s="236">
        <v>160</v>
      </c>
      <c r="J26" s="237">
        <v>96</v>
      </c>
      <c r="K26" s="235">
        <v>52</v>
      </c>
      <c r="L26" s="429">
        <v>54.2</v>
      </c>
    </row>
    <row r="27" spans="1:256" ht="11.25" x14ac:dyDescent="0.2">
      <c r="A27" s="80"/>
      <c r="B27" s="244"/>
      <c r="C27" s="78" t="s">
        <v>112</v>
      </c>
      <c r="D27" s="147"/>
      <c r="E27" s="242">
        <v>56.756756756756758</v>
      </c>
      <c r="F27" s="235">
        <v>84</v>
      </c>
      <c r="G27" s="236">
        <v>110</v>
      </c>
      <c r="H27" s="236">
        <v>98</v>
      </c>
      <c r="I27" s="236">
        <v>82</v>
      </c>
      <c r="J27" s="237">
        <v>55</v>
      </c>
      <c r="K27" s="235">
        <v>29</v>
      </c>
      <c r="L27" s="429">
        <v>52.7</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43.243243243243242</v>
      </c>
      <c r="F28" s="235">
        <v>64</v>
      </c>
      <c r="G28" s="236">
        <v>82</v>
      </c>
      <c r="H28" s="236">
        <v>105</v>
      </c>
      <c r="I28" s="236">
        <v>78</v>
      </c>
      <c r="J28" s="237">
        <v>41</v>
      </c>
      <c r="K28" s="235">
        <v>23</v>
      </c>
      <c r="L28" s="429">
        <v>56.1</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76.945287997212134</v>
      </c>
      <c r="F29" s="235">
        <v>15456</v>
      </c>
      <c r="G29" s="236">
        <v>18844</v>
      </c>
      <c r="H29" s="236">
        <v>20666</v>
      </c>
      <c r="I29" s="236">
        <v>15400</v>
      </c>
      <c r="J29" s="237">
        <v>15702</v>
      </c>
      <c r="K29" s="235">
        <v>-246</v>
      </c>
      <c r="L29" s="429">
        <v>-1.6</v>
      </c>
    </row>
    <row r="30" spans="1:256" ht="11.25" x14ac:dyDescent="0.2">
      <c r="A30" s="80"/>
      <c r="B30" s="244"/>
      <c r="C30" s="78" t="s">
        <v>112</v>
      </c>
      <c r="D30" s="147"/>
      <c r="E30" s="242">
        <v>53.739648033126294</v>
      </c>
      <c r="F30" s="235">
        <v>8306</v>
      </c>
      <c r="G30" s="236">
        <v>10189</v>
      </c>
      <c r="H30" s="236">
        <v>10646</v>
      </c>
      <c r="I30" s="236">
        <v>8548</v>
      </c>
      <c r="J30" s="237">
        <v>8420</v>
      </c>
      <c r="K30" s="235">
        <v>-114</v>
      </c>
      <c r="L30" s="429">
        <v>-1.4</v>
      </c>
    </row>
    <row r="31" spans="1:256" ht="11.25" x14ac:dyDescent="0.2">
      <c r="A31" s="80"/>
      <c r="B31" s="244"/>
      <c r="C31" s="78" t="s">
        <v>113</v>
      </c>
      <c r="D31" s="147"/>
      <c r="E31" s="242">
        <v>46.260351966873706</v>
      </c>
      <c r="F31" s="235">
        <v>7150</v>
      </c>
      <c r="G31" s="236">
        <v>8655</v>
      </c>
      <c r="H31" s="236">
        <v>10020</v>
      </c>
      <c r="I31" s="236">
        <v>6852</v>
      </c>
      <c r="J31" s="237">
        <v>7282</v>
      </c>
      <c r="K31" s="235">
        <v>-132</v>
      </c>
      <c r="L31" s="429">
        <v>-1.8</v>
      </c>
    </row>
    <row r="32" spans="1:256" ht="11.25" x14ac:dyDescent="0.2">
      <c r="A32" s="80"/>
      <c r="B32" s="244" t="s">
        <v>260</v>
      </c>
      <c r="C32" s="244"/>
      <c r="D32" s="81"/>
      <c r="E32" s="242">
        <v>23.054712002787873</v>
      </c>
      <c r="F32" s="235">
        <v>4631</v>
      </c>
      <c r="G32" s="236">
        <v>7823</v>
      </c>
      <c r="H32" s="236">
        <v>12729</v>
      </c>
      <c r="I32" s="236">
        <v>5903</v>
      </c>
      <c r="J32" s="237">
        <v>3748</v>
      </c>
      <c r="K32" s="235">
        <v>883</v>
      </c>
      <c r="L32" s="429">
        <v>23.6</v>
      </c>
    </row>
    <row r="33" spans="1:12" ht="11.25" x14ac:dyDescent="0.2">
      <c r="A33" s="80"/>
      <c r="B33" s="244"/>
      <c r="C33" s="78" t="s">
        <v>112</v>
      </c>
      <c r="D33" s="147"/>
      <c r="E33" s="242">
        <v>62.383934355430796</v>
      </c>
      <c r="F33" s="235">
        <v>2889</v>
      </c>
      <c r="G33" s="236">
        <v>4312</v>
      </c>
      <c r="H33" s="236">
        <v>6016</v>
      </c>
      <c r="I33" s="236">
        <v>3589</v>
      </c>
      <c r="J33" s="237">
        <v>2257</v>
      </c>
      <c r="K33" s="235">
        <v>632</v>
      </c>
      <c r="L33" s="429">
        <v>28</v>
      </c>
    </row>
    <row r="34" spans="1:12" ht="11.25" x14ac:dyDescent="0.2">
      <c r="A34" s="80"/>
      <c r="B34" s="244"/>
      <c r="C34" s="78" t="s">
        <v>113</v>
      </c>
      <c r="D34" s="147"/>
      <c r="E34" s="242">
        <v>37.616065644569204</v>
      </c>
      <c r="F34" s="235">
        <v>1742</v>
      </c>
      <c r="G34" s="236">
        <v>3511</v>
      </c>
      <c r="H34" s="236">
        <v>6713</v>
      </c>
      <c r="I34" s="236">
        <v>2314</v>
      </c>
      <c r="J34" s="237">
        <v>1491</v>
      </c>
      <c r="K34" s="235">
        <v>251</v>
      </c>
      <c r="L34" s="429">
        <v>16.8</v>
      </c>
    </row>
    <row r="35" spans="1:12" ht="22.5" customHeight="1" x14ac:dyDescent="0.2">
      <c r="A35" s="239" t="s">
        <v>266</v>
      </c>
      <c r="B35" s="240"/>
      <c r="C35" s="240"/>
      <c r="D35" s="241"/>
      <c r="E35" s="242">
        <v>32.279583810424654</v>
      </c>
      <c r="F35" s="235">
        <v>6484</v>
      </c>
      <c r="G35" s="236">
        <v>8680</v>
      </c>
      <c r="H35" s="236">
        <v>10836</v>
      </c>
      <c r="I35" s="236">
        <v>6723</v>
      </c>
      <c r="J35" s="237">
        <v>6233</v>
      </c>
      <c r="K35" s="235">
        <v>251</v>
      </c>
      <c r="L35" s="429">
        <v>4</v>
      </c>
    </row>
    <row r="36" spans="1:12" ht="11.25" x14ac:dyDescent="0.2">
      <c r="A36" s="80"/>
      <c r="B36" s="244"/>
      <c r="C36" s="78" t="s">
        <v>112</v>
      </c>
      <c r="D36" s="147"/>
      <c r="E36" s="242">
        <v>48.935842072794571</v>
      </c>
      <c r="F36" s="235">
        <v>3173</v>
      </c>
      <c r="G36" s="236">
        <v>4419</v>
      </c>
      <c r="H36" s="236">
        <v>5274</v>
      </c>
      <c r="I36" s="236">
        <v>3513</v>
      </c>
      <c r="J36" s="237">
        <v>3045</v>
      </c>
      <c r="K36" s="235">
        <v>128</v>
      </c>
      <c r="L36" s="429">
        <v>4.2</v>
      </c>
    </row>
    <row r="37" spans="1:12" ht="11.25" x14ac:dyDescent="0.2">
      <c r="A37" s="80"/>
      <c r="B37" s="244"/>
      <c r="C37" s="78" t="s">
        <v>113</v>
      </c>
      <c r="D37" s="147"/>
      <c r="E37" s="242">
        <v>51.064157927205429</v>
      </c>
      <c r="F37" s="235">
        <v>3311</v>
      </c>
      <c r="G37" s="236">
        <v>4261</v>
      </c>
      <c r="H37" s="236">
        <v>5562</v>
      </c>
      <c r="I37" s="236">
        <v>3210</v>
      </c>
      <c r="J37" s="237">
        <v>3188</v>
      </c>
      <c r="K37" s="235">
        <v>123</v>
      </c>
      <c r="L37" s="429">
        <v>3.9</v>
      </c>
    </row>
    <row r="38" spans="1:12" ht="11.25" x14ac:dyDescent="0.2">
      <c r="A38" s="80"/>
      <c r="B38" s="244" t="s">
        <v>269</v>
      </c>
      <c r="C38" s="244"/>
      <c r="D38" s="81"/>
      <c r="E38" s="242">
        <v>9.6480310648678245</v>
      </c>
      <c r="F38" s="235">
        <v>1938</v>
      </c>
      <c r="G38" s="236">
        <v>2407</v>
      </c>
      <c r="H38" s="236">
        <v>2832</v>
      </c>
      <c r="I38" s="236">
        <v>1846</v>
      </c>
      <c r="J38" s="237">
        <v>1787</v>
      </c>
      <c r="K38" s="235">
        <v>151</v>
      </c>
      <c r="L38" s="429">
        <v>8.4</v>
      </c>
    </row>
    <row r="39" spans="1:12" ht="11.25" x14ac:dyDescent="0.2">
      <c r="A39" s="80"/>
      <c r="B39" s="244"/>
      <c r="C39" s="78" t="s">
        <v>112</v>
      </c>
      <c r="D39" s="147"/>
      <c r="E39" s="242">
        <v>57.843137254901961</v>
      </c>
      <c r="F39" s="235">
        <v>1121</v>
      </c>
      <c r="G39" s="236">
        <v>1393</v>
      </c>
      <c r="H39" s="236">
        <v>1354</v>
      </c>
      <c r="I39" s="236">
        <v>1054</v>
      </c>
      <c r="J39" s="237">
        <v>973</v>
      </c>
      <c r="K39" s="235">
        <v>148</v>
      </c>
      <c r="L39" s="429">
        <v>15.2</v>
      </c>
    </row>
    <row r="40" spans="1:12" ht="11.25" x14ac:dyDescent="0.2">
      <c r="A40" s="80"/>
      <c r="B40" s="244"/>
      <c r="C40" s="78" t="s">
        <v>113</v>
      </c>
      <c r="D40" s="147"/>
      <c r="E40" s="242">
        <v>42.156862745098039</v>
      </c>
      <c r="F40" s="235">
        <v>817</v>
      </c>
      <c r="G40" s="236">
        <v>1014</v>
      </c>
      <c r="H40" s="236">
        <v>1478</v>
      </c>
      <c r="I40" s="236">
        <v>792</v>
      </c>
      <c r="J40" s="237">
        <v>814</v>
      </c>
      <c r="K40" s="235">
        <v>3</v>
      </c>
      <c r="L40" s="429">
        <v>0.4</v>
      </c>
    </row>
    <row r="41" spans="1:12" ht="11.25" x14ac:dyDescent="0.2">
      <c r="A41" s="80"/>
      <c r="B41" s="244" t="s">
        <v>272</v>
      </c>
      <c r="C41" s="244"/>
      <c r="D41" s="81"/>
      <c r="E41" s="242">
        <v>8.1047443620251904</v>
      </c>
      <c r="F41" s="235">
        <v>1628</v>
      </c>
      <c r="G41" s="236">
        <v>2130</v>
      </c>
      <c r="H41" s="236">
        <v>2167</v>
      </c>
      <c r="I41" s="236">
        <v>1627</v>
      </c>
      <c r="J41" s="237">
        <v>1456</v>
      </c>
      <c r="K41" s="235">
        <v>172</v>
      </c>
      <c r="L41" s="429">
        <v>11.8</v>
      </c>
    </row>
    <row r="42" spans="1:12" ht="11.25" x14ac:dyDescent="0.2">
      <c r="A42" s="80"/>
      <c r="B42" s="244"/>
      <c r="C42" s="78" t="s">
        <v>112</v>
      </c>
      <c r="D42" s="147"/>
      <c r="E42" s="242">
        <v>53.439803439803441</v>
      </c>
      <c r="F42" s="235">
        <v>870</v>
      </c>
      <c r="G42" s="236">
        <v>1108</v>
      </c>
      <c r="H42" s="236">
        <v>1144</v>
      </c>
      <c r="I42" s="236">
        <v>937</v>
      </c>
      <c r="J42" s="237">
        <v>762</v>
      </c>
      <c r="K42" s="235">
        <v>108</v>
      </c>
      <c r="L42" s="429">
        <v>14.2</v>
      </c>
    </row>
    <row r="43" spans="1:12" ht="11.25" x14ac:dyDescent="0.2">
      <c r="A43" s="80"/>
      <c r="B43" s="244"/>
      <c r="C43" s="78" t="s">
        <v>113</v>
      </c>
      <c r="D43" s="147"/>
      <c r="E43" s="242">
        <v>46.560196560196559</v>
      </c>
      <c r="F43" s="235">
        <v>758</v>
      </c>
      <c r="G43" s="236">
        <v>1022</v>
      </c>
      <c r="H43" s="236">
        <v>1023</v>
      </c>
      <c r="I43" s="236">
        <v>690</v>
      </c>
      <c r="J43" s="237">
        <v>694</v>
      </c>
      <c r="K43" s="235">
        <v>64</v>
      </c>
      <c r="L43" s="429">
        <v>9.1999999999999993</v>
      </c>
    </row>
    <row r="44" spans="1:12" ht="11.25" x14ac:dyDescent="0.2">
      <c r="A44" s="80"/>
      <c r="B44" s="244" t="s">
        <v>276</v>
      </c>
      <c r="C44" s="244"/>
      <c r="D44" s="81"/>
      <c r="E44" s="242">
        <v>49.967640762682329</v>
      </c>
      <c r="F44" s="235">
        <v>10037</v>
      </c>
      <c r="G44" s="236">
        <v>13450</v>
      </c>
      <c r="H44" s="236">
        <v>17560</v>
      </c>
      <c r="I44" s="236">
        <v>11107</v>
      </c>
      <c r="J44" s="237">
        <v>9974</v>
      </c>
      <c r="K44" s="235">
        <v>63</v>
      </c>
      <c r="L44" s="429">
        <v>0.6</v>
      </c>
    </row>
    <row r="45" spans="1:12" ht="11.25" x14ac:dyDescent="0.2">
      <c r="A45" s="80"/>
      <c r="B45" s="244"/>
      <c r="C45" s="78" t="s">
        <v>112</v>
      </c>
      <c r="D45" s="147"/>
      <c r="E45" s="242">
        <v>60.08767560027897</v>
      </c>
      <c r="F45" s="235">
        <v>6031</v>
      </c>
      <c r="G45" s="236">
        <v>7581</v>
      </c>
      <c r="H45" s="236">
        <v>8890</v>
      </c>
      <c r="I45" s="236">
        <v>6633</v>
      </c>
      <c r="J45" s="237">
        <v>5897</v>
      </c>
      <c r="K45" s="235">
        <v>134</v>
      </c>
      <c r="L45" s="429">
        <v>2.2999999999999998</v>
      </c>
    </row>
    <row r="46" spans="1:12" ht="11.25" x14ac:dyDescent="0.2">
      <c r="A46" s="82"/>
      <c r="B46" s="246"/>
      <c r="C46" s="83" t="s">
        <v>113</v>
      </c>
      <c r="D46" s="269"/>
      <c r="E46" s="249">
        <v>39.91232439972103</v>
      </c>
      <c r="F46" s="250">
        <v>4006</v>
      </c>
      <c r="G46" s="251">
        <v>5869</v>
      </c>
      <c r="H46" s="251">
        <v>8670</v>
      </c>
      <c r="I46" s="251">
        <v>4474</v>
      </c>
      <c r="J46" s="252">
        <v>4077</v>
      </c>
      <c r="K46" s="250">
        <v>-71</v>
      </c>
      <c r="L46" s="430">
        <v>-1.7</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931D9-EFBF-4C45-9889-9D8F458330A8}">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2" t="s">
        <v>110</v>
      </c>
      <c r="B11" s="433"/>
      <c r="C11" s="434">
        <v>100</v>
      </c>
      <c r="D11" s="359">
        <v>20087</v>
      </c>
      <c r="E11" s="355">
        <v>26667</v>
      </c>
      <c r="F11" s="355">
        <v>33395</v>
      </c>
      <c r="G11" s="355">
        <v>21303</v>
      </c>
      <c r="H11" s="354">
        <v>19450</v>
      </c>
      <c r="I11" s="359">
        <v>637</v>
      </c>
      <c r="J11" s="181">
        <v>3.3</v>
      </c>
    </row>
    <row r="12" spans="1:13" ht="15" customHeight="1" x14ac:dyDescent="0.2">
      <c r="A12" s="465" t="s">
        <v>142</v>
      </c>
      <c r="B12" s="402" t="s">
        <v>143</v>
      </c>
      <c r="C12" s="437">
        <v>4.4157913078110225</v>
      </c>
      <c r="D12" s="352">
        <v>887</v>
      </c>
      <c r="E12" s="353">
        <v>3532</v>
      </c>
      <c r="F12" s="353">
        <v>9493</v>
      </c>
      <c r="G12" s="353">
        <v>2609</v>
      </c>
      <c r="H12" s="356">
        <v>782</v>
      </c>
      <c r="I12" s="352">
        <v>105</v>
      </c>
      <c r="J12" s="94">
        <v>13.4</v>
      </c>
    </row>
    <row r="13" spans="1:13" ht="27.75" customHeight="1" x14ac:dyDescent="0.2">
      <c r="A13" s="465" t="s">
        <v>144</v>
      </c>
      <c r="B13" s="436" t="s">
        <v>281</v>
      </c>
      <c r="C13" s="437">
        <v>0.453029322447354</v>
      </c>
      <c r="D13" s="352">
        <v>91</v>
      </c>
      <c r="E13" s="353">
        <v>117</v>
      </c>
      <c r="F13" s="353">
        <v>136</v>
      </c>
      <c r="G13" s="353">
        <v>69</v>
      </c>
      <c r="H13" s="356">
        <v>89</v>
      </c>
      <c r="I13" s="352">
        <v>2</v>
      </c>
      <c r="J13" s="94">
        <v>2.2000000000000002</v>
      </c>
    </row>
    <row r="14" spans="1:13" s="96" customFormat="1" ht="15" customHeight="1" x14ac:dyDescent="0.2">
      <c r="A14" s="465" t="s">
        <v>146</v>
      </c>
      <c r="B14" s="268" t="s">
        <v>147</v>
      </c>
      <c r="C14" s="437">
        <v>3.2259670433613779</v>
      </c>
      <c r="D14" s="352">
        <v>648</v>
      </c>
      <c r="E14" s="353">
        <v>1042</v>
      </c>
      <c r="F14" s="353">
        <v>1123</v>
      </c>
      <c r="G14" s="353">
        <v>725</v>
      </c>
      <c r="H14" s="356">
        <v>576</v>
      </c>
      <c r="I14" s="352">
        <v>72</v>
      </c>
      <c r="J14" s="94">
        <v>12.5</v>
      </c>
      <c r="K14" s="48"/>
      <c r="L14" s="48"/>
      <c r="M14" s="48"/>
    </row>
    <row r="15" spans="1:13" ht="37.5" customHeight="1" x14ac:dyDescent="0.2">
      <c r="A15" s="465" t="s">
        <v>148</v>
      </c>
      <c r="B15" s="268" t="s">
        <v>282</v>
      </c>
      <c r="C15" s="437">
        <v>1.3740229999502165</v>
      </c>
      <c r="D15" s="352">
        <v>276</v>
      </c>
      <c r="E15" s="353">
        <v>420</v>
      </c>
      <c r="F15" s="353">
        <v>452</v>
      </c>
      <c r="G15" s="353">
        <v>276</v>
      </c>
      <c r="H15" s="356">
        <v>259</v>
      </c>
      <c r="I15" s="352">
        <v>17</v>
      </c>
      <c r="J15" s="94">
        <v>6.6</v>
      </c>
    </row>
    <row r="16" spans="1:13" s="96" customFormat="1" ht="25.5" customHeight="1" x14ac:dyDescent="0.2">
      <c r="A16" s="465" t="s">
        <v>150</v>
      </c>
      <c r="B16" s="268" t="s">
        <v>283</v>
      </c>
      <c r="C16" s="437">
        <v>1.2644994274904167</v>
      </c>
      <c r="D16" s="352">
        <v>254</v>
      </c>
      <c r="E16" s="353">
        <v>419</v>
      </c>
      <c r="F16" s="353">
        <v>450</v>
      </c>
      <c r="G16" s="353">
        <v>308</v>
      </c>
      <c r="H16" s="356">
        <v>231</v>
      </c>
      <c r="I16" s="352">
        <v>23</v>
      </c>
      <c r="J16" s="94">
        <v>10</v>
      </c>
      <c r="K16" s="48"/>
      <c r="L16" s="48"/>
      <c r="M16" s="48"/>
    </row>
    <row r="17" spans="1:13" ht="37.5" customHeight="1" x14ac:dyDescent="0.2">
      <c r="A17" s="465" t="s">
        <v>152</v>
      </c>
      <c r="B17" s="268" t="s">
        <v>284</v>
      </c>
      <c r="C17" s="437">
        <v>0.58744461592074471</v>
      </c>
      <c r="D17" s="352">
        <v>118</v>
      </c>
      <c r="E17" s="353">
        <v>203</v>
      </c>
      <c r="F17" s="353">
        <v>221</v>
      </c>
      <c r="G17" s="353">
        <v>141</v>
      </c>
      <c r="H17" s="356">
        <v>86</v>
      </c>
      <c r="I17" s="352">
        <v>32</v>
      </c>
      <c r="J17" s="94">
        <v>37.200000000000003</v>
      </c>
    </row>
    <row r="18" spans="1:13" s="96" customFormat="1" ht="15" customHeight="1" x14ac:dyDescent="0.2">
      <c r="A18" s="333" t="s">
        <v>154</v>
      </c>
      <c r="B18" s="371" t="s">
        <v>155</v>
      </c>
      <c r="C18" s="437">
        <v>1.4337631303828346</v>
      </c>
      <c r="D18" s="352">
        <v>288</v>
      </c>
      <c r="E18" s="353">
        <v>355</v>
      </c>
      <c r="F18" s="353">
        <v>301</v>
      </c>
      <c r="G18" s="353">
        <v>250</v>
      </c>
      <c r="H18" s="356">
        <v>212</v>
      </c>
      <c r="I18" s="352">
        <v>76</v>
      </c>
      <c r="J18" s="94">
        <v>35.799999999999997</v>
      </c>
      <c r="K18" s="48"/>
      <c r="L18" s="48"/>
      <c r="M18" s="48"/>
    </row>
    <row r="19" spans="1:13" ht="15" customHeight="1" x14ac:dyDescent="0.2">
      <c r="A19" s="465" t="s">
        <v>156</v>
      </c>
      <c r="B19" s="268" t="s">
        <v>157</v>
      </c>
      <c r="C19" s="437">
        <v>6.9049634091701098</v>
      </c>
      <c r="D19" s="352">
        <v>1387</v>
      </c>
      <c r="E19" s="353">
        <v>1309</v>
      </c>
      <c r="F19" s="353">
        <v>1937</v>
      </c>
      <c r="G19" s="353">
        <v>1099</v>
      </c>
      <c r="H19" s="356">
        <v>1638</v>
      </c>
      <c r="I19" s="352">
        <v>-251</v>
      </c>
      <c r="J19" s="94">
        <v>-15.3</v>
      </c>
    </row>
    <row r="20" spans="1:13" s="96" customFormat="1" ht="15" customHeight="1" x14ac:dyDescent="0.2">
      <c r="A20" s="465" t="s">
        <v>158</v>
      </c>
      <c r="B20" s="268" t="s">
        <v>159</v>
      </c>
      <c r="C20" s="437">
        <v>8.5776870612834166</v>
      </c>
      <c r="D20" s="352">
        <v>1723</v>
      </c>
      <c r="E20" s="353">
        <v>2027</v>
      </c>
      <c r="F20" s="353">
        <v>2037</v>
      </c>
      <c r="G20" s="353">
        <v>2056</v>
      </c>
      <c r="H20" s="356">
        <v>2261</v>
      </c>
      <c r="I20" s="352">
        <v>-538</v>
      </c>
      <c r="J20" s="94">
        <v>-23.8</v>
      </c>
      <c r="K20" s="48"/>
      <c r="L20" s="48"/>
      <c r="M20" s="48"/>
    </row>
    <row r="21" spans="1:13" ht="15" customHeight="1" x14ac:dyDescent="0.2">
      <c r="A21" s="333" t="s">
        <v>160</v>
      </c>
      <c r="B21" s="371" t="s">
        <v>161</v>
      </c>
      <c r="C21" s="437">
        <v>10.703440035844078</v>
      </c>
      <c r="D21" s="352">
        <v>2150</v>
      </c>
      <c r="E21" s="353">
        <v>2711</v>
      </c>
      <c r="F21" s="353">
        <v>2797</v>
      </c>
      <c r="G21" s="353">
        <v>1852</v>
      </c>
      <c r="H21" s="356">
        <v>2299</v>
      </c>
      <c r="I21" s="352">
        <v>-149</v>
      </c>
      <c r="J21" s="94">
        <v>-6.5</v>
      </c>
    </row>
    <row r="22" spans="1:13" ht="15" customHeight="1" x14ac:dyDescent="0.2">
      <c r="A22" s="333" t="s">
        <v>162</v>
      </c>
      <c r="B22" s="268" t="s">
        <v>285</v>
      </c>
      <c r="C22" s="437">
        <v>4.3012893911485044</v>
      </c>
      <c r="D22" s="352">
        <v>864</v>
      </c>
      <c r="E22" s="353">
        <v>1002</v>
      </c>
      <c r="F22" s="353">
        <v>1030</v>
      </c>
      <c r="G22" s="353">
        <v>986</v>
      </c>
      <c r="H22" s="356">
        <v>815</v>
      </c>
      <c r="I22" s="352">
        <v>49</v>
      </c>
      <c r="J22" s="185">
        <v>6</v>
      </c>
    </row>
    <row r="23" spans="1:13" ht="27.75" customHeight="1" x14ac:dyDescent="0.2">
      <c r="A23" s="465" t="s">
        <v>164</v>
      </c>
      <c r="B23" s="268" t="s">
        <v>165</v>
      </c>
      <c r="C23" s="437">
        <v>0.23896052173047244</v>
      </c>
      <c r="D23" s="352">
        <v>48</v>
      </c>
      <c r="E23" s="353">
        <v>64</v>
      </c>
      <c r="F23" s="353">
        <v>59</v>
      </c>
      <c r="G23" s="353">
        <v>59</v>
      </c>
      <c r="H23" s="356">
        <v>35</v>
      </c>
      <c r="I23" s="352">
        <v>13</v>
      </c>
      <c r="J23" s="185">
        <v>37.1</v>
      </c>
    </row>
    <row r="24" spans="1:13" ht="27.75" customHeight="1" x14ac:dyDescent="0.2">
      <c r="A24" s="465" t="s">
        <v>166</v>
      </c>
      <c r="B24" s="268" t="s">
        <v>286</v>
      </c>
      <c r="C24" s="437">
        <v>23.597351520884153</v>
      </c>
      <c r="D24" s="352">
        <v>4740</v>
      </c>
      <c r="E24" s="353">
        <v>5423</v>
      </c>
      <c r="F24" s="353">
        <v>5623</v>
      </c>
      <c r="G24" s="353">
        <v>5287</v>
      </c>
      <c r="H24" s="356">
        <v>4822</v>
      </c>
      <c r="I24" s="352">
        <v>-82</v>
      </c>
      <c r="J24" s="185">
        <v>-1.7</v>
      </c>
    </row>
    <row r="25" spans="1:13" ht="15" customHeight="1" x14ac:dyDescent="0.2">
      <c r="A25" s="333" t="s">
        <v>168</v>
      </c>
      <c r="B25" s="436" t="s">
        <v>169</v>
      </c>
      <c r="C25" s="437">
        <v>24.822024194752824</v>
      </c>
      <c r="D25" s="352">
        <v>4986</v>
      </c>
      <c r="E25" s="353">
        <v>5630</v>
      </c>
      <c r="F25" s="353">
        <v>5390</v>
      </c>
      <c r="G25" s="353">
        <v>4014</v>
      </c>
      <c r="H25" s="356">
        <v>3855</v>
      </c>
      <c r="I25" s="352">
        <v>1131</v>
      </c>
      <c r="J25" s="185">
        <v>29.3</v>
      </c>
    </row>
    <row r="26" spans="1:13" ht="27.75" customHeight="1" x14ac:dyDescent="0.2">
      <c r="A26" s="465" t="s">
        <v>170</v>
      </c>
      <c r="B26" s="436" t="s">
        <v>389</v>
      </c>
      <c r="C26" s="437">
        <v>9.1203265793796984</v>
      </c>
      <c r="D26" s="352">
        <v>1832</v>
      </c>
      <c r="E26" s="353">
        <v>2281</v>
      </c>
      <c r="F26" s="353">
        <v>2192</v>
      </c>
      <c r="G26" s="353">
        <v>1456</v>
      </c>
      <c r="H26" s="356">
        <v>1390</v>
      </c>
      <c r="I26" s="352">
        <v>442</v>
      </c>
      <c r="J26" s="185">
        <v>31.8</v>
      </c>
    </row>
    <row r="27" spans="1:13" ht="15" customHeight="1" x14ac:dyDescent="0.2">
      <c r="A27" s="333">
        <v>782.78300000000002</v>
      </c>
      <c r="B27" s="466" t="s">
        <v>172</v>
      </c>
      <c r="C27" s="437">
        <v>15.701697615373126</v>
      </c>
      <c r="D27" s="352">
        <v>3154</v>
      </c>
      <c r="E27" s="353">
        <v>3349</v>
      </c>
      <c r="F27" s="353">
        <v>3198</v>
      </c>
      <c r="G27" s="353">
        <v>2558</v>
      </c>
      <c r="H27" s="356">
        <v>2465</v>
      </c>
      <c r="I27" s="352">
        <v>689</v>
      </c>
      <c r="J27" s="185">
        <v>28</v>
      </c>
    </row>
    <row r="28" spans="1:13" ht="27.75" customHeight="1" x14ac:dyDescent="0.2">
      <c r="A28" s="465" t="s">
        <v>173</v>
      </c>
      <c r="B28" s="268" t="s">
        <v>174</v>
      </c>
      <c r="C28" s="437">
        <v>1.6926370289241799</v>
      </c>
      <c r="D28" s="352">
        <v>340</v>
      </c>
      <c r="E28" s="353">
        <v>717</v>
      </c>
      <c r="F28" s="353">
        <v>762</v>
      </c>
      <c r="G28" s="353">
        <v>414</v>
      </c>
      <c r="H28" s="356">
        <v>354</v>
      </c>
      <c r="I28" s="352">
        <v>-14</v>
      </c>
      <c r="J28" s="185">
        <v>-4</v>
      </c>
    </row>
    <row r="29" spans="1:13" ht="15" customHeight="1" x14ac:dyDescent="0.2">
      <c r="A29" s="465" t="s">
        <v>175</v>
      </c>
      <c r="B29" s="268" t="s">
        <v>176</v>
      </c>
      <c r="C29" s="437">
        <v>1.2595210832876984</v>
      </c>
      <c r="D29" s="352">
        <v>253</v>
      </c>
      <c r="E29" s="353">
        <v>258</v>
      </c>
      <c r="F29" s="353">
        <v>265</v>
      </c>
      <c r="G29" s="353">
        <v>293</v>
      </c>
      <c r="H29" s="356">
        <v>245</v>
      </c>
      <c r="I29" s="352">
        <v>8</v>
      </c>
      <c r="J29" s="185">
        <v>3.3</v>
      </c>
    </row>
    <row r="30" spans="1:13" ht="15" customHeight="1" x14ac:dyDescent="0.2">
      <c r="A30" s="465">
        <v>86</v>
      </c>
      <c r="B30" s="268" t="s">
        <v>177</v>
      </c>
      <c r="C30" s="437">
        <v>0.95584208692188977</v>
      </c>
      <c r="D30" s="352">
        <v>192</v>
      </c>
      <c r="E30" s="353">
        <v>191</v>
      </c>
      <c r="F30" s="353">
        <v>183</v>
      </c>
      <c r="G30" s="353">
        <v>173</v>
      </c>
      <c r="H30" s="356">
        <v>156</v>
      </c>
      <c r="I30" s="352">
        <v>36</v>
      </c>
      <c r="J30" s="185">
        <v>23.1</v>
      </c>
    </row>
    <row r="31" spans="1:13" ht="15" customHeight="1" x14ac:dyDescent="0.2">
      <c r="A31" s="465">
        <v>87.88</v>
      </c>
      <c r="B31" s="338" t="s">
        <v>178</v>
      </c>
      <c r="C31" s="437">
        <v>1.5681784238562255</v>
      </c>
      <c r="D31" s="352">
        <v>315</v>
      </c>
      <c r="E31" s="353">
        <v>335</v>
      </c>
      <c r="F31" s="353">
        <v>306</v>
      </c>
      <c r="G31" s="353">
        <v>307</v>
      </c>
      <c r="H31" s="356">
        <v>252</v>
      </c>
      <c r="I31" s="352">
        <v>63</v>
      </c>
      <c r="J31" s="185">
        <v>25</v>
      </c>
    </row>
    <row r="32" spans="1:13" ht="15" customHeight="1" x14ac:dyDescent="0.2">
      <c r="A32" s="465" t="s">
        <v>179</v>
      </c>
      <c r="B32" s="268" t="s">
        <v>180</v>
      </c>
      <c r="C32" s="437">
        <v>5.8495544381938567</v>
      </c>
      <c r="D32" s="352">
        <v>1175</v>
      </c>
      <c r="E32" s="353">
        <v>1954</v>
      </c>
      <c r="F32" s="353">
        <v>1953</v>
      </c>
      <c r="G32" s="353">
        <v>1110</v>
      </c>
      <c r="H32" s="356">
        <v>1059</v>
      </c>
      <c r="I32" s="352">
        <v>116</v>
      </c>
      <c r="J32" s="185">
        <v>11</v>
      </c>
    </row>
    <row r="33" spans="1:10" ht="15" customHeight="1" x14ac:dyDescent="0.2">
      <c r="A33" s="465"/>
      <c r="B33" s="338" t="s">
        <v>288</v>
      </c>
      <c r="C33" s="437">
        <v>0</v>
      </c>
      <c r="D33" s="352">
        <v>0</v>
      </c>
      <c r="E33" s="353">
        <v>0</v>
      </c>
      <c r="F33" s="353">
        <v>0</v>
      </c>
      <c r="G33" s="353">
        <v>0</v>
      </c>
      <c r="H33" s="356">
        <v>0</v>
      </c>
      <c r="I33" s="352">
        <v>0</v>
      </c>
      <c r="J33" s="185">
        <v>0</v>
      </c>
    </row>
    <row r="34" spans="1:10" ht="29.25" customHeight="1" x14ac:dyDescent="0.2">
      <c r="A34" s="467" t="s">
        <v>289</v>
      </c>
      <c r="B34" s="498"/>
      <c r="C34" s="437">
        <v>4.4157913078110225</v>
      </c>
      <c r="D34" s="352">
        <v>887</v>
      </c>
      <c r="E34" s="353">
        <v>3532</v>
      </c>
      <c r="F34" s="353">
        <v>9493</v>
      </c>
      <c r="G34" s="353">
        <v>2609</v>
      </c>
      <c r="H34" s="356">
        <v>782</v>
      </c>
      <c r="I34" s="352">
        <v>105</v>
      </c>
      <c r="J34" s="185">
        <v>13.4</v>
      </c>
    </row>
    <row r="35" spans="1:10" ht="15" customHeight="1" x14ac:dyDescent="0.2">
      <c r="A35" s="147" t="s">
        <v>182</v>
      </c>
      <c r="B35" s="153" t="s">
        <v>183</v>
      </c>
      <c r="C35" s="437">
        <v>5.1127594961915666</v>
      </c>
      <c r="D35" s="352">
        <v>1027</v>
      </c>
      <c r="E35" s="353">
        <v>1514</v>
      </c>
      <c r="F35" s="353">
        <v>1560</v>
      </c>
      <c r="G35" s="353">
        <v>1044</v>
      </c>
      <c r="H35" s="356">
        <v>877</v>
      </c>
      <c r="I35" s="352">
        <v>150</v>
      </c>
      <c r="J35" s="185">
        <v>17.100000000000001</v>
      </c>
    </row>
    <row r="36" spans="1:10" ht="15" customHeight="1" x14ac:dyDescent="0.2">
      <c r="A36" s="471" t="s">
        <v>184</v>
      </c>
      <c r="B36" s="499" t="s">
        <v>185</v>
      </c>
      <c r="C36" s="360">
        <v>90.471449195997408</v>
      </c>
      <c r="D36" s="361">
        <v>18173</v>
      </c>
      <c r="E36" s="362">
        <v>21621</v>
      </c>
      <c r="F36" s="362">
        <v>22342</v>
      </c>
      <c r="G36" s="362">
        <v>17650</v>
      </c>
      <c r="H36" s="363">
        <v>17791</v>
      </c>
      <c r="I36" s="361">
        <v>382</v>
      </c>
      <c r="J36" s="187">
        <v>2.1</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D372F-B716-414D-B895-4F1CA19081F3}">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426</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5"/>
      <c r="B6" s="475"/>
      <c r="C6" s="475"/>
      <c r="D6" s="475"/>
      <c r="E6" s="475"/>
      <c r="F6" s="475"/>
      <c r="G6" s="475"/>
      <c r="H6" s="475"/>
      <c r="I6" s="475"/>
      <c r="J6" s="475"/>
      <c r="K6" s="475"/>
    </row>
    <row r="7" spans="1:255" customFormat="1" ht="11.25" customHeight="1" x14ac:dyDescent="0.2">
      <c r="A7" s="46" t="s">
        <v>294</v>
      </c>
      <c r="B7" s="41"/>
      <c r="C7" s="41"/>
      <c r="D7" s="42" t="s">
        <v>255</v>
      </c>
      <c r="E7" s="446" t="s">
        <v>406</v>
      </c>
      <c r="F7" s="447"/>
      <c r="G7" s="447"/>
      <c r="H7" s="447"/>
      <c r="I7" s="448"/>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20087</v>
      </c>
      <c r="F11" s="353">
        <v>26667</v>
      </c>
      <c r="G11" s="353">
        <v>33395</v>
      </c>
      <c r="H11" s="353">
        <v>21303</v>
      </c>
      <c r="I11" s="356">
        <v>19450</v>
      </c>
      <c r="J11" s="352">
        <v>637</v>
      </c>
      <c r="K11" s="185">
        <v>3.3</v>
      </c>
    </row>
    <row r="12" spans="1:255" ht="11.25" customHeight="1" x14ac:dyDescent="0.2">
      <c r="A12" s="318" t="s">
        <v>295</v>
      </c>
      <c r="B12" s="319"/>
      <c r="C12" s="319"/>
      <c r="D12" s="408"/>
      <c r="E12" s="450"/>
      <c r="F12" s="450"/>
      <c r="G12" s="450"/>
      <c r="H12" s="450"/>
      <c r="I12" s="450"/>
      <c r="J12" s="45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73.898541345148601</v>
      </c>
      <c r="E13" s="352">
        <v>14844</v>
      </c>
      <c r="F13" s="353">
        <v>19551</v>
      </c>
      <c r="G13" s="353">
        <v>25425</v>
      </c>
      <c r="H13" s="353">
        <v>15980</v>
      </c>
      <c r="I13" s="356">
        <v>14153</v>
      </c>
      <c r="J13" s="352">
        <v>691</v>
      </c>
      <c r="K13" s="185">
        <v>4.9000000000000004</v>
      </c>
    </row>
    <row r="14" spans="1:255" ht="11.25" customHeight="1" x14ac:dyDescent="0.2">
      <c r="A14" s="323" t="s">
        <v>297</v>
      </c>
      <c r="B14" s="316"/>
      <c r="C14" s="324"/>
      <c r="D14" s="357">
        <v>21.247573057201176</v>
      </c>
      <c r="E14" s="352">
        <v>4268</v>
      </c>
      <c r="F14" s="353">
        <v>5540</v>
      </c>
      <c r="G14" s="353">
        <v>6458</v>
      </c>
      <c r="H14" s="353">
        <v>3862</v>
      </c>
      <c r="I14" s="356">
        <v>4352</v>
      </c>
      <c r="J14" s="352">
        <v>-84</v>
      </c>
      <c r="K14" s="185">
        <v>-1.9</v>
      </c>
    </row>
    <row r="15" spans="1:255" s="96" customFormat="1" ht="11.25" customHeight="1" x14ac:dyDescent="0.2">
      <c r="A15" s="323" t="s">
        <v>298</v>
      </c>
      <c r="B15" s="326"/>
      <c r="C15" s="324"/>
      <c r="D15" s="357">
        <v>2.7231542788868421</v>
      </c>
      <c r="E15" s="418">
        <v>547</v>
      </c>
      <c r="F15" s="353">
        <v>848</v>
      </c>
      <c r="G15" s="419">
        <v>710</v>
      </c>
      <c r="H15" s="419">
        <v>753</v>
      </c>
      <c r="I15" s="417">
        <v>527</v>
      </c>
      <c r="J15" s="352">
        <v>20</v>
      </c>
      <c r="K15" s="185">
        <v>3.8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6"/>
      <c r="C16" s="476"/>
      <c r="D16" s="360">
        <v>2.090904565141634</v>
      </c>
      <c r="E16" s="361">
        <v>420</v>
      </c>
      <c r="F16" s="362">
        <v>715</v>
      </c>
      <c r="G16" s="362">
        <v>789</v>
      </c>
      <c r="H16" s="362">
        <v>693</v>
      </c>
      <c r="I16" s="363">
        <v>412</v>
      </c>
      <c r="J16" s="361">
        <v>8</v>
      </c>
      <c r="K16" s="187">
        <v>1.9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1"/>
      <c r="E17" s="452"/>
      <c r="F17" s="452"/>
      <c r="G17" s="450"/>
      <c r="H17" s="450"/>
      <c r="I17" s="450"/>
      <c r="J17" s="450"/>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0.86125354707024449</v>
      </c>
      <c r="E18" s="352">
        <v>173</v>
      </c>
      <c r="F18" s="419">
        <v>299</v>
      </c>
      <c r="G18" s="419">
        <v>306</v>
      </c>
      <c r="H18" s="419">
        <v>240</v>
      </c>
      <c r="I18" s="417">
        <v>157</v>
      </c>
      <c r="J18" s="352">
        <v>16</v>
      </c>
      <c r="K18" s="185">
        <v>10.199999999999999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1.1997809528550805</v>
      </c>
      <c r="E19" s="418">
        <v>241</v>
      </c>
      <c r="F19" s="419">
        <v>268</v>
      </c>
      <c r="G19" s="419">
        <v>238</v>
      </c>
      <c r="H19" s="419">
        <v>244</v>
      </c>
      <c r="I19" s="356">
        <v>218</v>
      </c>
      <c r="J19" s="352">
        <v>23</v>
      </c>
      <c r="K19" s="185">
        <v>10.6</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0.17922039129785433</v>
      </c>
      <c r="E20" s="485">
        <v>36</v>
      </c>
      <c r="F20" s="486">
        <v>39</v>
      </c>
      <c r="G20" s="486">
        <v>51</v>
      </c>
      <c r="H20" s="490">
        <v>51</v>
      </c>
      <c r="I20" s="487">
        <v>33</v>
      </c>
      <c r="J20" s="352">
        <v>3</v>
      </c>
      <c r="K20" s="185">
        <v>9.1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1.976402648479116</v>
      </c>
      <c r="E21" s="418">
        <v>397</v>
      </c>
      <c r="F21" s="419">
        <v>565</v>
      </c>
      <c r="G21" s="419">
        <v>576</v>
      </c>
      <c r="H21" s="419">
        <v>522</v>
      </c>
      <c r="I21" s="417">
        <v>414</v>
      </c>
      <c r="J21" s="352">
        <v>-17</v>
      </c>
      <c r="K21" s="185">
        <v>-4.0999999999999996</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1.1450191666251806</v>
      </c>
      <c r="E22" s="418">
        <v>230</v>
      </c>
      <c r="F22" s="419">
        <v>261</v>
      </c>
      <c r="G22" s="419">
        <v>206</v>
      </c>
      <c r="H22" s="419">
        <v>234</v>
      </c>
      <c r="I22" s="417">
        <v>178</v>
      </c>
      <c r="J22" s="352">
        <v>52</v>
      </c>
      <c r="K22" s="185">
        <v>29.2</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5"/>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3.9976103947826953</v>
      </c>
      <c r="E24" s="418">
        <v>803</v>
      </c>
      <c r="F24" s="353">
        <v>3367</v>
      </c>
      <c r="G24" s="353">
        <v>8359</v>
      </c>
      <c r="H24" s="419">
        <v>2407</v>
      </c>
      <c r="I24" s="488">
        <v>718</v>
      </c>
      <c r="J24" s="352">
        <v>85</v>
      </c>
      <c r="K24" s="185">
        <v>11.8</v>
      </c>
    </row>
    <row r="25" spans="1:256" s="96" customFormat="1" ht="11.25" customHeight="1" x14ac:dyDescent="0.2">
      <c r="A25" s="333">
        <v>111</v>
      </c>
      <c r="B25" s="316" t="s">
        <v>309</v>
      </c>
      <c r="C25" s="324"/>
      <c r="D25" s="357">
        <v>3.6989097426196049</v>
      </c>
      <c r="E25" s="418">
        <v>743</v>
      </c>
      <c r="F25" s="353">
        <v>3271</v>
      </c>
      <c r="G25" s="353">
        <v>8300</v>
      </c>
      <c r="H25" s="419">
        <v>2292</v>
      </c>
      <c r="I25" s="488">
        <v>658</v>
      </c>
      <c r="J25" s="352">
        <v>85</v>
      </c>
      <c r="K25" s="185">
        <v>12.9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1.47358988400458</v>
      </c>
      <c r="E26" s="352">
        <v>296</v>
      </c>
      <c r="F26" s="353">
        <v>668</v>
      </c>
      <c r="G26" s="353">
        <v>779</v>
      </c>
      <c r="H26" s="353">
        <v>646</v>
      </c>
      <c r="I26" s="356">
        <v>267</v>
      </c>
      <c r="J26" s="352">
        <v>29</v>
      </c>
      <c r="K26" s="185">
        <v>10.9</v>
      </c>
    </row>
    <row r="27" spans="1:256" s="96" customFormat="1" ht="11.25" customHeight="1" x14ac:dyDescent="0.2">
      <c r="A27" s="333">
        <v>21</v>
      </c>
      <c r="B27" s="316" t="s">
        <v>311</v>
      </c>
      <c r="C27" s="324"/>
      <c r="D27" s="357">
        <v>6.4718474635336282E-2</v>
      </c>
      <c r="E27" s="489">
        <v>13</v>
      </c>
      <c r="F27" s="353" t="s">
        <v>390</v>
      </c>
      <c r="G27" s="490">
        <v>13</v>
      </c>
      <c r="H27" s="353" t="s">
        <v>390</v>
      </c>
      <c r="I27" s="491">
        <v>7</v>
      </c>
      <c r="J27" s="352">
        <v>6</v>
      </c>
      <c r="K27" s="185">
        <v>85.7</v>
      </c>
      <c r="L27" s="48"/>
      <c r="M27" s="48"/>
      <c r="N27" s="48"/>
    </row>
    <row r="28" spans="1:256" ht="11.25" customHeight="1" x14ac:dyDescent="0.2">
      <c r="A28" s="333">
        <v>22</v>
      </c>
      <c r="B28" s="316" t="s">
        <v>312</v>
      </c>
      <c r="C28" s="324"/>
      <c r="D28" s="357">
        <v>0.27878727535221787</v>
      </c>
      <c r="E28" s="489">
        <v>56</v>
      </c>
      <c r="F28" s="353">
        <v>121</v>
      </c>
      <c r="G28" s="353">
        <v>102</v>
      </c>
      <c r="H28" s="490">
        <v>97</v>
      </c>
      <c r="I28" s="491">
        <v>65</v>
      </c>
      <c r="J28" s="352">
        <v>-9</v>
      </c>
      <c r="K28" s="185">
        <v>-13.8</v>
      </c>
    </row>
    <row r="29" spans="1:256" ht="11.25" customHeight="1" x14ac:dyDescent="0.2">
      <c r="A29" s="333">
        <v>23</v>
      </c>
      <c r="B29" s="316" t="s">
        <v>313</v>
      </c>
      <c r="C29" s="334"/>
      <c r="D29" s="357">
        <v>0.30865734056852689</v>
      </c>
      <c r="E29" s="489">
        <v>62</v>
      </c>
      <c r="F29" s="490">
        <v>92</v>
      </c>
      <c r="G29" s="486">
        <v>84</v>
      </c>
      <c r="H29" s="490">
        <v>67</v>
      </c>
      <c r="I29" s="491">
        <v>50</v>
      </c>
      <c r="J29" s="352">
        <v>12</v>
      </c>
      <c r="K29" s="185">
        <v>24</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0.42813760143376312</v>
      </c>
      <c r="E30" s="489">
        <v>86</v>
      </c>
      <c r="F30" s="353">
        <v>189</v>
      </c>
      <c r="G30" s="353">
        <v>210</v>
      </c>
      <c r="H30" s="419">
        <v>120</v>
      </c>
      <c r="I30" s="492">
        <v>83</v>
      </c>
      <c r="J30" s="352">
        <v>3</v>
      </c>
      <c r="K30" s="185">
        <v>3.6</v>
      </c>
    </row>
    <row r="31" spans="1:256" ht="11.25" customHeight="1" x14ac:dyDescent="0.2">
      <c r="A31" s="333">
        <v>25</v>
      </c>
      <c r="B31" s="316" t="s">
        <v>315</v>
      </c>
      <c r="C31" s="334"/>
      <c r="D31" s="357">
        <v>0.68701149997510824</v>
      </c>
      <c r="E31" s="352">
        <v>138</v>
      </c>
      <c r="F31" s="353">
        <v>146</v>
      </c>
      <c r="G31" s="353">
        <v>160</v>
      </c>
      <c r="H31" s="419">
        <v>120</v>
      </c>
      <c r="I31" s="488">
        <v>105</v>
      </c>
      <c r="J31" s="352">
        <v>33</v>
      </c>
      <c r="K31" s="185">
        <v>31.4</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0.32857071737939963</v>
      </c>
      <c r="E32" s="489">
        <v>66</v>
      </c>
      <c r="F32" s="490">
        <v>93</v>
      </c>
      <c r="G32" s="490">
        <v>96</v>
      </c>
      <c r="H32" s="490">
        <v>71</v>
      </c>
      <c r="I32" s="487">
        <v>51</v>
      </c>
      <c r="J32" s="352">
        <v>15</v>
      </c>
      <c r="K32" s="185">
        <v>29.4</v>
      </c>
    </row>
    <row r="33" spans="1:255" ht="11.25" customHeight="1" x14ac:dyDescent="0.2">
      <c r="A33" s="333">
        <v>27</v>
      </c>
      <c r="B33" s="316" t="s">
        <v>317</v>
      </c>
      <c r="C33" s="324"/>
      <c r="D33" s="357">
        <v>0.24891721013590878</v>
      </c>
      <c r="E33" s="489">
        <v>50</v>
      </c>
      <c r="F33" s="486">
        <v>44</v>
      </c>
      <c r="G33" s="486">
        <v>42</v>
      </c>
      <c r="H33" s="490">
        <v>47</v>
      </c>
      <c r="I33" s="491">
        <v>45</v>
      </c>
      <c r="J33" s="352">
        <v>5</v>
      </c>
      <c r="K33" s="185">
        <v>11.1</v>
      </c>
    </row>
    <row r="34" spans="1:255" ht="11.25" customHeight="1" x14ac:dyDescent="0.2">
      <c r="A34" s="333">
        <v>28</v>
      </c>
      <c r="B34" s="316" t="s">
        <v>318</v>
      </c>
      <c r="C34" s="324"/>
      <c r="D34" s="357">
        <v>0.19913376810872704</v>
      </c>
      <c r="E34" s="489">
        <v>40</v>
      </c>
      <c r="F34" s="490">
        <v>36</v>
      </c>
      <c r="G34" s="490">
        <v>36</v>
      </c>
      <c r="H34" s="490">
        <v>26</v>
      </c>
      <c r="I34" s="491">
        <v>14</v>
      </c>
      <c r="J34" s="352">
        <v>26</v>
      </c>
      <c r="K34" s="185">
        <v>185.7</v>
      </c>
    </row>
    <row r="35" spans="1:255" ht="11.25" customHeight="1" x14ac:dyDescent="0.2">
      <c r="A35" s="333">
        <v>29</v>
      </c>
      <c r="B35" s="316" t="s">
        <v>319</v>
      </c>
      <c r="C35" s="324"/>
      <c r="D35" s="357">
        <v>1.9067058296410613</v>
      </c>
      <c r="E35" s="418">
        <v>383</v>
      </c>
      <c r="F35" s="419">
        <v>567</v>
      </c>
      <c r="G35" s="419">
        <v>534</v>
      </c>
      <c r="H35" s="419">
        <v>308</v>
      </c>
      <c r="I35" s="417">
        <v>229</v>
      </c>
      <c r="J35" s="352">
        <v>154</v>
      </c>
      <c r="K35" s="185">
        <v>67.2</v>
      </c>
    </row>
    <row r="36" spans="1:255" ht="11.25" customHeight="1" x14ac:dyDescent="0.2">
      <c r="A36" s="333">
        <v>292</v>
      </c>
      <c r="B36" s="316" t="s">
        <v>320</v>
      </c>
      <c r="C36" s="324"/>
      <c r="D36" s="357">
        <v>0.9160153333001444</v>
      </c>
      <c r="E36" s="418">
        <v>184</v>
      </c>
      <c r="F36" s="353">
        <v>286</v>
      </c>
      <c r="G36" s="353">
        <v>219</v>
      </c>
      <c r="H36" s="353">
        <v>122</v>
      </c>
      <c r="I36" s="491">
        <v>47</v>
      </c>
      <c r="J36" s="352">
        <v>137</v>
      </c>
      <c r="K36" s="185" t="s">
        <v>421</v>
      </c>
    </row>
    <row r="37" spans="1:255" ht="11.25" customHeight="1" x14ac:dyDescent="0.2">
      <c r="A37" s="333">
        <v>293</v>
      </c>
      <c r="B37" s="316" t="s">
        <v>321</v>
      </c>
      <c r="C37" s="324"/>
      <c r="D37" s="357">
        <v>0.99069049634091699</v>
      </c>
      <c r="E37" s="418">
        <v>199</v>
      </c>
      <c r="F37" s="419">
        <v>275</v>
      </c>
      <c r="G37" s="419">
        <v>314</v>
      </c>
      <c r="H37" s="419">
        <v>186</v>
      </c>
      <c r="I37" s="417">
        <v>182</v>
      </c>
      <c r="J37" s="352">
        <v>17</v>
      </c>
      <c r="K37" s="185">
        <v>9.3000000000000007</v>
      </c>
    </row>
    <row r="38" spans="1:255" ht="11.25" customHeight="1" x14ac:dyDescent="0.2">
      <c r="A38" s="333">
        <v>31</v>
      </c>
      <c r="B38" s="316" t="s">
        <v>322</v>
      </c>
      <c r="C38" s="324"/>
      <c r="D38" s="357"/>
      <c r="E38" s="418" t="s">
        <v>390</v>
      </c>
      <c r="F38" s="486">
        <v>21</v>
      </c>
      <c r="G38" s="490">
        <v>17</v>
      </c>
      <c r="H38" s="490">
        <v>22</v>
      </c>
      <c r="I38" s="491">
        <v>11</v>
      </c>
      <c r="J38" s="352" t="s">
        <v>390</v>
      </c>
      <c r="K38" s="185" t="s">
        <v>390</v>
      </c>
    </row>
    <row r="39" spans="1:255" ht="11.25" customHeight="1" x14ac:dyDescent="0.2">
      <c r="A39" s="333">
        <v>32</v>
      </c>
      <c r="B39" s="316" t="s">
        <v>323</v>
      </c>
      <c r="C39" s="324"/>
      <c r="D39" s="357">
        <v>0.38831084781201775</v>
      </c>
      <c r="E39" s="489">
        <v>78</v>
      </c>
      <c r="F39" s="353">
        <v>147</v>
      </c>
      <c r="G39" s="419">
        <v>147</v>
      </c>
      <c r="H39" s="353">
        <v>111</v>
      </c>
      <c r="I39" s="491">
        <v>57</v>
      </c>
      <c r="J39" s="352">
        <v>21</v>
      </c>
      <c r="K39" s="185">
        <v>36.799999999999997</v>
      </c>
    </row>
    <row r="40" spans="1:255" ht="11.25" customHeight="1" x14ac:dyDescent="0.2">
      <c r="A40" s="333">
        <v>33</v>
      </c>
      <c r="B40" s="316" t="s">
        <v>324</v>
      </c>
      <c r="C40" s="324"/>
      <c r="D40" s="357">
        <v>0.26385224274406333</v>
      </c>
      <c r="E40" s="485">
        <v>53</v>
      </c>
      <c r="F40" s="490">
        <v>83</v>
      </c>
      <c r="G40" s="490">
        <v>78</v>
      </c>
      <c r="H40" s="490">
        <v>69</v>
      </c>
      <c r="I40" s="491">
        <v>67</v>
      </c>
      <c r="J40" s="352">
        <v>-14</v>
      </c>
      <c r="K40" s="185">
        <v>-20.9</v>
      </c>
    </row>
    <row r="41" spans="1:255" ht="11.25" customHeight="1" x14ac:dyDescent="0.2">
      <c r="A41" s="333">
        <v>34</v>
      </c>
      <c r="B41" s="316" t="s">
        <v>325</v>
      </c>
      <c r="C41" s="324"/>
      <c r="D41" s="357">
        <v>0.40822422462289043</v>
      </c>
      <c r="E41" s="485">
        <v>82</v>
      </c>
      <c r="F41" s="353">
        <v>120</v>
      </c>
      <c r="G41" s="419">
        <v>118</v>
      </c>
      <c r="H41" s="486">
        <v>85</v>
      </c>
      <c r="I41" s="494">
        <v>88</v>
      </c>
      <c r="J41" s="352">
        <v>-6</v>
      </c>
      <c r="K41" s="185">
        <v>-6.8</v>
      </c>
    </row>
    <row r="42" spans="1:255" ht="11.25" customHeight="1" x14ac:dyDescent="0.2">
      <c r="A42" s="333">
        <v>41</v>
      </c>
      <c r="B42" s="316" t="s">
        <v>326</v>
      </c>
      <c r="C42" s="324"/>
      <c r="D42" s="357">
        <v>0.1841987355005725</v>
      </c>
      <c r="E42" s="485">
        <v>37</v>
      </c>
      <c r="F42" s="486">
        <v>80</v>
      </c>
      <c r="G42" s="486">
        <v>89</v>
      </c>
      <c r="H42" s="490">
        <v>72</v>
      </c>
      <c r="I42" s="491">
        <v>46</v>
      </c>
      <c r="J42" s="352">
        <v>-9</v>
      </c>
      <c r="K42" s="185">
        <v>-19.600000000000001</v>
      </c>
    </row>
    <row r="43" spans="1:255" ht="11.25" customHeight="1" x14ac:dyDescent="0.2">
      <c r="A43" s="333">
        <v>42</v>
      </c>
      <c r="B43" s="316" t="s">
        <v>327</v>
      </c>
      <c r="C43" s="324"/>
      <c r="D43" s="357"/>
      <c r="E43" s="352" t="s">
        <v>390</v>
      </c>
      <c r="F43" s="353" t="s">
        <v>390</v>
      </c>
      <c r="G43" s="353" t="s">
        <v>390</v>
      </c>
      <c r="H43" s="353" t="s">
        <v>390</v>
      </c>
      <c r="I43" s="491">
        <v>3</v>
      </c>
      <c r="J43" s="352" t="s">
        <v>390</v>
      </c>
      <c r="K43" s="185" t="s">
        <v>390</v>
      </c>
    </row>
    <row r="44" spans="1:255" ht="11.25" customHeight="1" x14ac:dyDescent="0.2">
      <c r="A44" s="333">
        <v>43</v>
      </c>
      <c r="B44" s="316" t="s">
        <v>328</v>
      </c>
      <c r="C44" s="324"/>
      <c r="D44" s="357">
        <v>0.16926370289241799</v>
      </c>
      <c r="E44" s="485">
        <v>34</v>
      </c>
      <c r="F44" s="490">
        <v>56</v>
      </c>
      <c r="G44" s="486">
        <v>62</v>
      </c>
      <c r="H44" s="486">
        <v>70</v>
      </c>
      <c r="I44" s="491">
        <v>53</v>
      </c>
      <c r="J44" s="352">
        <v>-19</v>
      </c>
      <c r="K44" s="185">
        <v>-35.799999999999997</v>
      </c>
    </row>
    <row r="45" spans="1:255" ht="11.25" customHeight="1" x14ac:dyDescent="0.2">
      <c r="A45" s="333">
        <v>51</v>
      </c>
      <c r="B45" s="316" t="s">
        <v>329</v>
      </c>
      <c r="C45" s="324"/>
      <c r="D45" s="357">
        <v>35.256633643650119</v>
      </c>
      <c r="E45" s="352">
        <v>7082</v>
      </c>
      <c r="F45" s="353">
        <v>7790</v>
      </c>
      <c r="G45" s="353">
        <v>8069</v>
      </c>
      <c r="H45" s="419">
        <v>7992</v>
      </c>
      <c r="I45" s="356">
        <v>7700</v>
      </c>
      <c r="J45" s="352">
        <v>-618</v>
      </c>
      <c r="K45" s="185">
        <v>-8</v>
      </c>
    </row>
    <row r="46" spans="1:255" ht="11.25" customHeight="1" x14ac:dyDescent="0.2">
      <c r="A46" s="333">
        <v>513</v>
      </c>
      <c r="B46" s="316" t="s">
        <v>330</v>
      </c>
      <c r="C46" s="324"/>
      <c r="D46" s="357">
        <v>35.167023448001196</v>
      </c>
      <c r="E46" s="352">
        <v>7064</v>
      </c>
      <c r="F46" s="353">
        <v>7727</v>
      </c>
      <c r="G46" s="419">
        <v>8025</v>
      </c>
      <c r="H46" s="419">
        <v>7958</v>
      </c>
      <c r="I46" s="417">
        <v>7668</v>
      </c>
      <c r="J46" s="352">
        <v>-604</v>
      </c>
      <c r="K46" s="185">
        <v>-7.9</v>
      </c>
    </row>
    <row r="47" spans="1:255" s="96" customFormat="1" ht="11.25" customHeight="1" x14ac:dyDescent="0.2">
      <c r="A47" s="333">
        <v>5131</v>
      </c>
      <c r="B47" s="316" t="s">
        <v>331</v>
      </c>
      <c r="C47" s="316"/>
      <c r="D47" s="357">
        <v>6.2926270722357742</v>
      </c>
      <c r="E47" s="418">
        <v>1264</v>
      </c>
      <c r="F47" s="419">
        <v>1605</v>
      </c>
      <c r="G47" s="419">
        <v>1536</v>
      </c>
      <c r="H47" s="419">
        <v>1241</v>
      </c>
      <c r="I47" s="417">
        <v>1177</v>
      </c>
      <c r="J47" s="352">
        <v>87</v>
      </c>
      <c r="K47" s="185">
        <v>7.4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1.1748892318414894</v>
      </c>
      <c r="E48" s="418">
        <v>236</v>
      </c>
      <c r="F48" s="419">
        <v>315</v>
      </c>
      <c r="G48" s="419">
        <v>191</v>
      </c>
      <c r="H48" s="419">
        <v>111</v>
      </c>
      <c r="I48" s="417">
        <v>216</v>
      </c>
      <c r="J48" s="352">
        <v>20</v>
      </c>
      <c r="K48" s="185">
        <v>9.3000000000000007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0.78657838402947178</v>
      </c>
      <c r="E49" s="418">
        <v>158</v>
      </c>
      <c r="F49" s="419">
        <v>218</v>
      </c>
      <c r="G49" s="419">
        <v>126</v>
      </c>
      <c r="H49" s="486">
        <v>76</v>
      </c>
      <c r="I49" s="417">
        <v>147</v>
      </c>
      <c r="J49" s="352">
        <v>11</v>
      </c>
      <c r="K49" s="185">
        <v>7.5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2.260168268034052</v>
      </c>
      <c r="E50" s="418">
        <v>454</v>
      </c>
      <c r="F50" s="419">
        <v>631</v>
      </c>
      <c r="G50" s="419">
        <v>497</v>
      </c>
      <c r="H50" s="419">
        <v>425</v>
      </c>
      <c r="I50" s="417">
        <v>372</v>
      </c>
      <c r="J50" s="352">
        <v>82</v>
      </c>
      <c r="K50" s="185">
        <v>22</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2.2452332354258973</v>
      </c>
      <c r="E51" s="418">
        <v>451</v>
      </c>
      <c r="F51" s="419">
        <v>629</v>
      </c>
      <c r="G51" s="419">
        <v>495</v>
      </c>
      <c r="H51" s="419">
        <v>424</v>
      </c>
      <c r="I51" s="417">
        <v>371</v>
      </c>
      <c r="J51" s="352">
        <v>80</v>
      </c>
      <c r="K51" s="185">
        <v>21.6</v>
      </c>
    </row>
    <row r="52" spans="1:255" ht="11.25" customHeight="1" x14ac:dyDescent="0.2">
      <c r="A52" s="333">
        <v>54</v>
      </c>
      <c r="B52" s="316" t="s">
        <v>336</v>
      </c>
      <c r="C52" s="316"/>
      <c r="D52" s="357">
        <v>1.105192413003435</v>
      </c>
      <c r="E52" s="418">
        <v>222</v>
      </c>
      <c r="F52" s="419">
        <v>245</v>
      </c>
      <c r="G52" s="419">
        <v>305</v>
      </c>
      <c r="H52" s="419">
        <v>168</v>
      </c>
      <c r="I52" s="417">
        <v>193</v>
      </c>
      <c r="J52" s="352">
        <v>29</v>
      </c>
      <c r="K52" s="185">
        <v>15</v>
      </c>
    </row>
    <row r="53" spans="1:255" ht="11.25" customHeight="1" x14ac:dyDescent="0.2">
      <c r="A53" s="333">
        <v>61</v>
      </c>
      <c r="B53" s="316" t="s">
        <v>337</v>
      </c>
      <c r="C53" s="316"/>
      <c r="D53" s="357">
        <v>0.29372230796037235</v>
      </c>
      <c r="E53" s="485">
        <v>59</v>
      </c>
      <c r="F53" s="353">
        <v>111</v>
      </c>
      <c r="G53" s="486">
        <v>87</v>
      </c>
      <c r="H53" s="490">
        <v>86</v>
      </c>
      <c r="I53" s="491">
        <v>92</v>
      </c>
      <c r="J53" s="352">
        <v>-33</v>
      </c>
      <c r="K53" s="185">
        <v>-35.9</v>
      </c>
    </row>
    <row r="54" spans="1:255" ht="11.25" customHeight="1" x14ac:dyDescent="0.2">
      <c r="A54" s="333">
        <v>62</v>
      </c>
      <c r="B54" s="316" t="s">
        <v>338</v>
      </c>
      <c r="C54" s="316"/>
      <c r="D54" s="357">
        <v>9.3443520685020154</v>
      </c>
      <c r="E54" s="352">
        <v>1877</v>
      </c>
      <c r="F54" s="353">
        <v>1538</v>
      </c>
      <c r="G54" s="353">
        <v>3050</v>
      </c>
      <c r="H54" s="353">
        <v>1034</v>
      </c>
      <c r="I54" s="356">
        <v>1710</v>
      </c>
      <c r="J54" s="352">
        <v>167</v>
      </c>
      <c r="K54" s="185">
        <v>9.8000000000000007</v>
      </c>
    </row>
    <row r="55" spans="1:255" ht="11.25" customHeight="1" x14ac:dyDescent="0.2">
      <c r="A55" s="333">
        <v>63</v>
      </c>
      <c r="B55" s="316" t="s">
        <v>339</v>
      </c>
      <c r="C55" s="316"/>
      <c r="D55" s="357">
        <v>25.125703191118635</v>
      </c>
      <c r="E55" s="352">
        <v>5047</v>
      </c>
      <c r="F55" s="353">
        <v>6537</v>
      </c>
      <c r="G55" s="353">
        <v>6844</v>
      </c>
      <c r="H55" s="353">
        <v>3984</v>
      </c>
      <c r="I55" s="356">
        <v>4605</v>
      </c>
      <c r="J55" s="352">
        <v>442</v>
      </c>
      <c r="K55" s="185">
        <v>9.6</v>
      </c>
    </row>
    <row r="56" spans="1:255" ht="11.25" customHeight="1" x14ac:dyDescent="0.2">
      <c r="A56" s="333">
        <v>632</v>
      </c>
      <c r="B56" s="316" t="s">
        <v>340</v>
      </c>
      <c r="C56" s="316"/>
      <c r="D56" s="357">
        <v>0.30367899636580875</v>
      </c>
      <c r="E56" s="489">
        <v>61</v>
      </c>
      <c r="F56" s="486">
        <v>65</v>
      </c>
      <c r="G56" s="353">
        <v>137</v>
      </c>
      <c r="H56" s="490">
        <v>24</v>
      </c>
      <c r="I56" s="491">
        <v>25</v>
      </c>
      <c r="J56" s="352">
        <v>36</v>
      </c>
      <c r="K56" s="185">
        <v>144</v>
      </c>
    </row>
    <row r="57" spans="1:255" ht="11.25" customHeight="1" x14ac:dyDescent="0.2">
      <c r="A57" s="333">
        <v>633</v>
      </c>
      <c r="B57" s="316" t="s">
        <v>341</v>
      </c>
      <c r="C57" s="316"/>
      <c r="D57" s="357">
        <v>19.744113107980287</v>
      </c>
      <c r="E57" s="352">
        <v>3966</v>
      </c>
      <c r="F57" s="353">
        <v>5175</v>
      </c>
      <c r="G57" s="353">
        <v>5289</v>
      </c>
      <c r="H57" s="353">
        <v>3286</v>
      </c>
      <c r="I57" s="356">
        <v>4056</v>
      </c>
      <c r="J57" s="352">
        <v>-90</v>
      </c>
      <c r="K57" s="185">
        <v>-2.2000000000000002</v>
      </c>
    </row>
    <row r="58" spans="1:255" ht="11.25" customHeight="1" x14ac:dyDescent="0.2">
      <c r="A58" s="333">
        <v>71</v>
      </c>
      <c r="B58" s="316" t="s">
        <v>342</v>
      </c>
      <c r="C58" s="316"/>
      <c r="D58" s="357">
        <v>7.0144869816299096</v>
      </c>
      <c r="E58" s="418">
        <v>1409</v>
      </c>
      <c r="F58" s="353">
        <v>1552</v>
      </c>
      <c r="G58" s="353">
        <v>1571</v>
      </c>
      <c r="H58" s="419">
        <v>1332</v>
      </c>
      <c r="I58" s="417">
        <v>1328</v>
      </c>
      <c r="J58" s="352">
        <v>81</v>
      </c>
      <c r="K58" s="185">
        <v>6.1</v>
      </c>
    </row>
    <row r="59" spans="1:255" ht="11.25" customHeight="1" x14ac:dyDescent="0.2">
      <c r="A59" s="333">
        <v>713</v>
      </c>
      <c r="B59" s="316" t="s">
        <v>343</v>
      </c>
      <c r="C59" s="316"/>
      <c r="D59" s="357">
        <v>0.33354906158211778</v>
      </c>
      <c r="E59" s="489">
        <v>67</v>
      </c>
      <c r="F59" s="419">
        <v>124</v>
      </c>
      <c r="G59" s="419">
        <v>154</v>
      </c>
      <c r="H59" s="419">
        <v>138</v>
      </c>
      <c r="I59" s="494">
        <v>54</v>
      </c>
      <c r="J59" s="352">
        <v>13</v>
      </c>
      <c r="K59" s="185">
        <v>24.1</v>
      </c>
    </row>
    <row r="60" spans="1:255" ht="11.25" customHeight="1" x14ac:dyDescent="0.2">
      <c r="A60" s="333">
        <v>714</v>
      </c>
      <c r="B60" s="316" t="s">
        <v>344</v>
      </c>
      <c r="C60" s="316"/>
      <c r="D60" s="357">
        <v>6.5763926917907103</v>
      </c>
      <c r="E60" s="418">
        <v>1321</v>
      </c>
      <c r="F60" s="419">
        <v>1399</v>
      </c>
      <c r="G60" s="353">
        <v>1398</v>
      </c>
      <c r="H60" s="419">
        <v>1152</v>
      </c>
      <c r="I60" s="417">
        <v>1241</v>
      </c>
      <c r="J60" s="352">
        <v>80</v>
      </c>
      <c r="K60" s="185">
        <v>6.4</v>
      </c>
    </row>
    <row r="61" spans="1:255" ht="11.25" customHeight="1" x14ac:dyDescent="0.2">
      <c r="A61" s="333">
        <v>72</v>
      </c>
      <c r="B61" s="316" t="s">
        <v>345</v>
      </c>
      <c r="C61" s="316"/>
      <c r="D61" s="357">
        <v>0.33852740578483598</v>
      </c>
      <c r="E61" s="489">
        <v>68</v>
      </c>
      <c r="F61" s="419">
        <v>159</v>
      </c>
      <c r="G61" s="353">
        <v>129</v>
      </c>
      <c r="H61" s="353">
        <v>195</v>
      </c>
      <c r="I61" s="491">
        <v>68</v>
      </c>
      <c r="J61" s="352">
        <v>0</v>
      </c>
      <c r="K61" s="185">
        <v>0</v>
      </c>
    </row>
    <row r="62" spans="1:255" ht="11.25" customHeight="1" x14ac:dyDescent="0.2">
      <c r="A62" s="333">
        <v>721</v>
      </c>
      <c r="B62" s="316" t="s">
        <v>346</v>
      </c>
      <c r="C62" s="316"/>
      <c r="D62" s="357">
        <v>0.12943694927067256</v>
      </c>
      <c r="E62" s="489">
        <v>26</v>
      </c>
      <c r="F62" s="490">
        <v>55</v>
      </c>
      <c r="G62" s="486">
        <v>42</v>
      </c>
      <c r="H62" s="486">
        <v>44</v>
      </c>
      <c r="I62" s="492">
        <v>20</v>
      </c>
      <c r="J62" s="352">
        <v>6</v>
      </c>
      <c r="K62" s="185">
        <v>30</v>
      </c>
    </row>
    <row r="63" spans="1:255" ht="11.25" customHeight="1" x14ac:dyDescent="0.2">
      <c r="A63" s="333">
        <v>722</v>
      </c>
      <c r="B63" s="316" t="s">
        <v>347</v>
      </c>
      <c r="C63" s="316"/>
      <c r="D63" s="357">
        <v>0.15432867028426345</v>
      </c>
      <c r="E63" s="485">
        <v>31</v>
      </c>
      <c r="F63" s="486">
        <v>59</v>
      </c>
      <c r="G63" s="490">
        <v>53</v>
      </c>
      <c r="H63" s="353">
        <v>108</v>
      </c>
      <c r="I63" s="491">
        <v>34</v>
      </c>
      <c r="J63" s="352">
        <v>-3</v>
      </c>
      <c r="K63" s="185">
        <v>-8.8000000000000007</v>
      </c>
    </row>
    <row r="64" spans="1:255" ht="11.25" customHeight="1" x14ac:dyDescent="0.2">
      <c r="A64" s="333">
        <v>73</v>
      </c>
      <c r="B64" s="316" t="s">
        <v>348</v>
      </c>
      <c r="C64" s="316"/>
      <c r="D64" s="357">
        <v>0.50281276447453582</v>
      </c>
      <c r="E64" s="352">
        <v>101</v>
      </c>
      <c r="F64" s="353">
        <v>258</v>
      </c>
      <c r="G64" s="419">
        <v>184</v>
      </c>
      <c r="H64" s="353">
        <v>120</v>
      </c>
      <c r="I64" s="492">
        <v>91</v>
      </c>
      <c r="J64" s="352">
        <v>10</v>
      </c>
      <c r="K64" s="185">
        <v>11</v>
      </c>
    </row>
    <row r="65" spans="1:11" ht="11.25" customHeight="1" x14ac:dyDescent="0.2">
      <c r="A65" s="333">
        <v>732</v>
      </c>
      <c r="B65" s="316" t="s">
        <v>349</v>
      </c>
      <c r="C65" s="316"/>
      <c r="D65" s="357">
        <v>0.453029322447354</v>
      </c>
      <c r="E65" s="489">
        <v>91</v>
      </c>
      <c r="F65" s="419">
        <v>243</v>
      </c>
      <c r="G65" s="353">
        <v>160</v>
      </c>
      <c r="H65" s="490">
        <v>96</v>
      </c>
      <c r="I65" s="492">
        <v>70</v>
      </c>
      <c r="J65" s="352">
        <v>21</v>
      </c>
      <c r="K65" s="185">
        <v>30</v>
      </c>
    </row>
    <row r="66" spans="1:11" ht="11.25" customHeight="1" x14ac:dyDescent="0.2">
      <c r="A66" s="333">
        <v>81</v>
      </c>
      <c r="B66" s="316" t="s">
        <v>350</v>
      </c>
      <c r="C66" s="316"/>
      <c r="D66" s="357">
        <v>1.1798675760442077</v>
      </c>
      <c r="E66" s="418">
        <v>237</v>
      </c>
      <c r="F66" s="419">
        <v>324</v>
      </c>
      <c r="G66" s="419">
        <v>263</v>
      </c>
      <c r="H66" s="419">
        <v>188</v>
      </c>
      <c r="I66" s="417">
        <v>155</v>
      </c>
      <c r="J66" s="352">
        <v>82</v>
      </c>
      <c r="K66" s="185">
        <v>52.9</v>
      </c>
    </row>
    <row r="67" spans="1:11" ht="11.25" customHeight="1" x14ac:dyDescent="0.2">
      <c r="A67" s="333">
        <v>811</v>
      </c>
      <c r="B67" s="316" t="s">
        <v>351</v>
      </c>
      <c r="C67" s="316"/>
      <c r="D67" s="357">
        <v>0.16926370289241799</v>
      </c>
      <c r="E67" s="485">
        <v>34</v>
      </c>
      <c r="F67" s="486">
        <v>33</v>
      </c>
      <c r="G67" s="490">
        <v>28</v>
      </c>
      <c r="H67" s="490">
        <v>31</v>
      </c>
      <c r="I67" s="491">
        <v>24</v>
      </c>
      <c r="J67" s="352">
        <v>10</v>
      </c>
      <c r="K67" s="185">
        <v>41.7</v>
      </c>
    </row>
    <row r="68" spans="1:11" ht="11.25" customHeight="1" x14ac:dyDescent="0.2">
      <c r="A68" s="333">
        <v>813</v>
      </c>
      <c r="B68" s="316" t="s">
        <v>352</v>
      </c>
      <c r="C68" s="316"/>
      <c r="D68" s="357">
        <v>0.64718474635336287</v>
      </c>
      <c r="E68" s="418">
        <v>130</v>
      </c>
      <c r="F68" s="419">
        <v>192</v>
      </c>
      <c r="G68" s="353">
        <v>149</v>
      </c>
      <c r="H68" s="490">
        <v>69</v>
      </c>
      <c r="I68" s="494">
        <v>56</v>
      </c>
      <c r="J68" s="352">
        <v>74</v>
      </c>
      <c r="K68" s="185">
        <v>132.1</v>
      </c>
    </row>
    <row r="69" spans="1:11" ht="11.25" customHeight="1" x14ac:dyDescent="0.2">
      <c r="A69" s="333">
        <v>814</v>
      </c>
      <c r="B69" s="316" t="s">
        <v>353</v>
      </c>
      <c r="C69" s="316"/>
      <c r="D69" s="357">
        <v>0.18917707970329067</v>
      </c>
      <c r="E69" s="489">
        <v>38</v>
      </c>
      <c r="F69" s="490">
        <v>51</v>
      </c>
      <c r="G69" s="486">
        <v>45</v>
      </c>
      <c r="H69" s="490">
        <v>44</v>
      </c>
      <c r="I69" s="491">
        <v>46</v>
      </c>
      <c r="J69" s="352">
        <v>-8</v>
      </c>
      <c r="K69" s="185">
        <v>-17.399999999999999</v>
      </c>
    </row>
    <row r="70" spans="1:11" ht="11.25" customHeight="1" x14ac:dyDescent="0.2">
      <c r="A70" s="333">
        <v>817</v>
      </c>
      <c r="B70" s="316" t="s">
        <v>354</v>
      </c>
      <c r="C70" s="316"/>
      <c r="D70" s="357">
        <v>2.489172101359088E-2</v>
      </c>
      <c r="E70" s="489">
        <v>5</v>
      </c>
      <c r="F70" s="490">
        <v>9</v>
      </c>
      <c r="G70" s="490">
        <v>9</v>
      </c>
      <c r="H70" s="353" t="s">
        <v>390</v>
      </c>
      <c r="I70" s="493" t="s">
        <v>390</v>
      </c>
      <c r="J70" s="352" t="s">
        <v>390</v>
      </c>
      <c r="K70" s="185" t="s">
        <v>390</v>
      </c>
    </row>
    <row r="71" spans="1:11" ht="11.25" customHeight="1" x14ac:dyDescent="0.2">
      <c r="A71" s="333">
        <v>82</v>
      </c>
      <c r="B71" s="316" t="s">
        <v>355</v>
      </c>
      <c r="C71" s="316"/>
      <c r="D71" s="357">
        <v>0.77164335142131724</v>
      </c>
      <c r="E71" s="352">
        <v>155</v>
      </c>
      <c r="F71" s="419">
        <v>130</v>
      </c>
      <c r="G71" s="419">
        <v>108</v>
      </c>
      <c r="H71" s="353">
        <v>217</v>
      </c>
      <c r="I71" s="493">
        <v>168</v>
      </c>
      <c r="J71" s="352">
        <v>-13</v>
      </c>
      <c r="K71" s="185">
        <v>-7.7</v>
      </c>
    </row>
    <row r="72" spans="1:11" ht="11.25" customHeight="1" x14ac:dyDescent="0.2">
      <c r="A72" s="333">
        <v>821</v>
      </c>
      <c r="B72" s="316" t="s">
        <v>356</v>
      </c>
      <c r="C72" s="316"/>
      <c r="D72" s="357">
        <v>0.69696818838054464</v>
      </c>
      <c r="E72" s="352">
        <v>140</v>
      </c>
      <c r="F72" s="353">
        <v>113</v>
      </c>
      <c r="G72" s="490">
        <v>98</v>
      </c>
      <c r="H72" s="353">
        <v>199</v>
      </c>
      <c r="I72" s="493" t="s">
        <v>390</v>
      </c>
      <c r="J72" s="352" t="s">
        <v>390</v>
      </c>
      <c r="K72" s="185" t="s">
        <v>390</v>
      </c>
    </row>
    <row r="73" spans="1:11" ht="11.25" customHeight="1" x14ac:dyDescent="0.2">
      <c r="A73" s="333">
        <v>823</v>
      </c>
      <c r="B73" s="316" t="s">
        <v>357</v>
      </c>
      <c r="C73" s="316"/>
      <c r="D73" s="357">
        <v>4.4805097824463583E-2</v>
      </c>
      <c r="E73" s="489">
        <v>9</v>
      </c>
      <c r="F73" s="486">
        <v>7</v>
      </c>
      <c r="G73" s="353" t="s">
        <v>390</v>
      </c>
      <c r="H73" s="490">
        <v>5</v>
      </c>
      <c r="I73" s="491">
        <v>8</v>
      </c>
      <c r="J73" s="352">
        <v>1</v>
      </c>
      <c r="K73" s="185">
        <v>12.5</v>
      </c>
    </row>
    <row r="74" spans="1:11" ht="11.25" customHeight="1" x14ac:dyDescent="0.2">
      <c r="A74" s="333">
        <v>83</v>
      </c>
      <c r="B74" s="316" t="s">
        <v>358</v>
      </c>
      <c r="C74" s="316"/>
      <c r="D74" s="357">
        <v>0.68701149997510824</v>
      </c>
      <c r="E74" s="352">
        <v>138</v>
      </c>
      <c r="F74" s="353">
        <v>187</v>
      </c>
      <c r="G74" s="353">
        <v>245</v>
      </c>
      <c r="H74" s="353">
        <v>176</v>
      </c>
      <c r="I74" s="356">
        <v>157</v>
      </c>
      <c r="J74" s="352">
        <v>-19</v>
      </c>
      <c r="K74" s="185">
        <v>-12.1</v>
      </c>
    </row>
    <row r="75" spans="1:11" ht="11.25" customHeight="1" x14ac:dyDescent="0.2">
      <c r="A75" s="333">
        <v>831</v>
      </c>
      <c r="B75" s="316" t="s">
        <v>359</v>
      </c>
      <c r="C75" s="316"/>
      <c r="D75" s="357">
        <v>0.59242296012346296</v>
      </c>
      <c r="E75" s="352">
        <v>119</v>
      </c>
      <c r="F75" s="353">
        <v>168</v>
      </c>
      <c r="G75" s="353" t="s">
        <v>390</v>
      </c>
      <c r="H75" s="353">
        <v>144</v>
      </c>
      <c r="I75" s="356">
        <v>128</v>
      </c>
      <c r="J75" s="352">
        <v>-9</v>
      </c>
      <c r="K75" s="185">
        <v>-7</v>
      </c>
    </row>
    <row r="76" spans="1:11" ht="11.25" customHeight="1" x14ac:dyDescent="0.2">
      <c r="A76" s="333">
        <v>8311</v>
      </c>
      <c r="B76" s="335" t="s">
        <v>360</v>
      </c>
      <c r="C76" s="316"/>
      <c r="D76" s="357">
        <v>0.48289938766366308</v>
      </c>
      <c r="E76" s="489">
        <v>97</v>
      </c>
      <c r="F76" s="353">
        <v>112</v>
      </c>
      <c r="G76" s="353">
        <v>137</v>
      </c>
      <c r="H76" s="419">
        <v>105</v>
      </c>
      <c r="I76" s="417">
        <v>100</v>
      </c>
      <c r="J76" s="352">
        <v>-3</v>
      </c>
      <c r="K76" s="185">
        <v>-3</v>
      </c>
    </row>
    <row r="77" spans="1:11" ht="11.25" customHeight="1" x14ac:dyDescent="0.2">
      <c r="A77" s="333">
        <v>84</v>
      </c>
      <c r="B77" s="316" t="s">
        <v>361</v>
      </c>
      <c r="C77" s="316"/>
      <c r="D77" s="357">
        <v>1.2346293622741076</v>
      </c>
      <c r="E77" s="352">
        <v>248</v>
      </c>
      <c r="F77" s="353">
        <v>225</v>
      </c>
      <c r="G77" s="353">
        <v>228</v>
      </c>
      <c r="H77" s="353">
        <v>285</v>
      </c>
      <c r="I77" s="356">
        <v>203</v>
      </c>
      <c r="J77" s="352">
        <v>45</v>
      </c>
      <c r="K77" s="185">
        <v>22.2</v>
      </c>
    </row>
    <row r="78" spans="1:11" ht="11.25" customHeight="1" x14ac:dyDescent="0.2">
      <c r="A78" s="333">
        <v>841</v>
      </c>
      <c r="B78" s="316" t="s">
        <v>362</v>
      </c>
      <c r="C78" s="316"/>
      <c r="D78" s="357">
        <v>0.1841987355005725</v>
      </c>
      <c r="E78" s="489">
        <v>37</v>
      </c>
      <c r="F78" s="490">
        <v>37</v>
      </c>
      <c r="G78" s="490">
        <v>25</v>
      </c>
      <c r="H78" s="490">
        <v>53</v>
      </c>
      <c r="I78" s="491">
        <v>40</v>
      </c>
      <c r="J78" s="352">
        <v>-3</v>
      </c>
      <c r="K78" s="185">
        <v>-7.5</v>
      </c>
    </row>
    <row r="79" spans="1:11" ht="11.25" customHeight="1" x14ac:dyDescent="0.2">
      <c r="A79" s="333">
        <v>842</v>
      </c>
      <c r="B79" s="316" t="s">
        <v>363</v>
      </c>
      <c r="C79" s="316"/>
      <c r="D79" s="357"/>
      <c r="E79" s="352" t="s">
        <v>390</v>
      </c>
      <c r="F79" s="490">
        <v>10</v>
      </c>
      <c r="G79" s="353" t="s">
        <v>390</v>
      </c>
      <c r="H79" s="490">
        <v>13</v>
      </c>
      <c r="I79" s="493" t="s">
        <v>390</v>
      </c>
      <c r="J79" s="352" t="s">
        <v>390</v>
      </c>
      <c r="K79" s="185" t="s">
        <v>390</v>
      </c>
    </row>
    <row r="80" spans="1:11" ht="11.25" customHeight="1" x14ac:dyDescent="0.2">
      <c r="A80" s="333">
        <v>843</v>
      </c>
      <c r="B80" s="316" t="s">
        <v>364</v>
      </c>
      <c r="C80" s="316"/>
      <c r="D80" s="357">
        <v>8.4631851446208994E-2</v>
      </c>
      <c r="E80" s="485">
        <v>17</v>
      </c>
      <c r="F80" s="486">
        <v>22</v>
      </c>
      <c r="G80" s="486">
        <v>17</v>
      </c>
      <c r="H80" s="486">
        <v>59</v>
      </c>
      <c r="I80" s="487">
        <v>12</v>
      </c>
      <c r="J80" s="352">
        <v>5</v>
      </c>
      <c r="K80" s="185">
        <v>41.7</v>
      </c>
    </row>
    <row r="81" spans="1:255" ht="11.25" customHeight="1" x14ac:dyDescent="0.2">
      <c r="A81" s="333">
        <v>91</v>
      </c>
      <c r="B81" s="316" t="s">
        <v>365</v>
      </c>
      <c r="C81" s="316"/>
      <c r="D81" s="357">
        <v>0.20909045651416339</v>
      </c>
      <c r="E81" s="485">
        <v>42</v>
      </c>
      <c r="F81" s="419">
        <v>114</v>
      </c>
      <c r="G81" s="419">
        <v>110</v>
      </c>
      <c r="H81" s="419">
        <v>109</v>
      </c>
      <c r="I81" s="492">
        <v>70</v>
      </c>
      <c r="J81" s="352">
        <v>-28</v>
      </c>
      <c r="K81" s="185">
        <v>-40</v>
      </c>
    </row>
    <row r="82" spans="1:255" ht="11.25" customHeight="1" x14ac:dyDescent="0.2">
      <c r="A82" s="333">
        <v>92</v>
      </c>
      <c r="B82" s="335" t="s">
        <v>366</v>
      </c>
      <c r="C82" s="316"/>
      <c r="D82" s="357">
        <v>0.42315925723104497</v>
      </c>
      <c r="E82" s="485">
        <v>85</v>
      </c>
      <c r="F82" s="419">
        <v>239</v>
      </c>
      <c r="G82" s="419">
        <v>256</v>
      </c>
      <c r="H82" s="419">
        <v>237</v>
      </c>
      <c r="I82" s="494">
        <v>94</v>
      </c>
      <c r="J82" s="352">
        <v>-9</v>
      </c>
      <c r="K82" s="185">
        <v>-9.6</v>
      </c>
    </row>
    <row r="83" spans="1:255" ht="11.25" customHeight="1" x14ac:dyDescent="0.2">
      <c r="A83" s="333">
        <v>93</v>
      </c>
      <c r="B83" s="316" t="s">
        <v>367</v>
      </c>
      <c r="C83" s="336"/>
      <c r="D83" s="456">
        <v>0.35346243839299052</v>
      </c>
      <c r="E83" s="489">
        <v>71</v>
      </c>
      <c r="F83" s="490">
        <v>65</v>
      </c>
      <c r="G83" s="490">
        <v>10</v>
      </c>
      <c r="H83" s="490">
        <v>57</v>
      </c>
      <c r="I83" s="491">
        <v>58</v>
      </c>
      <c r="J83" s="352">
        <v>13</v>
      </c>
      <c r="K83" s="185">
        <v>22.4</v>
      </c>
    </row>
    <row r="84" spans="1:255" ht="11.25" customHeight="1" x14ac:dyDescent="0.2">
      <c r="A84" s="333">
        <v>94</v>
      </c>
      <c r="B84" s="338" t="s">
        <v>368</v>
      </c>
      <c r="C84" s="336"/>
      <c r="D84" s="456">
        <v>1.105192413003435</v>
      </c>
      <c r="E84" s="418">
        <v>222</v>
      </c>
      <c r="F84" s="419">
        <v>356</v>
      </c>
      <c r="G84" s="419">
        <v>296</v>
      </c>
      <c r="H84" s="419">
        <v>212</v>
      </c>
      <c r="I84" s="417">
        <v>203</v>
      </c>
      <c r="J84" s="352">
        <v>19</v>
      </c>
      <c r="K84" s="185">
        <v>9.4</v>
      </c>
    </row>
    <row r="85" spans="1:255" ht="11.25" customHeight="1" x14ac:dyDescent="0.2">
      <c r="A85" s="339" t="s">
        <v>369</v>
      </c>
      <c r="B85" s="340" t="s">
        <v>370</v>
      </c>
      <c r="C85" s="341"/>
      <c r="D85" s="360">
        <v>0.19913376810872704</v>
      </c>
      <c r="E85" s="495">
        <v>40</v>
      </c>
      <c r="F85" s="424">
        <v>40</v>
      </c>
      <c r="G85" s="424">
        <v>23</v>
      </c>
      <c r="H85" s="424">
        <v>21</v>
      </c>
      <c r="I85" s="425">
        <v>8</v>
      </c>
      <c r="J85" s="361">
        <v>32</v>
      </c>
      <c r="K85" s="187" t="s">
        <v>421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422</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D4803-033B-4CC7-8505-5AEC2D4B0BA0}">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7114</v>
      </c>
      <c r="E12" s="353">
        <v>8686</v>
      </c>
      <c r="F12" s="353">
        <v>8316</v>
      </c>
      <c r="G12" s="353">
        <v>4948</v>
      </c>
      <c r="H12" s="356">
        <v>6053</v>
      </c>
      <c r="I12" s="352">
        <v>1061</v>
      </c>
      <c r="J12" s="185">
        <v>17.5</v>
      </c>
    </row>
    <row r="13" spans="1:13" ht="18" customHeight="1" x14ac:dyDescent="0.2">
      <c r="A13" s="77" t="s">
        <v>111</v>
      </c>
      <c r="B13" s="78" t="s">
        <v>112</v>
      </c>
      <c r="C13" s="357">
        <v>56.381782400899631</v>
      </c>
      <c r="D13" s="352">
        <v>4011</v>
      </c>
      <c r="E13" s="353">
        <v>4809</v>
      </c>
      <c r="F13" s="353">
        <v>4220</v>
      </c>
      <c r="G13" s="353">
        <v>2846</v>
      </c>
      <c r="H13" s="356">
        <v>3503</v>
      </c>
      <c r="I13" s="352">
        <v>508</v>
      </c>
      <c r="J13" s="185">
        <v>14.5</v>
      </c>
    </row>
    <row r="14" spans="1:13" ht="12.75" customHeight="1" x14ac:dyDescent="0.2">
      <c r="A14" s="80"/>
      <c r="B14" s="78" t="s">
        <v>113</v>
      </c>
      <c r="C14" s="357">
        <v>43.618217599100369</v>
      </c>
      <c r="D14" s="352">
        <v>3103</v>
      </c>
      <c r="E14" s="353">
        <v>3877</v>
      </c>
      <c r="F14" s="353">
        <v>4096</v>
      </c>
      <c r="G14" s="353">
        <v>2102</v>
      </c>
      <c r="H14" s="356">
        <v>2550</v>
      </c>
      <c r="I14" s="352">
        <v>553</v>
      </c>
      <c r="J14" s="185">
        <v>21.7</v>
      </c>
    </row>
    <row r="15" spans="1:13" ht="18" customHeight="1" x14ac:dyDescent="0.2">
      <c r="A15" s="77" t="s">
        <v>114</v>
      </c>
      <c r="B15" s="81" t="s">
        <v>245</v>
      </c>
      <c r="C15" s="357">
        <v>29.125667697497892</v>
      </c>
      <c r="D15" s="352">
        <v>2072</v>
      </c>
      <c r="E15" s="353">
        <v>2513</v>
      </c>
      <c r="F15" s="353">
        <v>2358</v>
      </c>
      <c r="G15" s="353">
        <v>1341</v>
      </c>
      <c r="H15" s="356">
        <v>1824</v>
      </c>
      <c r="I15" s="352">
        <v>248</v>
      </c>
      <c r="J15" s="185">
        <v>13.6</v>
      </c>
    </row>
    <row r="16" spans="1:13" ht="12.75" customHeight="1" x14ac:dyDescent="0.2">
      <c r="A16" s="80"/>
      <c r="B16" s="81" t="s">
        <v>246</v>
      </c>
      <c r="C16" s="357">
        <v>61.006466123137479</v>
      </c>
      <c r="D16" s="352">
        <v>4340</v>
      </c>
      <c r="E16" s="353">
        <v>5287</v>
      </c>
      <c r="F16" s="353">
        <v>5150</v>
      </c>
      <c r="G16" s="353">
        <v>3117</v>
      </c>
      <c r="H16" s="356">
        <v>3665</v>
      </c>
      <c r="I16" s="352">
        <v>675</v>
      </c>
      <c r="J16" s="185">
        <v>18.399999999999999</v>
      </c>
    </row>
    <row r="17" spans="1:10" ht="12.75" customHeight="1" x14ac:dyDescent="0.2">
      <c r="A17" s="80"/>
      <c r="B17" s="81" t="s">
        <v>247</v>
      </c>
      <c r="C17" s="357">
        <v>8.8417205510261461</v>
      </c>
      <c r="D17" s="352">
        <v>629</v>
      </c>
      <c r="E17" s="353">
        <v>786</v>
      </c>
      <c r="F17" s="353">
        <v>719</v>
      </c>
      <c r="G17" s="353">
        <v>428</v>
      </c>
      <c r="H17" s="356">
        <v>517</v>
      </c>
      <c r="I17" s="352">
        <v>112</v>
      </c>
      <c r="J17" s="185">
        <v>21.7</v>
      </c>
    </row>
    <row r="18" spans="1:10" ht="12.75" customHeight="1" x14ac:dyDescent="0.2">
      <c r="A18" s="80"/>
      <c r="B18" s="81" t="s">
        <v>248</v>
      </c>
      <c r="C18" s="357">
        <v>1.0261456283384875</v>
      </c>
      <c r="D18" s="352">
        <v>73</v>
      </c>
      <c r="E18" s="353">
        <v>100</v>
      </c>
      <c r="F18" s="353">
        <v>89</v>
      </c>
      <c r="G18" s="353">
        <v>62</v>
      </c>
      <c r="H18" s="493">
        <v>47</v>
      </c>
      <c r="I18" s="352">
        <v>26</v>
      </c>
      <c r="J18" s="185">
        <v>55.3</v>
      </c>
    </row>
    <row r="19" spans="1:10" ht="12.75" customHeight="1" x14ac:dyDescent="0.2">
      <c r="A19" s="80"/>
      <c r="B19" s="81" t="s">
        <v>249</v>
      </c>
      <c r="C19" s="357">
        <v>0.35141973573235874</v>
      </c>
      <c r="D19" s="352">
        <v>25</v>
      </c>
      <c r="E19" s="353">
        <v>40</v>
      </c>
      <c r="F19" s="353">
        <v>34</v>
      </c>
      <c r="G19" s="353">
        <v>25</v>
      </c>
      <c r="H19" s="493">
        <v>18</v>
      </c>
      <c r="I19" s="352">
        <v>7</v>
      </c>
      <c r="J19" s="185">
        <v>38.9</v>
      </c>
    </row>
    <row r="20" spans="1:10" ht="18" customHeight="1" x14ac:dyDescent="0.2">
      <c r="A20" s="77" t="s">
        <v>114</v>
      </c>
      <c r="B20" s="81" t="s">
        <v>115</v>
      </c>
      <c r="C20" s="357">
        <v>84.832724205791394</v>
      </c>
      <c r="D20" s="352">
        <v>6035</v>
      </c>
      <c r="E20" s="353">
        <v>7363</v>
      </c>
      <c r="F20" s="353">
        <v>7000</v>
      </c>
      <c r="G20" s="353">
        <v>4163</v>
      </c>
      <c r="H20" s="356">
        <v>5221</v>
      </c>
      <c r="I20" s="352">
        <v>814</v>
      </c>
      <c r="J20" s="185">
        <v>15.6</v>
      </c>
    </row>
    <row r="21" spans="1:10" ht="12.75" customHeight="1" x14ac:dyDescent="0.2">
      <c r="A21" s="80"/>
      <c r="B21" s="78" t="s">
        <v>116</v>
      </c>
      <c r="C21" s="357">
        <v>15.167275794208603</v>
      </c>
      <c r="D21" s="352">
        <v>1079</v>
      </c>
      <c r="E21" s="353">
        <v>1323</v>
      </c>
      <c r="F21" s="353">
        <v>1316</v>
      </c>
      <c r="G21" s="353">
        <v>785</v>
      </c>
      <c r="H21" s="356">
        <v>832</v>
      </c>
      <c r="I21" s="352">
        <v>247</v>
      </c>
      <c r="J21" s="185">
        <v>29.7</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6" t="s">
        <v>11</v>
      </c>
      <c r="B44" s="63"/>
      <c r="C44" s="64"/>
      <c r="D44" s="208"/>
      <c r="E44" s="209"/>
      <c r="F44" s="209"/>
      <c r="G44" s="209"/>
      <c r="H44" s="212"/>
      <c r="I44" s="208"/>
      <c r="J44" s="76"/>
    </row>
    <row r="45" spans="1:10" ht="18" customHeight="1" x14ac:dyDescent="0.2">
      <c r="A45" s="69" t="s">
        <v>110</v>
      </c>
      <c r="B45" s="70"/>
      <c r="C45" s="357">
        <v>100</v>
      </c>
      <c r="D45" s="352">
        <v>7340</v>
      </c>
      <c r="E45" s="353">
        <v>8787</v>
      </c>
      <c r="F45" s="353">
        <v>8185</v>
      </c>
      <c r="G45" s="353">
        <v>5214</v>
      </c>
      <c r="H45" s="356">
        <v>6501</v>
      </c>
      <c r="I45" s="352">
        <v>839</v>
      </c>
      <c r="J45" s="185">
        <v>12.9</v>
      </c>
    </row>
    <row r="46" spans="1:10" ht="12.75" customHeight="1" x14ac:dyDescent="0.2">
      <c r="A46" s="77" t="s">
        <v>111</v>
      </c>
      <c r="B46" s="78" t="s">
        <v>112</v>
      </c>
      <c r="C46" s="357">
        <v>55.299727520435965</v>
      </c>
      <c r="D46" s="352">
        <v>4059</v>
      </c>
      <c r="E46" s="353">
        <v>4809</v>
      </c>
      <c r="F46" s="353">
        <v>4182</v>
      </c>
      <c r="G46" s="353">
        <v>2918</v>
      </c>
      <c r="H46" s="356">
        <v>3665</v>
      </c>
      <c r="I46" s="352">
        <v>394</v>
      </c>
      <c r="J46" s="185">
        <v>10.8</v>
      </c>
    </row>
    <row r="47" spans="1:10" s="96" customFormat="1" ht="12.75" customHeight="1" x14ac:dyDescent="0.15">
      <c r="A47" s="80"/>
      <c r="B47" s="78" t="s">
        <v>113</v>
      </c>
      <c r="C47" s="357">
        <v>44.700272479564035</v>
      </c>
      <c r="D47" s="352">
        <v>3281</v>
      </c>
      <c r="E47" s="353">
        <v>3978</v>
      </c>
      <c r="F47" s="353">
        <v>4003</v>
      </c>
      <c r="G47" s="353">
        <v>2296</v>
      </c>
      <c r="H47" s="356">
        <v>2836</v>
      </c>
      <c r="I47" s="352">
        <v>445</v>
      </c>
      <c r="J47" s="185">
        <v>15.7</v>
      </c>
    </row>
    <row r="48" spans="1:10" s="96" customFormat="1" ht="18" customHeight="1" x14ac:dyDescent="0.15">
      <c r="A48" s="77" t="s">
        <v>114</v>
      </c>
      <c r="B48" s="81" t="s">
        <v>245</v>
      </c>
      <c r="C48" s="357">
        <v>30.177111716621255</v>
      </c>
      <c r="D48" s="352">
        <v>2215</v>
      </c>
      <c r="E48" s="353">
        <v>2569</v>
      </c>
      <c r="F48" s="353">
        <v>2379</v>
      </c>
      <c r="G48" s="353">
        <v>1455</v>
      </c>
      <c r="H48" s="356">
        <v>1992</v>
      </c>
      <c r="I48" s="352">
        <v>223</v>
      </c>
      <c r="J48" s="185">
        <v>11.2</v>
      </c>
    </row>
    <row r="49" spans="1:10" s="203" customFormat="1" ht="12.75" customHeight="1" x14ac:dyDescent="0.15">
      <c r="A49" s="80"/>
      <c r="B49" s="81" t="s">
        <v>246</v>
      </c>
      <c r="C49" s="357">
        <v>60.871934604904631</v>
      </c>
      <c r="D49" s="352">
        <v>4468</v>
      </c>
      <c r="E49" s="353">
        <v>5370</v>
      </c>
      <c r="F49" s="353">
        <v>5026</v>
      </c>
      <c r="G49" s="353">
        <v>3272</v>
      </c>
      <c r="H49" s="356">
        <v>3930</v>
      </c>
      <c r="I49" s="352">
        <v>538</v>
      </c>
      <c r="J49" s="185">
        <v>13.7</v>
      </c>
    </row>
    <row r="50" spans="1:10" s="96" customFormat="1" ht="12.75" customHeight="1" x14ac:dyDescent="0.15">
      <c r="A50" s="80"/>
      <c r="B50" s="81" t="s">
        <v>247</v>
      </c>
      <c r="C50" s="357">
        <v>8.0517711171662132</v>
      </c>
      <c r="D50" s="352">
        <v>591</v>
      </c>
      <c r="E50" s="353">
        <v>755</v>
      </c>
      <c r="F50" s="353">
        <v>692</v>
      </c>
      <c r="G50" s="353">
        <v>432</v>
      </c>
      <c r="H50" s="356">
        <v>531</v>
      </c>
      <c r="I50" s="352">
        <v>60</v>
      </c>
      <c r="J50" s="185">
        <v>11.3</v>
      </c>
    </row>
    <row r="51" spans="1:10" ht="12.75" customHeight="1" x14ac:dyDescent="0.2">
      <c r="A51" s="80"/>
      <c r="B51" s="81" t="s">
        <v>248</v>
      </c>
      <c r="C51" s="357">
        <v>0.89918256130790186</v>
      </c>
      <c r="D51" s="352">
        <v>66</v>
      </c>
      <c r="E51" s="353">
        <v>93</v>
      </c>
      <c r="F51" s="353">
        <v>88</v>
      </c>
      <c r="G51" s="353">
        <v>55</v>
      </c>
      <c r="H51" s="356">
        <v>48</v>
      </c>
      <c r="I51" s="352">
        <v>18</v>
      </c>
      <c r="J51" s="185">
        <v>37.5</v>
      </c>
    </row>
    <row r="52" spans="1:10" ht="12.75" customHeight="1" x14ac:dyDescent="0.2">
      <c r="A52" s="80"/>
      <c r="B52" s="81" t="s">
        <v>249</v>
      </c>
      <c r="C52" s="357">
        <v>0.34059945504087191</v>
      </c>
      <c r="D52" s="352">
        <v>25</v>
      </c>
      <c r="E52" s="353">
        <v>37</v>
      </c>
      <c r="F52" s="353">
        <v>33</v>
      </c>
      <c r="G52" s="353">
        <v>21</v>
      </c>
      <c r="H52" s="493">
        <v>17</v>
      </c>
      <c r="I52" s="352">
        <v>8</v>
      </c>
      <c r="J52" s="185">
        <v>47.1</v>
      </c>
    </row>
    <row r="53" spans="1:10" ht="18" customHeight="1" x14ac:dyDescent="0.2">
      <c r="A53" s="77" t="s">
        <v>114</v>
      </c>
      <c r="B53" s="81" t="s">
        <v>115</v>
      </c>
      <c r="C53" s="357">
        <v>86.158038147138967</v>
      </c>
      <c r="D53" s="352">
        <v>6324</v>
      </c>
      <c r="E53" s="353">
        <v>7561</v>
      </c>
      <c r="F53" s="353">
        <v>7010</v>
      </c>
      <c r="G53" s="353">
        <v>4436</v>
      </c>
      <c r="H53" s="356">
        <v>5621</v>
      </c>
      <c r="I53" s="352">
        <v>703</v>
      </c>
      <c r="J53" s="185">
        <v>12.5</v>
      </c>
    </row>
    <row r="54" spans="1:10" ht="12.75" customHeight="1" x14ac:dyDescent="0.2">
      <c r="A54" s="82"/>
      <c r="B54" s="83" t="s">
        <v>116</v>
      </c>
      <c r="C54" s="360">
        <v>13.841961852861035</v>
      </c>
      <c r="D54" s="361">
        <v>1016</v>
      </c>
      <c r="E54" s="362">
        <v>1226</v>
      </c>
      <c r="F54" s="362">
        <v>1175</v>
      </c>
      <c r="G54" s="362">
        <v>778</v>
      </c>
      <c r="H54" s="363">
        <v>880</v>
      </c>
      <c r="I54" s="361">
        <v>136</v>
      </c>
      <c r="J54" s="187">
        <v>15.5</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D6A0F-870B-4B63-A62E-81576481EA50}">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6">
        <v>1</v>
      </c>
      <c r="G10" s="497">
        <v>2</v>
      </c>
      <c r="H10" s="497">
        <v>3</v>
      </c>
      <c r="I10" s="497">
        <v>4</v>
      </c>
      <c r="J10" s="497">
        <v>5</v>
      </c>
      <c r="K10" s="497">
        <v>6</v>
      </c>
      <c r="L10" s="497">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7114</v>
      </c>
      <c r="G11" s="236">
        <v>8686</v>
      </c>
      <c r="H11" s="236">
        <v>8316</v>
      </c>
      <c r="I11" s="236">
        <v>4948</v>
      </c>
      <c r="J11" s="237">
        <v>6053</v>
      </c>
      <c r="K11" s="261">
        <v>1061</v>
      </c>
      <c r="L11" s="429">
        <v>17.5</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56.381782400899631</v>
      </c>
      <c r="F12" s="235">
        <v>4011</v>
      </c>
      <c r="G12" s="236">
        <v>4809</v>
      </c>
      <c r="H12" s="236">
        <v>4220</v>
      </c>
      <c r="I12" s="236">
        <v>2846</v>
      </c>
      <c r="J12" s="237">
        <v>3503</v>
      </c>
      <c r="K12" s="235">
        <v>508</v>
      </c>
      <c r="L12" s="429">
        <v>14.5</v>
      </c>
    </row>
    <row r="13" spans="1:256" ht="11.25" customHeight="1" x14ac:dyDescent="0.2">
      <c r="A13" s="80"/>
      <c r="B13" s="78" t="s">
        <v>257</v>
      </c>
      <c r="C13" s="147"/>
      <c r="D13" s="147"/>
      <c r="E13" s="242">
        <v>43.618217599100369</v>
      </c>
      <c r="F13" s="235">
        <v>3103</v>
      </c>
      <c r="G13" s="236">
        <v>3877</v>
      </c>
      <c r="H13" s="236">
        <v>4096</v>
      </c>
      <c r="I13" s="236">
        <v>2102</v>
      </c>
      <c r="J13" s="237">
        <v>2550</v>
      </c>
      <c r="K13" s="235">
        <v>553</v>
      </c>
      <c r="L13" s="429">
        <v>21.7</v>
      </c>
    </row>
    <row r="14" spans="1:256" ht="22.5" customHeight="1" x14ac:dyDescent="0.2">
      <c r="A14" s="239" t="s">
        <v>258</v>
      </c>
      <c r="B14" s="240"/>
      <c r="C14" s="240"/>
      <c r="D14" s="241"/>
      <c r="E14" s="242">
        <v>29.125667697497892</v>
      </c>
      <c r="F14" s="235">
        <v>2072</v>
      </c>
      <c r="G14" s="236">
        <v>2513</v>
      </c>
      <c r="H14" s="236">
        <v>2358</v>
      </c>
      <c r="I14" s="236">
        <v>1341</v>
      </c>
      <c r="J14" s="237">
        <v>1824</v>
      </c>
      <c r="K14" s="235">
        <v>248</v>
      </c>
      <c r="L14" s="429">
        <v>13.6</v>
      </c>
    </row>
    <row r="15" spans="1:256" ht="11.25" x14ac:dyDescent="0.2">
      <c r="A15" s="80"/>
      <c r="B15" s="244"/>
      <c r="C15" s="78" t="s">
        <v>112</v>
      </c>
      <c r="D15" s="147"/>
      <c r="E15" s="242">
        <v>52.606177606177603</v>
      </c>
      <c r="F15" s="235">
        <v>1090</v>
      </c>
      <c r="G15" s="236">
        <v>1326</v>
      </c>
      <c r="H15" s="236">
        <v>1196</v>
      </c>
      <c r="I15" s="236">
        <v>750</v>
      </c>
      <c r="J15" s="237">
        <v>996</v>
      </c>
      <c r="K15" s="235">
        <v>94</v>
      </c>
      <c r="L15" s="429">
        <v>9.4</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47.393822393822397</v>
      </c>
      <c r="F16" s="235">
        <v>982</v>
      </c>
      <c r="G16" s="236">
        <v>1187</v>
      </c>
      <c r="H16" s="236">
        <v>1162</v>
      </c>
      <c r="I16" s="236">
        <v>591</v>
      </c>
      <c r="J16" s="237">
        <v>828</v>
      </c>
      <c r="K16" s="235">
        <v>154</v>
      </c>
      <c r="L16" s="429">
        <v>18.600000000000001</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61.006466123137479</v>
      </c>
      <c r="F17" s="235">
        <v>4340</v>
      </c>
      <c r="G17" s="236">
        <v>5287</v>
      </c>
      <c r="H17" s="236">
        <v>5150</v>
      </c>
      <c r="I17" s="236">
        <v>3117</v>
      </c>
      <c r="J17" s="237">
        <v>3665</v>
      </c>
      <c r="K17" s="235">
        <v>675</v>
      </c>
      <c r="L17" s="429">
        <v>18.399999999999999</v>
      </c>
    </row>
    <row r="18" spans="1:256" ht="11.25" x14ac:dyDescent="0.2">
      <c r="A18" s="80"/>
      <c r="B18" s="244"/>
      <c r="C18" s="78" t="s">
        <v>112</v>
      </c>
      <c r="D18" s="147"/>
      <c r="E18" s="242">
        <v>57.718894009216591</v>
      </c>
      <c r="F18" s="235">
        <v>2505</v>
      </c>
      <c r="G18" s="236">
        <v>2947</v>
      </c>
      <c r="H18" s="236">
        <v>2602</v>
      </c>
      <c r="I18" s="236">
        <v>1791</v>
      </c>
      <c r="J18" s="237">
        <v>2155</v>
      </c>
      <c r="K18" s="235">
        <v>350</v>
      </c>
      <c r="L18" s="429">
        <v>16.2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42.281105990783409</v>
      </c>
      <c r="F19" s="235">
        <v>1835</v>
      </c>
      <c r="G19" s="236">
        <v>2340</v>
      </c>
      <c r="H19" s="236">
        <v>2548</v>
      </c>
      <c r="I19" s="236">
        <v>1326</v>
      </c>
      <c r="J19" s="237">
        <v>1510</v>
      </c>
      <c r="K19" s="235">
        <v>325</v>
      </c>
      <c r="L19" s="429">
        <v>21.5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8.8417205510261461</v>
      </c>
      <c r="F20" s="235">
        <v>629</v>
      </c>
      <c r="G20" s="236">
        <v>786</v>
      </c>
      <c r="H20" s="236">
        <v>719</v>
      </c>
      <c r="I20" s="236">
        <v>428</v>
      </c>
      <c r="J20" s="237">
        <v>517</v>
      </c>
      <c r="K20" s="235">
        <v>112</v>
      </c>
      <c r="L20" s="429">
        <v>21.7</v>
      </c>
    </row>
    <row r="21" spans="1:256" ht="11.25" x14ac:dyDescent="0.2">
      <c r="A21" s="80"/>
      <c r="B21" s="244"/>
      <c r="C21" s="78" t="s">
        <v>112</v>
      </c>
      <c r="D21" s="147"/>
      <c r="E21" s="242">
        <v>57.869634340222575</v>
      </c>
      <c r="F21" s="235">
        <v>364</v>
      </c>
      <c r="G21" s="236">
        <v>468</v>
      </c>
      <c r="H21" s="236">
        <v>364</v>
      </c>
      <c r="I21" s="236">
        <v>259</v>
      </c>
      <c r="J21" s="237">
        <v>317</v>
      </c>
      <c r="K21" s="235">
        <v>47</v>
      </c>
      <c r="L21" s="429">
        <v>14.8</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42.130365659777425</v>
      </c>
      <c r="F22" s="235">
        <v>265</v>
      </c>
      <c r="G22" s="236">
        <v>318</v>
      </c>
      <c r="H22" s="236">
        <v>355</v>
      </c>
      <c r="I22" s="236">
        <v>169</v>
      </c>
      <c r="J22" s="237">
        <v>200</v>
      </c>
      <c r="K22" s="235">
        <v>65</v>
      </c>
      <c r="L22" s="429">
        <v>32.5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1.0261456283384875</v>
      </c>
      <c r="F23" s="235">
        <v>73</v>
      </c>
      <c r="G23" s="236">
        <v>100</v>
      </c>
      <c r="H23" s="236">
        <v>89</v>
      </c>
      <c r="I23" s="236">
        <v>62</v>
      </c>
      <c r="J23" s="237">
        <v>47</v>
      </c>
      <c r="K23" s="235">
        <v>26</v>
      </c>
      <c r="L23" s="429">
        <v>55.3</v>
      </c>
    </row>
    <row r="24" spans="1:256" ht="11.25" x14ac:dyDescent="0.2">
      <c r="A24" s="80"/>
      <c r="B24" s="244"/>
      <c r="C24" s="78" t="s">
        <v>112</v>
      </c>
      <c r="D24" s="147"/>
      <c r="E24" s="242">
        <v>71.232876712328761</v>
      </c>
      <c r="F24" s="235">
        <v>52</v>
      </c>
      <c r="G24" s="236">
        <v>68</v>
      </c>
      <c r="H24" s="236">
        <v>58</v>
      </c>
      <c r="I24" s="236">
        <v>46</v>
      </c>
      <c r="J24" s="237">
        <v>35</v>
      </c>
      <c r="K24" s="235">
        <v>17</v>
      </c>
      <c r="L24" s="429">
        <v>48.6</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28.767123287671232</v>
      </c>
      <c r="F25" s="235">
        <v>21</v>
      </c>
      <c r="G25" s="236">
        <v>32</v>
      </c>
      <c r="H25" s="236">
        <v>31</v>
      </c>
      <c r="I25" s="236">
        <v>16</v>
      </c>
      <c r="J25" s="237">
        <v>12</v>
      </c>
      <c r="K25" s="235">
        <v>9</v>
      </c>
      <c r="L25" s="429">
        <v>75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0.35141973573235874</v>
      </c>
      <c r="F26" s="235">
        <v>25</v>
      </c>
      <c r="G26" s="236">
        <v>40</v>
      </c>
      <c r="H26" s="236">
        <v>34</v>
      </c>
      <c r="I26" s="236">
        <v>25</v>
      </c>
      <c r="J26" s="237">
        <v>18</v>
      </c>
      <c r="K26" s="235">
        <v>7</v>
      </c>
      <c r="L26" s="429">
        <v>38.9</v>
      </c>
    </row>
    <row r="27" spans="1:256" ht="11.25" x14ac:dyDescent="0.2">
      <c r="A27" s="80"/>
      <c r="B27" s="244"/>
      <c r="C27" s="78" t="s">
        <v>112</v>
      </c>
      <c r="D27" s="147"/>
      <c r="E27" s="242">
        <v>52</v>
      </c>
      <c r="F27" s="235">
        <v>13</v>
      </c>
      <c r="G27" s="236">
        <v>24</v>
      </c>
      <c r="H27" s="236">
        <v>22</v>
      </c>
      <c r="I27" s="236">
        <v>18</v>
      </c>
      <c r="J27" s="237">
        <v>10</v>
      </c>
      <c r="K27" s="235">
        <v>3</v>
      </c>
      <c r="L27" s="429">
        <v>30</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48</v>
      </c>
      <c r="F28" s="235">
        <v>12</v>
      </c>
      <c r="G28" s="236">
        <v>16</v>
      </c>
      <c r="H28" s="236">
        <v>12</v>
      </c>
      <c r="I28" s="236">
        <v>7</v>
      </c>
      <c r="J28" s="237">
        <v>8</v>
      </c>
      <c r="K28" s="235">
        <v>4</v>
      </c>
      <c r="L28" s="429">
        <v>50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84.832724205791394</v>
      </c>
      <c r="F29" s="235">
        <v>6035</v>
      </c>
      <c r="G29" s="236">
        <v>7363</v>
      </c>
      <c r="H29" s="236">
        <v>7000</v>
      </c>
      <c r="I29" s="236">
        <v>4163</v>
      </c>
      <c r="J29" s="237">
        <v>5221</v>
      </c>
      <c r="K29" s="235">
        <v>814</v>
      </c>
      <c r="L29" s="429">
        <v>15.6</v>
      </c>
    </row>
    <row r="30" spans="1:256" ht="11.25" x14ac:dyDescent="0.2">
      <c r="A30" s="80"/>
      <c r="B30" s="244"/>
      <c r="C30" s="78" t="s">
        <v>112</v>
      </c>
      <c r="D30" s="147"/>
      <c r="E30" s="242">
        <v>53.885666942833474</v>
      </c>
      <c r="F30" s="235">
        <v>3252</v>
      </c>
      <c r="G30" s="236">
        <v>3900</v>
      </c>
      <c r="H30" s="236">
        <v>3339</v>
      </c>
      <c r="I30" s="236">
        <v>2242</v>
      </c>
      <c r="J30" s="237">
        <v>2885</v>
      </c>
      <c r="K30" s="235">
        <v>367</v>
      </c>
      <c r="L30" s="429">
        <v>12.7</v>
      </c>
    </row>
    <row r="31" spans="1:256" ht="11.25" x14ac:dyDescent="0.2">
      <c r="A31" s="80"/>
      <c r="B31" s="244"/>
      <c r="C31" s="78" t="s">
        <v>113</v>
      </c>
      <c r="D31" s="147"/>
      <c r="E31" s="242">
        <v>46.114333057166526</v>
      </c>
      <c r="F31" s="235">
        <v>2783</v>
      </c>
      <c r="G31" s="236">
        <v>3463</v>
      </c>
      <c r="H31" s="236">
        <v>3661</v>
      </c>
      <c r="I31" s="236">
        <v>1921</v>
      </c>
      <c r="J31" s="237">
        <v>2336</v>
      </c>
      <c r="K31" s="235">
        <v>447</v>
      </c>
      <c r="L31" s="429">
        <v>19.100000000000001</v>
      </c>
    </row>
    <row r="32" spans="1:256" ht="11.25" x14ac:dyDescent="0.2">
      <c r="A32" s="80"/>
      <c r="B32" s="244" t="s">
        <v>260</v>
      </c>
      <c r="C32" s="244"/>
      <c r="D32" s="81"/>
      <c r="E32" s="242">
        <v>15.167275794208603</v>
      </c>
      <c r="F32" s="235">
        <v>1079</v>
      </c>
      <c r="G32" s="236">
        <v>1323</v>
      </c>
      <c r="H32" s="236">
        <v>1316</v>
      </c>
      <c r="I32" s="236">
        <v>785</v>
      </c>
      <c r="J32" s="237">
        <v>832</v>
      </c>
      <c r="K32" s="235">
        <v>247</v>
      </c>
      <c r="L32" s="429">
        <v>29.7</v>
      </c>
    </row>
    <row r="33" spans="1:12" ht="11.25" x14ac:dyDescent="0.2">
      <c r="A33" s="80"/>
      <c r="B33" s="244"/>
      <c r="C33" s="78" t="s">
        <v>112</v>
      </c>
      <c r="D33" s="147"/>
      <c r="E33" s="242">
        <v>70.342910101946245</v>
      </c>
      <c r="F33" s="235">
        <v>759</v>
      </c>
      <c r="G33" s="236">
        <v>909</v>
      </c>
      <c r="H33" s="236">
        <v>881</v>
      </c>
      <c r="I33" s="236">
        <v>604</v>
      </c>
      <c r="J33" s="237">
        <v>618</v>
      </c>
      <c r="K33" s="235">
        <v>141</v>
      </c>
      <c r="L33" s="429">
        <v>22.8</v>
      </c>
    </row>
    <row r="34" spans="1:12" ht="11.25" x14ac:dyDescent="0.2">
      <c r="A34" s="80"/>
      <c r="B34" s="244"/>
      <c r="C34" s="78" t="s">
        <v>113</v>
      </c>
      <c r="D34" s="147"/>
      <c r="E34" s="242">
        <v>29.657089898053755</v>
      </c>
      <c r="F34" s="235">
        <v>320</v>
      </c>
      <c r="G34" s="236">
        <v>414</v>
      </c>
      <c r="H34" s="236">
        <v>435</v>
      </c>
      <c r="I34" s="236">
        <v>181</v>
      </c>
      <c r="J34" s="237">
        <v>214</v>
      </c>
      <c r="K34" s="235">
        <v>106</v>
      </c>
      <c r="L34" s="429">
        <v>49.5</v>
      </c>
    </row>
    <row r="35" spans="1:12" ht="22.5" customHeight="1" x14ac:dyDescent="0.2">
      <c r="A35" s="239" t="s">
        <v>266</v>
      </c>
      <c r="B35" s="240"/>
      <c r="C35" s="240"/>
      <c r="D35" s="241"/>
      <c r="E35" s="242">
        <v>25.428732077593477</v>
      </c>
      <c r="F35" s="235">
        <v>1809</v>
      </c>
      <c r="G35" s="236">
        <v>2312</v>
      </c>
      <c r="H35" s="236">
        <v>2076</v>
      </c>
      <c r="I35" s="236">
        <v>1238</v>
      </c>
      <c r="J35" s="237">
        <v>1597</v>
      </c>
      <c r="K35" s="235">
        <v>212</v>
      </c>
      <c r="L35" s="429">
        <v>13.3</v>
      </c>
    </row>
    <row r="36" spans="1:12" ht="11.25" x14ac:dyDescent="0.2">
      <c r="A36" s="80"/>
      <c r="B36" s="244"/>
      <c r="C36" s="78" t="s">
        <v>112</v>
      </c>
      <c r="D36" s="147"/>
      <c r="E36" s="242">
        <v>55.444997236042013</v>
      </c>
      <c r="F36" s="235">
        <v>1003</v>
      </c>
      <c r="G36" s="236">
        <v>1265</v>
      </c>
      <c r="H36" s="236">
        <v>1102</v>
      </c>
      <c r="I36" s="236">
        <v>728</v>
      </c>
      <c r="J36" s="237">
        <v>913</v>
      </c>
      <c r="K36" s="235">
        <v>90</v>
      </c>
      <c r="L36" s="429">
        <v>9.9</v>
      </c>
    </row>
    <row r="37" spans="1:12" ht="11.25" x14ac:dyDescent="0.2">
      <c r="A37" s="80"/>
      <c r="B37" s="244"/>
      <c r="C37" s="78" t="s">
        <v>113</v>
      </c>
      <c r="D37" s="147"/>
      <c r="E37" s="242">
        <v>44.555002763957987</v>
      </c>
      <c r="F37" s="235">
        <v>806</v>
      </c>
      <c r="G37" s="236">
        <v>1047</v>
      </c>
      <c r="H37" s="236">
        <v>974</v>
      </c>
      <c r="I37" s="236">
        <v>510</v>
      </c>
      <c r="J37" s="237">
        <v>684</v>
      </c>
      <c r="K37" s="235">
        <v>122</v>
      </c>
      <c r="L37" s="429">
        <v>17.8</v>
      </c>
    </row>
    <row r="38" spans="1:12" ht="11.25" x14ac:dyDescent="0.2">
      <c r="A38" s="80"/>
      <c r="B38" s="244" t="s">
        <v>269</v>
      </c>
      <c r="C38" s="244"/>
      <c r="D38" s="81"/>
      <c r="E38" s="242">
        <v>48.524037109924095</v>
      </c>
      <c r="F38" s="235">
        <v>3452</v>
      </c>
      <c r="G38" s="236">
        <v>4223</v>
      </c>
      <c r="H38" s="236">
        <v>4114</v>
      </c>
      <c r="I38" s="236">
        <v>2403</v>
      </c>
      <c r="J38" s="237">
        <v>2935</v>
      </c>
      <c r="K38" s="235">
        <v>517</v>
      </c>
      <c r="L38" s="429">
        <v>17.600000000000001</v>
      </c>
    </row>
    <row r="39" spans="1:12" ht="11.25" x14ac:dyDescent="0.2">
      <c r="A39" s="80"/>
      <c r="B39" s="244"/>
      <c r="C39" s="78" t="s">
        <v>112</v>
      </c>
      <c r="D39" s="147"/>
      <c r="E39" s="242">
        <v>55.967555040556199</v>
      </c>
      <c r="F39" s="235">
        <v>1932</v>
      </c>
      <c r="G39" s="236">
        <v>2336</v>
      </c>
      <c r="H39" s="236">
        <v>1986</v>
      </c>
      <c r="I39" s="236">
        <v>1338</v>
      </c>
      <c r="J39" s="237">
        <v>1699</v>
      </c>
      <c r="K39" s="235">
        <v>233</v>
      </c>
      <c r="L39" s="429">
        <v>13.7</v>
      </c>
    </row>
    <row r="40" spans="1:12" ht="11.25" x14ac:dyDescent="0.2">
      <c r="A40" s="80"/>
      <c r="B40" s="244"/>
      <c r="C40" s="78" t="s">
        <v>113</v>
      </c>
      <c r="D40" s="147"/>
      <c r="E40" s="242">
        <v>44.032444959443801</v>
      </c>
      <c r="F40" s="235">
        <v>1520</v>
      </c>
      <c r="G40" s="236">
        <v>1887</v>
      </c>
      <c r="H40" s="236">
        <v>2128</v>
      </c>
      <c r="I40" s="236">
        <v>1065</v>
      </c>
      <c r="J40" s="237">
        <v>1236</v>
      </c>
      <c r="K40" s="235">
        <v>284</v>
      </c>
      <c r="L40" s="429">
        <v>23</v>
      </c>
    </row>
    <row r="41" spans="1:12" ht="11.25" x14ac:dyDescent="0.2">
      <c r="A41" s="80"/>
      <c r="B41" s="244" t="s">
        <v>272</v>
      </c>
      <c r="C41" s="244"/>
      <c r="D41" s="81"/>
      <c r="E41" s="242">
        <v>19.890357042451505</v>
      </c>
      <c r="F41" s="235">
        <v>1415</v>
      </c>
      <c r="G41" s="236">
        <v>1652</v>
      </c>
      <c r="H41" s="236">
        <v>1629</v>
      </c>
      <c r="I41" s="236">
        <v>975</v>
      </c>
      <c r="J41" s="237">
        <v>1189</v>
      </c>
      <c r="K41" s="235">
        <v>226</v>
      </c>
      <c r="L41" s="429">
        <v>19</v>
      </c>
    </row>
    <row r="42" spans="1:12" ht="11.25" x14ac:dyDescent="0.2">
      <c r="A42" s="80"/>
      <c r="B42" s="244"/>
      <c r="C42" s="78" t="s">
        <v>112</v>
      </c>
      <c r="D42" s="147"/>
      <c r="E42" s="242">
        <v>55.689045936395758</v>
      </c>
      <c r="F42" s="235">
        <v>788</v>
      </c>
      <c r="G42" s="236">
        <v>899</v>
      </c>
      <c r="H42" s="236">
        <v>832</v>
      </c>
      <c r="I42" s="236">
        <v>554</v>
      </c>
      <c r="J42" s="237">
        <v>668</v>
      </c>
      <c r="K42" s="235">
        <v>120</v>
      </c>
      <c r="L42" s="429">
        <v>18</v>
      </c>
    </row>
    <row r="43" spans="1:12" ht="11.25" x14ac:dyDescent="0.2">
      <c r="A43" s="80"/>
      <c r="B43" s="244"/>
      <c r="C43" s="78" t="s">
        <v>113</v>
      </c>
      <c r="D43" s="147"/>
      <c r="E43" s="242">
        <v>44.310954063604242</v>
      </c>
      <c r="F43" s="235">
        <v>627</v>
      </c>
      <c r="G43" s="236">
        <v>753</v>
      </c>
      <c r="H43" s="236">
        <v>797</v>
      </c>
      <c r="I43" s="236">
        <v>421</v>
      </c>
      <c r="J43" s="237">
        <v>521</v>
      </c>
      <c r="K43" s="235">
        <v>106</v>
      </c>
      <c r="L43" s="429">
        <v>20.3</v>
      </c>
    </row>
    <row r="44" spans="1:12" ht="11.25" x14ac:dyDescent="0.2">
      <c r="A44" s="80"/>
      <c r="B44" s="244" t="s">
        <v>276</v>
      </c>
      <c r="C44" s="244"/>
      <c r="D44" s="81"/>
      <c r="E44" s="242">
        <v>6.1568737700309253</v>
      </c>
      <c r="F44" s="235">
        <v>438</v>
      </c>
      <c r="G44" s="236">
        <v>499</v>
      </c>
      <c r="H44" s="236">
        <v>497</v>
      </c>
      <c r="I44" s="236">
        <v>332</v>
      </c>
      <c r="J44" s="237">
        <v>332</v>
      </c>
      <c r="K44" s="235">
        <v>106</v>
      </c>
      <c r="L44" s="429">
        <v>31.9</v>
      </c>
    </row>
    <row r="45" spans="1:12" ht="11.25" x14ac:dyDescent="0.2">
      <c r="A45" s="80"/>
      <c r="B45" s="244"/>
      <c r="C45" s="78" t="s">
        <v>112</v>
      </c>
      <c r="D45" s="147"/>
      <c r="E45" s="242">
        <v>65.753424657534254</v>
      </c>
      <c r="F45" s="235">
        <v>288</v>
      </c>
      <c r="G45" s="236">
        <v>309</v>
      </c>
      <c r="H45" s="236">
        <v>300</v>
      </c>
      <c r="I45" s="236">
        <v>226</v>
      </c>
      <c r="J45" s="237">
        <v>223</v>
      </c>
      <c r="K45" s="235">
        <v>65</v>
      </c>
      <c r="L45" s="429">
        <v>29.1</v>
      </c>
    </row>
    <row r="46" spans="1:12" ht="11.25" x14ac:dyDescent="0.2">
      <c r="A46" s="82"/>
      <c r="B46" s="246"/>
      <c r="C46" s="83" t="s">
        <v>113</v>
      </c>
      <c r="D46" s="269"/>
      <c r="E46" s="249">
        <v>34.246575342465754</v>
      </c>
      <c r="F46" s="250">
        <v>150</v>
      </c>
      <c r="G46" s="251">
        <v>190</v>
      </c>
      <c r="H46" s="251">
        <v>197</v>
      </c>
      <c r="I46" s="251">
        <v>106</v>
      </c>
      <c r="J46" s="252">
        <v>109</v>
      </c>
      <c r="K46" s="250">
        <v>41</v>
      </c>
      <c r="L46" s="430">
        <v>37.6</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302</v>
      </c>
      <c r="K69" s="107" t="s">
        <v>302</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302</v>
      </c>
      <c r="K70" s="107" t="s">
        <v>302</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302</v>
      </c>
      <c r="K71" s="107" t="s">
        <v>302</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302</v>
      </c>
      <c r="K72" s="107" t="s">
        <v>302</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302</v>
      </c>
      <c r="K73" s="107" t="s">
        <v>302</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302</v>
      </c>
      <c r="K74" s="107" t="s">
        <v>302</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302</v>
      </c>
      <c r="K75" s="107" t="s">
        <v>302</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302</v>
      </c>
      <c r="K76" s="107" t="s">
        <v>302</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3CD1E-5186-4583-BD55-325A33332F41}">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2" t="s">
        <v>110</v>
      </c>
      <c r="B11" s="433"/>
      <c r="C11" s="434">
        <v>100</v>
      </c>
      <c r="D11" s="359">
        <v>7114</v>
      </c>
      <c r="E11" s="355">
        <v>8686</v>
      </c>
      <c r="F11" s="355">
        <v>8316</v>
      </c>
      <c r="G11" s="355">
        <v>4948</v>
      </c>
      <c r="H11" s="354">
        <v>6053</v>
      </c>
      <c r="I11" s="359">
        <v>1061</v>
      </c>
      <c r="J11" s="181">
        <v>17.5</v>
      </c>
    </row>
    <row r="12" spans="1:13" ht="15" customHeight="1" x14ac:dyDescent="0.2">
      <c r="A12" s="465" t="s">
        <v>142</v>
      </c>
      <c r="B12" s="402" t="s">
        <v>143</v>
      </c>
      <c r="C12" s="437">
        <v>4.3716615125105429</v>
      </c>
      <c r="D12" s="352">
        <v>311</v>
      </c>
      <c r="E12" s="353">
        <v>491</v>
      </c>
      <c r="F12" s="353">
        <v>669</v>
      </c>
      <c r="G12" s="353">
        <v>202</v>
      </c>
      <c r="H12" s="356">
        <v>303</v>
      </c>
      <c r="I12" s="352">
        <v>8</v>
      </c>
      <c r="J12" s="94">
        <v>2.6</v>
      </c>
    </row>
    <row r="13" spans="1:13" ht="27.75" customHeight="1" x14ac:dyDescent="0.2">
      <c r="A13" s="465" t="s">
        <v>144</v>
      </c>
      <c r="B13" s="436" t="s">
        <v>281</v>
      </c>
      <c r="C13" s="437">
        <v>1.3072814169243745</v>
      </c>
      <c r="D13" s="352">
        <v>93</v>
      </c>
      <c r="E13" s="353">
        <v>67</v>
      </c>
      <c r="F13" s="353">
        <v>26</v>
      </c>
      <c r="G13" s="353">
        <v>21</v>
      </c>
      <c r="H13" s="356">
        <v>77</v>
      </c>
      <c r="I13" s="352">
        <v>16</v>
      </c>
      <c r="J13" s="94">
        <v>20.8</v>
      </c>
    </row>
    <row r="14" spans="1:13" s="96" customFormat="1" ht="15" customHeight="1" x14ac:dyDescent="0.2">
      <c r="A14" s="465" t="s">
        <v>146</v>
      </c>
      <c r="B14" s="268" t="s">
        <v>147</v>
      </c>
      <c r="C14" s="437">
        <v>1.5603036266516728</v>
      </c>
      <c r="D14" s="352">
        <v>111</v>
      </c>
      <c r="E14" s="353">
        <v>153</v>
      </c>
      <c r="F14" s="353">
        <v>118</v>
      </c>
      <c r="G14" s="353">
        <v>82</v>
      </c>
      <c r="H14" s="356">
        <v>116</v>
      </c>
      <c r="I14" s="352">
        <v>-5</v>
      </c>
      <c r="J14" s="94">
        <v>-4.3</v>
      </c>
      <c r="K14" s="48"/>
      <c r="L14" s="48"/>
      <c r="M14" s="48"/>
    </row>
    <row r="15" spans="1:13" ht="37.5" customHeight="1" x14ac:dyDescent="0.2">
      <c r="A15" s="465" t="s">
        <v>148</v>
      </c>
      <c r="B15" s="268" t="s">
        <v>282</v>
      </c>
      <c r="C15" s="437">
        <v>0.8996345234748383</v>
      </c>
      <c r="D15" s="352">
        <v>64</v>
      </c>
      <c r="E15" s="353">
        <v>79</v>
      </c>
      <c r="F15" s="353">
        <v>69</v>
      </c>
      <c r="G15" s="353">
        <v>37</v>
      </c>
      <c r="H15" s="356">
        <v>81</v>
      </c>
      <c r="I15" s="352">
        <v>-17</v>
      </c>
      <c r="J15" s="94">
        <v>-21</v>
      </c>
    </row>
    <row r="16" spans="1:13" s="96" customFormat="1" ht="25.5" customHeight="1" x14ac:dyDescent="0.2">
      <c r="A16" s="465" t="s">
        <v>150</v>
      </c>
      <c r="B16" s="268" t="s">
        <v>283</v>
      </c>
      <c r="C16" s="437">
        <v>0.52010120888389089</v>
      </c>
      <c r="D16" s="352">
        <v>37</v>
      </c>
      <c r="E16" s="353">
        <v>47</v>
      </c>
      <c r="F16" s="353">
        <v>38</v>
      </c>
      <c r="G16" s="353">
        <v>39</v>
      </c>
      <c r="H16" s="356">
        <v>29</v>
      </c>
      <c r="I16" s="352">
        <v>8</v>
      </c>
      <c r="J16" s="94">
        <v>27.6</v>
      </c>
      <c r="K16" s="48"/>
      <c r="L16" s="48"/>
      <c r="M16" s="48"/>
    </row>
    <row r="17" spans="1:13" ht="37.5" customHeight="1" x14ac:dyDescent="0.2">
      <c r="A17" s="465" t="s">
        <v>152</v>
      </c>
      <c r="B17" s="268" t="s">
        <v>284</v>
      </c>
      <c r="C17" s="437">
        <v>0.1405678942929435</v>
      </c>
      <c r="D17" s="352">
        <v>10</v>
      </c>
      <c r="E17" s="353">
        <v>27</v>
      </c>
      <c r="F17" s="353">
        <v>11</v>
      </c>
      <c r="G17" s="353">
        <v>6</v>
      </c>
      <c r="H17" s="356">
        <v>6</v>
      </c>
      <c r="I17" s="352">
        <v>4</v>
      </c>
      <c r="J17" s="94">
        <v>66.7</v>
      </c>
    </row>
    <row r="18" spans="1:13" s="96" customFormat="1" ht="15" customHeight="1" x14ac:dyDescent="0.2">
      <c r="A18" s="333" t="s">
        <v>154</v>
      </c>
      <c r="B18" s="371" t="s">
        <v>155</v>
      </c>
      <c r="C18" s="437">
        <v>2.445881360697217</v>
      </c>
      <c r="D18" s="352">
        <v>174</v>
      </c>
      <c r="E18" s="353">
        <v>129</v>
      </c>
      <c r="F18" s="353">
        <v>77</v>
      </c>
      <c r="G18" s="353">
        <v>95</v>
      </c>
      <c r="H18" s="356">
        <v>103</v>
      </c>
      <c r="I18" s="352">
        <v>71</v>
      </c>
      <c r="J18" s="94">
        <v>68.900000000000006</v>
      </c>
      <c r="K18" s="48"/>
      <c r="L18" s="48"/>
      <c r="M18" s="48"/>
    </row>
    <row r="19" spans="1:13" ht="15" customHeight="1" x14ac:dyDescent="0.2">
      <c r="A19" s="465" t="s">
        <v>156</v>
      </c>
      <c r="B19" s="268" t="s">
        <v>157</v>
      </c>
      <c r="C19" s="437">
        <v>8.0967107112735448</v>
      </c>
      <c r="D19" s="352">
        <v>576</v>
      </c>
      <c r="E19" s="353">
        <v>361</v>
      </c>
      <c r="F19" s="353">
        <v>460</v>
      </c>
      <c r="G19" s="353">
        <v>246</v>
      </c>
      <c r="H19" s="356">
        <v>514</v>
      </c>
      <c r="I19" s="352">
        <v>62</v>
      </c>
      <c r="J19" s="94">
        <v>12.1</v>
      </c>
    </row>
    <row r="20" spans="1:13" s="96" customFormat="1" ht="15" customHeight="1" x14ac:dyDescent="0.2">
      <c r="A20" s="465" t="s">
        <v>158</v>
      </c>
      <c r="B20" s="268" t="s">
        <v>159</v>
      </c>
      <c r="C20" s="437">
        <v>4.5262861962327801</v>
      </c>
      <c r="D20" s="352">
        <v>322</v>
      </c>
      <c r="E20" s="353">
        <v>296</v>
      </c>
      <c r="F20" s="353">
        <v>174</v>
      </c>
      <c r="G20" s="353">
        <v>203</v>
      </c>
      <c r="H20" s="356">
        <v>358</v>
      </c>
      <c r="I20" s="352">
        <v>-36</v>
      </c>
      <c r="J20" s="94">
        <v>-10.1</v>
      </c>
      <c r="K20" s="48"/>
      <c r="L20" s="48"/>
      <c r="M20" s="48"/>
    </row>
    <row r="21" spans="1:13" ht="15" customHeight="1" x14ac:dyDescent="0.2">
      <c r="A21" s="333" t="s">
        <v>160</v>
      </c>
      <c r="B21" s="371" t="s">
        <v>161</v>
      </c>
      <c r="C21" s="437">
        <v>17.149283103739105</v>
      </c>
      <c r="D21" s="352">
        <v>1220</v>
      </c>
      <c r="E21" s="353">
        <v>1661</v>
      </c>
      <c r="F21" s="353">
        <v>1929</v>
      </c>
      <c r="G21" s="353">
        <v>777</v>
      </c>
      <c r="H21" s="356">
        <v>1041</v>
      </c>
      <c r="I21" s="352">
        <v>179</v>
      </c>
      <c r="J21" s="94">
        <v>17.2</v>
      </c>
    </row>
    <row r="22" spans="1:13" ht="15" customHeight="1" x14ac:dyDescent="0.2">
      <c r="A22" s="333" t="s">
        <v>162</v>
      </c>
      <c r="B22" s="268" t="s">
        <v>285</v>
      </c>
      <c r="C22" s="437">
        <v>2.3334270452628618</v>
      </c>
      <c r="D22" s="352">
        <v>166</v>
      </c>
      <c r="E22" s="353">
        <v>248</v>
      </c>
      <c r="F22" s="353">
        <v>229</v>
      </c>
      <c r="G22" s="353">
        <v>215</v>
      </c>
      <c r="H22" s="356">
        <v>173</v>
      </c>
      <c r="I22" s="352">
        <v>-7</v>
      </c>
      <c r="J22" s="185">
        <v>-4</v>
      </c>
    </row>
    <row r="23" spans="1:13" ht="27.75" customHeight="1" x14ac:dyDescent="0.2">
      <c r="A23" s="465" t="s">
        <v>164</v>
      </c>
      <c r="B23" s="268" t="s">
        <v>165</v>
      </c>
      <c r="C23" s="437">
        <v>9.8397526005060451E-2</v>
      </c>
      <c r="D23" s="352">
        <v>7</v>
      </c>
      <c r="E23" s="353">
        <v>16</v>
      </c>
      <c r="F23" s="353">
        <v>12</v>
      </c>
      <c r="G23" s="353">
        <v>6</v>
      </c>
      <c r="H23" s="356">
        <v>8</v>
      </c>
      <c r="I23" s="352">
        <v>-1</v>
      </c>
      <c r="J23" s="185">
        <v>-12.5</v>
      </c>
    </row>
    <row r="24" spans="1:13" ht="27.75" customHeight="1" x14ac:dyDescent="0.2">
      <c r="A24" s="465" t="s">
        <v>166</v>
      </c>
      <c r="B24" s="268" t="s">
        <v>286</v>
      </c>
      <c r="C24" s="437">
        <v>13.016587011526568</v>
      </c>
      <c r="D24" s="352">
        <v>926</v>
      </c>
      <c r="E24" s="353">
        <v>1164</v>
      </c>
      <c r="F24" s="353">
        <v>959</v>
      </c>
      <c r="G24" s="353">
        <v>687</v>
      </c>
      <c r="H24" s="356">
        <v>858</v>
      </c>
      <c r="I24" s="352">
        <v>68</v>
      </c>
      <c r="J24" s="185">
        <v>7.9</v>
      </c>
    </row>
    <row r="25" spans="1:13" ht="15" customHeight="1" x14ac:dyDescent="0.2">
      <c r="A25" s="333" t="s">
        <v>168</v>
      </c>
      <c r="B25" s="436" t="s">
        <v>169</v>
      </c>
      <c r="C25" s="437">
        <v>26.764127073376439</v>
      </c>
      <c r="D25" s="352">
        <v>1904</v>
      </c>
      <c r="E25" s="353">
        <v>2267</v>
      </c>
      <c r="F25" s="353">
        <v>2021</v>
      </c>
      <c r="G25" s="353">
        <v>1266</v>
      </c>
      <c r="H25" s="356">
        <v>1351</v>
      </c>
      <c r="I25" s="352">
        <v>553</v>
      </c>
      <c r="J25" s="185">
        <v>40.9</v>
      </c>
    </row>
    <row r="26" spans="1:13" ht="27.75" customHeight="1" x14ac:dyDescent="0.2">
      <c r="A26" s="465" t="s">
        <v>170</v>
      </c>
      <c r="B26" s="436" t="s">
        <v>389</v>
      </c>
      <c r="C26" s="437">
        <v>15.195389373067192</v>
      </c>
      <c r="D26" s="352">
        <v>1081</v>
      </c>
      <c r="E26" s="353">
        <v>1437</v>
      </c>
      <c r="F26" s="353">
        <v>1337</v>
      </c>
      <c r="G26" s="353">
        <v>688</v>
      </c>
      <c r="H26" s="356">
        <v>713</v>
      </c>
      <c r="I26" s="352">
        <v>368</v>
      </c>
      <c r="J26" s="185">
        <v>51.6</v>
      </c>
    </row>
    <row r="27" spans="1:13" ht="15" customHeight="1" x14ac:dyDescent="0.2">
      <c r="A27" s="333">
        <v>782.78300000000002</v>
      </c>
      <c r="B27" s="466" t="s">
        <v>172</v>
      </c>
      <c r="C27" s="437">
        <v>11.568737700309249</v>
      </c>
      <c r="D27" s="352">
        <v>823</v>
      </c>
      <c r="E27" s="353">
        <v>830</v>
      </c>
      <c r="F27" s="353">
        <v>684</v>
      </c>
      <c r="G27" s="353">
        <v>578</v>
      </c>
      <c r="H27" s="356">
        <v>638</v>
      </c>
      <c r="I27" s="352">
        <v>185</v>
      </c>
      <c r="J27" s="185">
        <v>29</v>
      </c>
    </row>
    <row r="28" spans="1:13" ht="27.75" customHeight="1" x14ac:dyDescent="0.2">
      <c r="A28" s="465" t="s">
        <v>173</v>
      </c>
      <c r="B28" s="268" t="s">
        <v>174</v>
      </c>
      <c r="C28" s="437">
        <v>2.1366319932527409</v>
      </c>
      <c r="D28" s="352">
        <v>152</v>
      </c>
      <c r="E28" s="353">
        <v>300</v>
      </c>
      <c r="F28" s="353">
        <v>300</v>
      </c>
      <c r="G28" s="353">
        <v>138</v>
      </c>
      <c r="H28" s="356">
        <v>157</v>
      </c>
      <c r="I28" s="352">
        <v>-5</v>
      </c>
      <c r="J28" s="185">
        <v>-3.2</v>
      </c>
    </row>
    <row r="29" spans="1:13" ht="15" customHeight="1" x14ac:dyDescent="0.2">
      <c r="A29" s="465" t="s">
        <v>175</v>
      </c>
      <c r="B29" s="268" t="s">
        <v>176</v>
      </c>
      <c r="C29" s="437">
        <v>1.5462468372223783</v>
      </c>
      <c r="D29" s="352">
        <v>110</v>
      </c>
      <c r="E29" s="353">
        <v>104</v>
      </c>
      <c r="F29" s="353">
        <v>158</v>
      </c>
      <c r="G29" s="353">
        <v>76</v>
      </c>
      <c r="H29" s="356">
        <v>97</v>
      </c>
      <c r="I29" s="352">
        <v>13</v>
      </c>
      <c r="J29" s="185">
        <v>13.4</v>
      </c>
    </row>
    <row r="30" spans="1:13" ht="15" customHeight="1" x14ac:dyDescent="0.2">
      <c r="A30" s="465">
        <v>86</v>
      </c>
      <c r="B30" s="483" t="s">
        <v>177</v>
      </c>
      <c r="C30" s="437">
        <v>1.29322462749508</v>
      </c>
      <c r="D30" s="352">
        <v>92</v>
      </c>
      <c r="E30" s="353">
        <v>123</v>
      </c>
      <c r="F30" s="353">
        <v>111</v>
      </c>
      <c r="G30" s="353">
        <v>110</v>
      </c>
      <c r="H30" s="356">
        <v>115</v>
      </c>
      <c r="I30" s="352">
        <v>-23</v>
      </c>
      <c r="J30" s="185">
        <v>-20</v>
      </c>
    </row>
    <row r="31" spans="1:13" ht="15" customHeight="1" x14ac:dyDescent="0.2">
      <c r="A31" s="465">
        <v>87.88</v>
      </c>
      <c r="B31" s="484" t="s">
        <v>178</v>
      </c>
      <c r="C31" s="437">
        <v>1.4759628900759068</v>
      </c>
      <c r="D31" s="352">
        <v>105</v>
      </c>
      <c r="E31" s="353">
        <v>137</v>
      </c>
      <c r="F31" s="353">
        <v>156</v>
      </c>
      <c r="G31" s="353">
        <v>53</v>
      </c>
      <c r="H31" s="356">
        <v>50</v>
      </c>
      <c r="I31" s="352">
        <v>55</v>
      </c>
      <c r="J31" s="185">
        <v>110</v>
      </c>
    </row>
    <row r="32" spans="1:13" ht="15" customHeight="1" x14ac:dyDescent="0.2">
      <c r="A32" s="465" t="s">
        <v>179</v>
      </c>
      <c r="B32" s="483" t="s">
        <v>180</v>
      </c>
      <c r="C32" s="437">
        <v>11.877987067753725</v>
      </c>
      <c r="D32" s="352">
        <v>845</v>
      </c>
      <c r="E32" s="353">
        <v>1169</v>
      </c>
      <c r="F32" s="353">
        <v>917</v>
      </c>
      <c r="G32" s="353">
        <v>771</v>
      </c>
      <c r="H32" s="356">
        <v>732</v>
      </c>
      <c r="I32" s="352">
        <v>113</v>
      </c>
      <c r="J32" s="185">
        <v>15.4</v>
      </c>
    </row>
    <row r="33" spans="1:10" ht="15" customHeight="1" x14ac:dyDescent="0.2">
      <c r="A33" s="465"/>
      <c r="B33" s="484" t="s">
        <v>288</v>
      </c>
      <c r="C33" s="437">
        <v>0</v>
      </c>
      <c r="D33" s="352">
        <v>0</v>
      </c>
      <c r="E33" s="353">
        <v>0</v>
      </c>
      <c r="F33" s="353">
        <v>0</v>
      </c>
      <c r="G33" s="353">
        <v>0</v>
      </c>
      <c r="H33" s="356">
        <v>0</v>
      </c>
      <c r="I33" s="352">
        <v>0</v>
      </c>
      <c r="J33" s="185">
        <v>0</v>
      </c>
    </row>
    <row r="34" spans="1:10" ht="30" customHeight="1" x14ac:dyDescent="0.2">
      <c r="A34" s="467" t="s">
        <v>289</v>
      </c>
      <c r="B34" s="468"/>
      <c r="C34" s="437">
        <v>4.3716615125105429</v>
      </c>
      <c r="D34" s="352">
        <v>311</v>
      </c>
      <c r="E34" s="353">
        <v>491</v>
      </c>
      <c r="F34" s="353">
        <v>669</v>
      </c>
      <c r="G34" s="353">
        <v>202</v>
      </c>
      <c r="H34" s="356">
        <v>303</v>
      </c>
      <c r="I34" s="352">
        <v>8</v>
      </c>
      <c r="J34" s="185">
        <v>2.6</v>
      </c>
    </row>
    <row r="35" spans="1:10" ht="15" customHeight="1" x14ac:dyDescent="0.2">
      <c r="A35" s="469" t="s">
        <v>182</v>
      </c>
      <c r="B35" s="470" t="s">
        <v>183</v>
      </c>
      <c r="C35" s="437">
        <v>5.3134664042732638</v>
      </c>
      <c r="D35" s="352">
        <v>378</v>
      </c>
      <c r="E35" s="353">
        <v>349</v>
      </c>
      <c r="F35" s="353">
        <v>221</v>
      </c>
      <c r="G35" s="353">
        <v>198</v>
      </c>
      <c r="H35" s="356">
        <v>296</v>
      </c>
      <c r="I35" s="352">
        <v>82</v>
      </c>
      <c r="J35" s="185">
        <v>27.7</v>
      </c>
    </row>
    <row r="36" spans="1:10" ht="15" customHeight="1" x14ac:dyDescent="0.2">
      <c r="A36" s="471" t="s">
        <v>184</v>
      </c>
      <c r="B36" s="472" t="s">
        <v>185</v>
      </c>
      <c r="C36" s="360">
        <v>90.314872083216187</v>
      </c>
      <c r="D36" s="361">
        <v>6425</v>
      </c>
      <c r="E36" s="362">
        <v>7846</v>
      </c>
      <c r="F36" s="362">
        <v>7426</v>
      </c>
      <c r="G36" s="362">
        <v>4548</v>
      </c>
      <c r="H36" s="363">
        <v>5454</v>
      </c>
      <c r="I36" s="361">
        <v>971</v>
      </c>
      <c r="J36" s="187">
        <v>17.8</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600D8-4A10-4A46-8DE2-A520C3713D19}">
  <sheetPr codeName="Tabelle45"/>
  <dimension ref="A1:IV139"/>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430</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431</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500" t="s">
        <v>100</v>
      </c>
      <c r="F7" s="501"/>
      <c r="G7" s="501"/>
      <c r="H7" s="501"/>
      <c r="I7" s="502"/>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7114</v>
      </c>
      <c r="F11" s="353">
        <v>8686</v>
      </c>
      <c r="G11" s="353">
        <v>8316</v>
      </c>
      <c r="H11" s="353">
        <v>4948</v>
      </c>
      <c r="I11" s="356">
        <v>6053</v>
      </c>
      <c r="J11" s="352">
        <v>1061</v>
      </c>
      <c r="K11" s="185">
        <v>17.5</v>
      </c>
    </row>
    <row r="12" spans="1:255" ht="11.25" customHeight="1" x14ac:dyDescent="0.2">
      <c r="A12" s="318" t="s">
        <v>295</v>
      </c>
      <c r="B12" s="319"/>
      <c r="C12" s="319">
        <v>100</v>
      </c>
      <c r="D12" s="408"/>
      <c r="E12" s="450"/>
      <c r="F12" s="450"/>
      <c r="G12" s="450"/>
      <c r="H12" s="450"/>
      <c r="I12" s="450"/>
      <c r="J12" s="45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58.293505763283669</v>
      </c>
      <c r="E13" s="352">
        <v>4147</v>
      </c>
      <c r="F13" s="353">
        <v>5070</v>
      </c>
      <c r="G13" s="353">
        <v>4831</v>
      </c>
      <c r="H13" s="353">
        <v>2808</v>
      </c>
      <c r="I13" s="356">
        <v>3448</v>
      </c>
      <c r="J13" s="352">
        <v>699</v>
      </c>
      <c r="K13" s="185">
        <v>20.3</v>
      </c>
    </row>
    <row r="14" spans="1:255" ht="11.25" customHeight="1" x14ac:dyDescent="0.2">
      <c r="A14" s="323" t="s">
        <v>297</v>
      </c>
      <c r="B14" s="316"/>
      <c r="C14" s="324"/>
      <c r="D14" s="357">
        <v>35.141973573235873</v>
      </c>
      <c r="E14" s="352">
        <v>2500</v>
      </c>
      <c r="F14" s="353">
        <v>2913</v>
      </c>
      <c r="G14" s="353">
        <v>2738</v>
      </c>
      <c r="H14" s="353">
        <v>1644</v>
      </c>
      <c r="I14" s="356">
        <v>2146</v>
      </c>
      <c r="J14" s="352">
        <v>354</v>
      </c>
      <c r="K14" s="185">
        <v>16.5</v>
      </c>
    </row>
    <row r="15" spans="1:255" s="96" customFormat="1" ht="11.25" customHeight="1" x14ac:dyDescent="0.2">
      <c r="A15" s="323" t="s">
        <v>298</v>
      </c>
      <c r="B15" s="326"/>
      <c r="C15" s="324"/>
      <c r="D15" s="357">
        <v>3.303345515884172</v>
      </c>
      <c r="E15" s="418">
        <v>235</v>
      </c>
      <c r="F15" s="419">
        <v>294</v>
      </c>
      <c r="G15" s="419">
        <v>224</v>
      </c>
      <c r="H15" s="419">
        <v>233</v>
      </c>
      <c r="I15" s="488">
        <v>218</v>
      </c>
      <c r="J15" s="352">
        <v>17</v>
      </c>
      <c r="K15" s="185">
        <v>7.8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316"/>
      <c r="C16" s="476"/>
      <c r="D16" s="360">
        <v>3.13466404273264</v>
      </c>
      <c r="E16" s="503">
        <v>223</v>
      </c>
      <c r="F16" s="423">
        <v>402</v>
      </c>
      <c r="G16" s="423">
        <v>518</v>
      </c>
      <c r="H16" s="423">
        <v>255</v>
      </c>
      <c r="I16" s="363">
        <v>235</v>
      </c>
      <c r="J16" s="361">
        <v>-12</v>
      </c>
      <c r="K16" s="187">
        <v>-5.0999999999999996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1"/>
      <c r="E17" s="452"/>
      <c r="F17" s="452"/>
      <c r="G17" s="450"/>
      <c r="H17" s="450"/>
      <c r="I17" s="450"/>
      <c r="J17" s="450"/>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0.66066910317683436</v>
      </c>
      <c r="E18" s="489">
        <v>47</v>
      </c>
      <c r="F18" s="486">
        <v>54</v>
      </c>
      <c r="G18" s="486">
        <v>46</v>
      </c>
      <c r="H18" s="486">
        <v>62</v>
      </c>
      <c r="I18" s="494">
        <v>59</v>
      </c>
      <c r="J18" s="352">
        <v>-12</v>
      </c>
      <c r="K18" s="185">
        <v>-20.3</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1.4197357323587292</v>
      </c>
      <c r="E19" s="418">
        <v>101</v>
      </c>
      <c r="F19" s="419">
        <v>113</v>
      </c>
      <c r="G19" s="486">
        <v>72</v>
      </c>
      <c r="H19" s="486">
        <v>91</v>
      </c>
      <c r="I19" s="487">
        <v>65</v>
      </c>
      <c r="J19" s="352">
        <v>36</v>
      </c>
      <c r="K19" s="185">
        <v>55.4</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7.0283947146471751E-2</v>
      </c>
      <c r="E20" s="489">
        <v>5</v>
      </c>
      <c r="F20" s="490">
        <v>6</v>
      </c>
      <c r="G20" s="490">
        <v>7</v>
      </c>
      <c r="H20" s="490">
        <v>5</v>
      </c>
      <c r="I20" s="487">
        <v>3</v>
      </c>
      <c r="J20" s="352">
        <v>2</v>
      </c>
      <c r="K20" s="185">
        <v>66.7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2.0101208883890918</v>
      </c>
      <c r="E21" s="418">
        <v>143</v>
      </c>
      <c r="F21" s="419">
        <v>170</v>
      </c>
      <c r="G21" s="419">
        <v>139</v>
      </c>
      <c r="H21" s="419">
        <v>152</v>
      </c>
      <c r="I21" s="417">
        <v>177</v>
      </c>
      <c r="J21" s="352">
        <v>-34</v>
      </c>
      <c r="K21" s="185">
        <v>-19.2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0.98397526005060443</v>
      </c>
      <c r="E22" s="485">
        <v>70</v>
      </c>
      <c r="F22" s="419">
        <v>105</v>
      </c>
      <c r="G22" s="419">
        <v>119</v>
      </c>
      <c r="H22" s="486">
        <v>18</v>
      </c>
      <c r="I22" s="494">
        <v>19</v>
      </c>
      <c r="J22" s="352">
        <v>51</v>
      </c>
      <c r="K22" s="185" t="s">
        <v>421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5"/>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3.1908912004498173</v>
      </c>
      <c r="E24" s="352">
        <v>227</v>
      </c>
      <c r="F24" s="419">
        <v>371</v>
      </c>
      <c r="G24" s="419">
        <v>405</v>
      </c>
      <c r="H24" s="419">
        <v>159</v>
      </c>
      <c r="I24" s="488">
        <v>222</v>
      </c>
      <c r="J24" s="352">
        <v>5</v>
      </c>
      <c r="K24" s="185">
        <v>2.2999999999999998</v>
      </c>
    </row>
    <row r="25" spans="1:256" s="96" customFormat="1" ht="11.25" customHeight="1" x14ac:dyDescent="0.2">
      <c r="A25" s="333">
        <v>111</v>
      </c>
      <c r="B25" s="316" t="s">
        <v>309</v>
      </c>
      <c r="C25" s="324"/>
      <c r="D25" s="357">
        <v>2.6286196232780434</v>
      </c>
      <c r="E25" s="352">
        <v>187</v>
      </c>
      <c r="F25" s="419">
        <v>344</v>
      </c>
      <c r="G25" s="419">
        <v>376</v>
      </c>
      <c r="H25" s="419">
        <v>139</v>
      </c>
      <c r="I25" s="488">
        <v>194</v>
      </c>
      <c r="J25" s="352">
        <v>-7</v>
      </c>
      <c r="K25" s="185">
        <v>-3.6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0.44981726173741915</v>
      </c>
      <c r="E26" s="489">
        <v>32</v>
      </c>
      <c r="F26" s="353">
        <v>116</v>
      </c>
      <c r="G26" s="353">
        <v>104</v>
      </c>
      <c r="H26" s="490">
        <v>70</v>
      </c>
      <c r="I26" s="491">
        <v>48</v>
      </c>
      <c r="J26" s="352">
        <v>-16</v>
      </c>
      <c r="K26" s="185">
        <v>-33.299999999999997</v>
      </c>
    </row>
    <row r="27" spans="1:256" s="96" customFormat="1" ht="11.25" customHeight="1" x14ac:dyDescent="0.2">
      <c r="A27" s="333">
        <v>21</v>
      </c>
      <c r="B27" s="316" t="s">
        <v>311</v>
      </c>
      <c r="C27" s="324"/>
      <c r="D27" s="357">
        <v>4.217036828788305E-2</v>
      </c>
      <c r="E27" s="489">
        <v>3</v>
      </c>
      <c r="F27" s="353" t="s">
        <v>390</v>
      </c>
      <c r="G27" s="353">
        <v>0</v>
      </c>
      <c r="H27" s="353" t="s">
        <v>390</v>
      </c>
      <c r="I27" s="491">
        <v>3</v>
      </c>
      <c r="J27" s="352">
        <v>0</v>
      </c>
      <c r="K27" s="185">
        <v>0</v>
      </c>
      <c r="L27" s="48"/>
      <c r="M27" s="48"/>
      <c r="N27" s="48"/>
    </row>
    <row r="28" spans="1:256" ht="11.25" customHeight="1" x14ac:dyDescent="0.2">
      <c r="A28" s="333">
        <v>22</v>
      </c>
      <c r="B28" s="316" t="s">
        <v>312</v>
      </c>
      <c r="C28" s="324"/>
      <c r="D28" s="357">
        <v>0.1686814731515322</v>
      </c>
      <c r="E28" s="489">
        <v>12</v>
      </c>
      <c r="F28" s="490">
        <v>23</v>
      </c>
      <c r="G28" s="490">
        <v>17</v>
      </c>
      <c r="H28" s="490">
        <v>10</v>
      </c>
      <c r="I28" s="491">
        <v>7</v>
      </c>
      <c r="J28" s="352">
        <v>5</v>
      </c>
      <c r="K28" s="185">
        <v>71.400000000000006</v>
      </c>
    </row>
    <row r="29" spans="1:256" ht="11.25" customHeight="1" x14ac:dyDescent="0.2">
      <c r="A29" s="333">
        <v>23</v>
      </c>
      <c r="B29" s="316" t="s">
        <v>313</v>
      </c>
      <c r="C29" s="334"/>
      <c r="D29" s="357">
        <v>0.11245431543435479</v>
      </c>
      <c r="E29" s="489">
        <v>8</v>
      </c>
      <c r="F29" s="490">
        <v>10</v>
      </c>
      <c r="G29" s="490">
        <v>9</v>
      </c>
      <c r="H29" s="490">
        <v>5</v>
      </c>
      <c r="I29" s="491">
        <v>11</v>
      </c>
      <c r="J29" s="352">
        <v>-3</v>
      </c>
      <c r="K29" s="185">
        <v>-27.3</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0.36547652516165308</v>
      </c>
      <c r="E30" s="489">
        <v>26</v>
      </c>
      <c r="F30" s="490">
        <v>28</v>
      </c>
      <c r="G30" s="490">
        <v>19</v>
      </c>
      <c r="H30" s="486">
        <v>16</v>
      </c>
      <c r="I30" s="492">
        <v>9</v>
      </c>
      <c r="J30" s="352">
        <v>17</v>
      </c>
      <c r="K30" s="185">
        <v>188.9</v>
      </c>
    </row>
    <row r="31" spans="1:256" ht="11.25" customHeight="1" x14ac:dyDescent="0.2">
      <c r="A31" s="333">
        <v>25</v>
      </c>
      <c r="B31" s="316" t="s">
        <v>315</v>
      </c>
      <c r="C31" s="334"/>
      <c r="D31" s="357">
        <v>1.490019679505201</v>
      </c>
      <c r="E31" s="352">
        <v>106</v>
      </c>
      <c r="F31" s="490">
        <v>36</v>
      </c>
      <c r="G31" s="490">
        <v>25</v>
      </c>
      <c r="H31" s="490">
        <v>21</v>
      </c>
      <c r="I31" s="491">
        <v>75</v>
      </c>
      <c r="J31" s="352">
        <v>31</v>
      </c>
      <c r="K31" s="185">
        <v>41.3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0.22490863086870957</v>
      </c>
      <c r="E32" s="489">
        <v>16</v>
      </c>
      <c r="F32" s="490">
        <v>17</v>
      </c>
      <c r="G32" s="490">
        <v>8</v>
      </c>
      <c r="H32" s="490">
        <v>13</v>
      </c>
      <c r="I32" s="491">
        <v>17</v>
      </c>
      <c r="J32" s="352">
        <v>-1</v>
      </c>
      <c r="K32" s="185">
        <v>-5.9</v>
      </c>
    </row>
    <row r="33" spans="1:255" ht="11.25" customHeight="1" x14ac:dyDescent="0.2">
      <c r="A33" s="333">
        <v>27</v>
      </c>
      <c r="B33" s="316" t="s">
        <v>317</v>
      </c>
      <c r="C33" s="324"/>
      <c r="D33" s="357">
        <v>0.82935057632836662</v>
      </c>
      <c r="E33" s="489">
        <v>59</v>
      </c>
      <c r="F33" s="490">
        <v>4</v>
      </c>
      <c r="G33" s="490">
        <v>4</v>
      </c>
      <c r="H33" s="490">
        <v>13</v>
      </c>
      <c r="I33" s="491">
        <v>51</v>
      </c>
      <c r="J33" s="352">
        <v>8</v>
      </c>
      <c r="K33" s="185">
        <v>15.7</v>
      </c>
    </row>
    <row r="34" spans="1:255" ht="11.25" customHeight="1" x14ac:dyDescent="0.2">
      <c r="A34" s="333">
        <v>28</v>
      </c>
      <c r="B34" s="316" t="s">
        <v>318</v>
      </c>
      <c r="C34" s="324"/>
      <c r="D34" s="357">
        <v>7.0283947146471751E-2</v>
      </c>
      <c r="E34" s="489">
        <v>5</v>
      </c>
      <c r="F34" s="490">
        <v>17</v>
      </c>
      <c r="G34" s="490">
        <v>17</v>
      </c>
      <c r="H34" s="490">
        <v>13</v>
      </c>
      <c r="I34" s="491">
        <v>3</v>
      </c>
      <c r="J34" s="352">
        <v>2</v>
      </c>
      <c r="K34" s="185">
        <v>66.7</v>
      </c>
    </row>
    <row r="35" spans="1:255" ht="11.25" customHeight="1" x14ac:dyDescent="0.2">
      <c r="A35" s="333">
        <v>29</v>
      </c>
      <c r="B35" s="316" t="s">
        <v>319</v>
      </c>
      <c r="C35" s="324"/>
      <c r="D35" s="357">
        <v>1.5884172055102614</v>
      </c>
      <c r="E35" s="418">
        <v>113</v>
      </c>
      <c r="F35" s="419">
        <v>150</v>
      </c>
      <c r="G35" s="419">
        <v>144</v>
      </c>
      <c r="H35" s="486">
        <v>99</v>
      </c>
      <c r="I35" s="488">
        <v>104</v>
      </c>
      <c r="J35" s="352">
        <v>9</v>
      </c>
      <c r="K35" s="185">
        <v>8.6999999999999993</v>
      </c>
    </row>
    <row r="36" spans="1:255" ht="11.25" customHeight="1" x14ac:dyDescent="0.2">
      <c r="A36" s="333">
        <v>292</v>
      </c>
      <c r="B36" s="316" t="s">
        <v>320</v>
      </c>
      <c r="C36" s="324"/>
      <c r="D36" s="357">
        <v>0.25302220972729828</v>
      </c>
      <c r="E36" s="489">
        <v>18</v>
      </c>
      <c r="F36" s="490">
        <v>37</v>
      </c>
      <c r="G36" s="490">
        <v>19</v>
      </c>
      <c r="H36" s="490">
        <v>22</v>
      </c>
      <c r="I36" s="491">
        <v>14</v>
      </c>
      <c r="J36" s="352">
        <v>4</v>
      </c>
      <c r="K36" s="185">
        <v>28.6</v>
      </c>
    </row>
    <row r="37" spans="1:255" ht="11.25" customHeight="1" x14ac:dyDescent="0.2">
      <c r="A37" s="333">
        <v>293</v>
      </c>
      <c r="B37" s="316" t="s">
        <v>321</v>
      </c>
      <c r="C37" s="324"/>
      <c r="D37" s="357">
        <v>1.3353949957829632</v>
      </c>
      <c r="E37" s="485">
        <v>95</v>
      </c>
      <c r="F37" s="419">
        <v>108</v>
      </c>
      <c r="G37" s="419">
        <v>123</v>
      </c>
      <c r="H37" s="486">
        <v>75</v>
      </c>
      <c r="I37" s="492">
        <v>87</v>
      </c>
      <c r="J37" s="352">
        <v>8</v>
      </c>
      <c r="K37" s="185">
        <v>9.1999999999999993</v>
      </c>
    </row>
    <row r="38" spans="1:255" ht="11.25" customHeight="1" x14ac:dyDescent="0.2">
      <c r="A38" s="333">
        <v>31</v>
      </c>
      <c r="B38" s="316" t="s">
        <v>322</v>
      </c>
      <c r="C38" s="324"/>
      <c r="D38" s="357"/>
      <c r="E38" s="352" t="s">
        <v>390</v>
      </c>
      <c r="F38" s="490">
        <v>7</v>
      </c>
      <c r="G38" s="490">
        <v>4</v>
      </c>
      <c r="H38" s="490">
        <v>4</v>
      </c>
      <c r="I38" s="491">
        <v>3</v>
      </c>
      <c r="J38" s="352" t="s">
        <v>390</v>
      </c>
      <c r="K38" s="185" t="s">
        <v>390</v>
      </c>
    </row>
    <row r="39" spans="1:255" ht="11.25" customHeight="1" x14ac:dyDescent="0.2">
      <c r="A39" s="333">
        <v>32</v>
      </c>
      <c r="B39" s="316" t="s">
        <v>323</v>
      </c>
      <c r="C39" s="324"/>
      <c r="D39" s="357">
        <v>0.22490863086870957</v>
      </c>
      <c r="E39" s="489">
        <v>16</v>
      </c>
      <c r="F39" s="490">
        <v>27</v>
      </c>
      <c r="G39" s="486">
        <v>23</v>
      </c>
      <c r="H39" s="490">
        <v>14</v>
      </c>
      <c r="I39" s="491">
        <v>16</v>
      </c>
      <c r="J39" s="352">
        <v>0</v>
      </c>
      <c r="K39" s="185">
        <v>0</v>
      </c>
    </row>
    <row r="40" spans="1:255" ht="11.25" customHeight="1" x14ac:dyDescent="0.2">
      <c r="A40" s="333">
        <v>33</v>
      </c>
      <c r="B40" s="316" t="s">
        <v>324</v>
      </c>
      <c r="C40" s="324"/>
      <c r="D40" s="357">
        <v>0.29519257801518134</v>
      </c>
      <c r="E40" s="489">
        <v>21</v>
      </c>
      <c r="F40" s="490">
        <v>12</v>
      </c>
      <c r="G40" s="490">
        <v>13</v>
      </c>
      <c r="H40" s="490">
        <v>29</v>
      </c>
      <c r="I40" s="491">
        <v>37</v>
      </c>
      <c r="J40" s="352">
        <v>-16</v>
      </c>
      <c r="K40" s="185">
        <v>-43.2</v>
      </c>
    </row>
    <row r="41" spans="1:255" ht="11.25" customHeight="1" x14ac:dyDescent="0.2">
      <c r="A41" s="333">
        <v>34</v>
      </c>
      <c r="B41" s="316" t="s">
        <v>325</v>
      </c>
      <c r="C41" s="324"/>
      <c r="D41" s="357">
        <v>0.46387405116671354</v>
      </c>
      <c r="E41" s="485">
        <v>33</v>
      </c>
      <c r="F41" s="490">
        <v>43</v>
      </c>
      <c r="G41" s="486">
        <v>49</v>
      </c>
      <c r="H41" s="486">
        <v>27</v>
      </c>
      <c r="I41" s="494">
        <v>40</v>
      </c>
      <c r="J41" s="352">
        <v>-7</v>
      </c>
      <c r="K41" s="185">
        <v>-17.5</v>
      </c>
    </row>
    <row r="42" spans="1:255" ht="11.25" customHeight="1" x14ac:dyDescent="0.2">
      <c r="A42" s="333">
        <v>41</v>
      </c>
      <c r="B42" s="316" t="s">
        <v>326</v>
      </c>
      <c r="C42" s="324"/>
      <c r="D42" s="357">
        <v>5.6227157717177394E-2</v>
      </c>
      <c r="E42" s="489">
        <v>4</v>
      </c>
      <c r="F42" s="490">
        <v>10</v>
      </c>
      <c r="G42" s="490">
        <v>6</v>
      </c>
      <c r="H42" s="490">
        <v>5</v>
      </c>
      <c r="I42" s="491">
        <v>3</v>
      </c>
      <c r="J42" s="352">
        <v>1</v>
      </c>
      <c r="K42" s="185">
        <v>33.299999999999997</v>
      </c>
    </row>
    <row r="43" spans="1:255" ht="11.25" customHeight="1" x14ac:dyDescent="0.2">
      <c r="A43" s="333">
        <v>42</v>
      </c>
      <c r="B43" s="316" t="s">
        <v>327</v>
      </c>
      <c r="C43" s="324"/>
      <c r="D43" s="357"/>
      <c r="E43" s="352" t="s">
        <v>390</v>
      </c>
      <c r="F43" s="353" t="s">
        <v>390</v>
      </c>
      <c r="G43" s="353" t="s">
        <v>390</v>
      </c>
      <c r="H43" s="353" t="s">
        <v>390</v>
      </c>
      <c r="I43" s="493">
        <v>0</v>
      </c>
      <c r="J43" s="352" t="s">
        <v>390</v>
      </c>
      <c r="K43" s="185" t="s">
        <v>390</v>
      </c>
    </row>
    <row r="44" spans="1:255" ht="11.25" customHeight="1" x14ac:dyDescent="0.2">
      <c r="A44" s="333">
        <v>43</v>
      </c>
      <c r="B44" s="316" t="s">
        <v>328</v>
      </c>
      <c r="C44" s="324"/>
      <c r="D44" s="357">
        <v>0.15462468372223784</v>
      </c>
      <c r="E44" s="489">
        <v>11</v>
      </c>
      <c r="F44" s="490">
        <v>15</v>
      </c>
      <c r="G44" s="486">
        <v>17</v>
      </c>
      <c r="H44" s="486">
        <v>22</v>
      </c>
      <c r="I44" s="491">
        <v>20</v>
      </c>
      <c r="J44" s="352">
        <v>-9</v>
      </c>
      <c r="K44" s="185">
        <v>-45</v>
      </c>
    </row>
    <row r="45" spans="1:255" ht="11.25" customHeight="1" x14ac:dyDescent="0.2">
      <c r="A45" s="333">
        <v>51</v>
      </c>
      <c r="B45" s="316" t="s">
        <v>329</v>
      </c>
      <c r="C45" s="324"/>
      <c r="D45" s="357">
        <v>7.5906662918189483</v>
      </c>
      <c r="E45" s="418">
        <v>540</v>
      </c>
      <c r="F45" s="419">
        <v>662</v>
      </c>
      <c r="G45" s="419">
        <v>576</v>
      </c>
      <c r="H45" s="419">
        <v>578</v>
      </c>
      <c r="I45" s="417">
        <v>605</v>
      </c>
      <c r="J45" s="352">
        <v>-65</v>
      </c>
      <c r="K45" s="185">
        <v>-10.7</v>
      </c>
    </row>
    <row r="46" spans="1:255" ht="11.25" customHeight="1" x14ac:dyDescent="0.2">
      <c r="A46" s="333">
        <v>513</v>
      </c>
      <c r="B46" s="316" t="s">
        <v>330</v>
      </c>
      <c r="C46" s="324"/>
      <c r="D46" s="357">
        <v>7.4079280292381222</v>
      </c>
      <c r="E46" s="418">
        <v>527</v>
      </c>
      <c r="F46" s="419">
        <v>644</v>
      </c>
      <c r="G46" s="419">
        <v>562</v>
      </c>
      <c r="H46" s="419">
        <v>556</v>
      </c>
      <c r="I46" s="417">
        <v>586</v>
      </c>
      <c r="J46" s="352">
        <v>-59</v>
      </c>
      <c r="K46" s="185">
        <v>-10.1</v>
      </c>
    </row>
    <row r="47" spans="1:255" s="96" customFormat="1" ht="11.25" customHeight="1" x14ac:dyDescent="0.2">
      <c r="A47" s="333">
        <v>5131</v>
      </c>
      <c r="B47" s="316" t="s">
        <v>331</v>
      </c>
      <c r="C47" s="316"/>
      <c r="D47" s="357">
        <v>2.9238122012932246</v>
      </c>
      <c r="E47" s="418">
        <v>208</v>
      </c>
      <c r="F47" s="419">
        <v>247</v>
      </c>
      <c r="G47" s="419">
        <v>191</v>
      </c>
      <c r="H47" s="419">
        <v>173</v>
      </c>
      <c r="I47" s="417">
        <v>174</v>
      </c>
      <c r="J47" s="352">
        <v>34</v>
      </c>
      <c r="K47" s="185">
        <v>19.5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3.8796738824852404</v>
      </c>
      <c r="E48" s="418">
        <v>276</v>
      </c>
      <c r="F48" s="419">
        <v>294</v>
      </c>
      <c r="G48" s="419">
        <v>125</v>
      </c>
      <c r="H48" s="486">
        <v>70</v>
      </c>
      <c r="I48" s="488">
        <v>247</v>
      </c>
      <c r="J48" s="352">
        <v>29</v>
      </c>
      <c r="K48" s="185">
        <v>11.7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2.249086308687096</v>
      </c>
      <c r="E49" s="418">
        <v>160</v>
      </c>
      <c r="F49" s="419">
        <v>157</v>
      </c>
      <c r="G49" s="486">
        <v>59</v>
      </c>
      <c r="H49" s="486">
        <v>38</v>
      </c>
      <c r="I49" s="488">
        <v>143</v>
      </c>
      <c r="J49" s="352">
        <v>17</v>
      </c>
      <c r="K49" s="185">
        <v>11.9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8.3356761315715495</v>
      </c>
      <c r="E50" s="418">
        <v>593</v>
      </c>
      <c r="F50" s="419">
        <v>770</v>
      </c>
      <c r="G50" s="419">
        <v>272</v>
      </c>
      <c r="H50" s="419">
        <v>588</v>
      </c>
      <c r="I50" s="488">
        <v>519</v>
      </c>
      <c r="J50" s="352">
        <v>74</v>
      </c>
      <c r="K50" s="185">
        <v>14.3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8.2513353949957828</v>
      </c>
      <c r="E51" s="418">
        <v>587</v>
      </c>
      <c r="F51" s="419">
        <v>767</v>
      </c>
      <c r="G51" s="419">
        <v>270</v>
      </c>
      <c r="H51" s="419">
        <v>588</v>
      </c>
      <c r="I51" s="488">
        <v>519</v>
      </c>
      <c r="J51" s="352">
        <v>68</v>
      </c>
      <c r="K51" s="185">
        <v>13.1</v>
      </c>
    </row>
    <row r="52" spans="1:255" ht="11.25" customHeight="1" x14ac:dyDescent="0.2">
      <c r="A52" s="333">
        <v>54</v>
      </c>
      <c r="B52" s="316" t="s">
        <v>336</v>
      </c>
      <c r="C52" s="316"/>
      <c r="D52" s="357">
        <v>0.98397526005060443</v>
      </c>
      <c r="E52" s="485">
        <v>70</v>
      </c>
      <c r="F52" s="419">
        <v>109</v>
      </c>
      <c r="G52" s="419">
        <v>127</v>
      </c>
      <c r="H52" s="486">
        <v>83</v>
      </c>
      <c r="I52" s="494">
        <v>76</v>
      </c>
      <c r="J52" s="352">
        <v>-6</v>
      </c>
      <c r="K52" s="185">
        <v>-7.9</v>
      </c>
    </row>
    <row r="53" spans="1:255" ht="11.25" customHeight="1" x14ac:dyDescent="0.2">
      <c r="A53" s="333">
        <v>61</v>
      </c>
      <c r="B53" s="316" t="s">
        <v>337</v>
      </c>
      <c r="C53" s="316"/>
      <c r="D53" s="357">
        <v>0.54821478774247967</v>
      </c>
      <c r="E53" s="485">
        <v>39</v>
      </c>
      <c r="F53" s="490">
        <v>47</v>
      </c>
      <c r="G53" s="486">
        <v>42</v>
      </c>
      <c r="H53" s="490">
        <v>34</v>
      </c>
      <c r="I53" s="491">
        <v>29</v>
      </c>
      <c r="J53" s="352">
        <v>10</v>
      </c>
      <c r="K53" s="185">
        <v>34.5</v>
      </c>
    </row>
    <row r="54" spans="1:255" ht="11.25" customHeight="1" x14ac:dyDescent="0.2">
      <c r="A54" s="333">
        <v>62</v>
      </c>
      <c r="B54" s="316" t="s">
        <v>338</v>
      </c>
      <c r="C54" s="316"/>
      <c r="D54" s="357">
        <v>13.255552431824571</v>
      </c>
      <c r="E54" s="418">
        <v>943</v>
      </c>
      <c r="F54" s="353">
        <v>834</v>
      </c>
      <c r="G54" s="419">
        <v>951</v>
      </c>
      <c r="H54" s="353">
        <v>460</v>
      </c>
      <c r="I54" s="356">
        <v>770</v>
      </c>
      <c r="J54" s="352">
        <v>173</v>
      </c>
      <c r="K54" s="185">
        <v>22.5</v>
      </c>
    </row>
    <row r="55" spans="1:255" ht="11.25" customHeight="1" x14ac:dyDescent="0.2">
      <c r="A55" s="333">
        <v>63</v>
      </c>
      <c r="B55" s="316" t="s">
        <v>339</v>
      </c>
      <c r="C55" s="316"/>
      <c r="D55" s="357">
        <v>39.626089401180771</v>
      </c>
      <c r="E55" s="352">
        <v>2819</v>
      </c>
      <c r="F55" s="353">
        <v>3737</v>
      </c>
      <c r="G55" s="353">
        <v>4147</v>
      </c>
      <c r="H55" s="353">
        <v>1657</v>
      </c>
      <c r="I55" s="356">
        <v>2103</v>
      </c>
      <c r="J55" s="352">
        <v>716</v>
      </c>
      <c r="K55" s="185">
        <v>34</v>
      </c>
    </row>
    <row r="56" spans="1:255" ht="11.25" customHeight="1" x14ac:dyDescent="0.2">
      <c r="A56" s="333">
        <v>632</v>
      </c>
      <c r="B56" s="316" t="s">
        <v>340</v>
      </c>
      <c r="C56" s="316"/>
      <c r="D56" s="357">
        <v>0.1405678942929435</v>
      </c>
      <c r="E56" s="489">
        <v>10</v>
      </c>
      <c r="F56" s="490">
        <v>11</v>
      </c>
      <c r="G56" s="490">
        <v>12</v>
      </c>
      <c r="H56" s="490">
        <v>6</v>
      </c>
      <c r="I56" s="491">
        <v>7</v>
      </c>
      <c r="J56" s="352">
        <v>3</v>
      </c>
      <c r="K56" s="185">
        <v>42.9</v>
      </c>
    </row>
    <row r="57" spans="1:255" ht="11.25" customHeight="1" x14ac:dyDescent="0.2">
      <c r="A57" s="333">
        <v>633</v>
      </c>
      <c r="B57" s="316" t="s">
        <v>341</v>
      </c>
      <c r="C57" s="316"/>
      <c r="D57" s="357">
        <v>35.043576047230815</v>
      </c>
      <c r="E57" s="352">
        <v>2493</v>
      </c>
      <c r="F57" s="353">
        <v>3326</v>
      </c>
      <c r="G57" s="353">
        <v>3596</v>
      </c>
      <c r="H57" s="353">
        <v>1447</v>
      </c>
      <c r="I57" s="356">
        <v>1885</v>
      </c>
      <c r="J57" s="352">
        <v>608</v>
      </c>
      <c r="K57" s="185">
        <v>32.299999999999997</v>
      </c>
    </row>
    <row r="58" spans="1:255" ht="11.25" customHeight="1" x14ac:dyDescent="0.2">
      <c r="A58" s="333">
        <v>71</v>
      </c>
      <c r="B58" s="316" t="s">
        <v>342</v>
      </c>
      <c r="C58" s="316"/>
      <c r="D58" s="357">
        <v>6.972167556929997</v>
      </c>
      <c r="E58" s="418">
        <v>496</v>
      </c>
      <c r="F58" s="419">
        <v>498</v>
      </c>
      <c r="G58" s="419">
        <v>458</v>
      </c>
      <c r="H58" s="419">
        <v>335</v>
      </c>
      <c r="I58" s="417">
        <v>459</v>
      </c>
      <c r="J58" s="352">
        <v>37</v>
      </c>
      <c r="K58" s="185">
        <v>8.1</v>
      </c>
    </row>
    <row r="59" spans="1:255" ht="11.25" customHeight="1" x14ac:dyDescent="0.2">
      <c r="A59" s="333">
        <v>713</v>
      </c>
      <c r="B59" s="316" t="s">
        <v>343</v>
      </c>
      <c r="C59" s="316"/>
      <c r="D59" s="357">
        <v>0.12651110486364914</v>
      </c>
      <c r="E59" s="489">
        <v>9</v>
      </c>
      <c r="F59" s="486">
        <v>10</v>
      </c>
      <c r="G59" s="486">
        <v>33</v>
      </c>
      <c r="H59" s="486">
        <v>10</v>
      </c>
      <c r="I59" s="492">
        <v>18</v>
      </c>
      <c r="J59" s="352">
        <v>-9</v>
      </c>
      <c r="K59" s="185">
        <v>-50</v>
      </c>
    </row>
    <row r="60" spans="1:255" ht="11.25" customHeight="1" x14ac:dyDescent="0.2">
      <c r="A60" s="333">
        <v>714</v>
      </c>
      <c r="B60" s="316" t="s">
        <v>344</v>
      </c>
      <c r="C60" s="316"/>
      <c r="D60" s="357">
        <v>6.7472589260612876</v>
      </c>
      <c r="E60" s="418">
        <v>480</v>
      </c>
      <c r="F60" s="419">
        <v>480</v>
      </c>
      <c r="G60" s="419">
        <v>419</v>
      </c>
      <c r="H60" s="419">
        <v>312</v>
      </c>
      <c r="I60" s="417">
        <v>436</v>
      </c>
      <c r="J60" s="352">
        <v>44</v>
      </c>
      <c r="K60" s="185">
        <v>10.1</v>
      </c>
    </row>
    <row r="61" spans="1:255" ht="11.25" customHeight="1" x14ac:dyDescent="0.2">
      <c r="A61" s="333">
        <v>72</v>
      </c>
      <c r="B61" s="316" t="s">
        <v>345</v>
      </c>
      <c r="C61" s="316"/>
      <c r="D61" s="357">
        <v>0.25302220972729828</v>
      </c>
      <c r="E61" s="489">
        <v>18</v>
      </c>
      <c r="F61" s="486">
        <v>26</v>
      </c>
      <c r="G61" s="490">
        <v>21</v>
      </c>
      <c r="H61" s="490">
        <v>21</v>
      </c>
      <c r="I61" s="491">
        <v>21</v>
      </c>
      <c r="J61" s="352">
        <v>-3</v>
      </c>
      <c r="K61" s="185">
        <v>-14.3</v>
      </c>
    </row>
    <row r="62" spans="1:255" ht="11.25" customHeight="1" x14ac:dyDescent="0.2">
      <c r="A62" s="333">
        <v>721</v>
      </c>
      <c r="B62" s="316" t="s">
        <v>346</v>
      </c>
      <c r="C62" s="316"/>
      <c r="D62" s="357">
        <v>8.4340736575766101E-2</v>
      </c>
      <c r="E62" s="489">
        <v>6</v>
      </c>
      <c r="F62" s="490">
        <v>13</v>
      </c>
      <c r="G62" s="490">
        <v>10</v>
      </c>
      <c r="H62" s="490">
        <v>6</v>
      </c>
      <c r="I62" s="491">
        <v>7</v>
      </c>
      <c r="J62" s="352">
        <v>-1</v>
      </c>
      <c r="K62" s="185">
        <v>-14.3</v>
      </c>
    </row>
    <row r="63" spans="1:255" ht="11.25" customHeight="1" x14ac:dyDescent="0.2">
      <c r="A63" s="333">
        <v>722</v>
      </c>
      <c r="B63" s="316" t="s">
        <v>347</v>
      </c>
      <c r="C63" s="316"/>
      <c r="D63" s="357">
        <v>0.11245431543435479</v>
      </c>
      <c r="E63" s="485">
        <v>8</v>
      </c>
      <c r="F63" s="486">
        <v>7</v>
      </c>
      <c r="G63" s="490">
        <v>6</v>
      </c>
      <c r="H63" s="490">
        <v>13</v>
      </c>
      <c r="I63" s="491">
        <v>12</v>
      </c>
      <c r="J63" s="352">
        <v>-4</v>
      </c>
      <c r="K63" s="185">
        <v>-33.299999999999997</v>
      </c>
    </row>
    <row r="64" spans="1:255" ht="11.25" customHeight="1" x14ac:dyDescent="0.2">
      <c r="A64" s="333">
        <v>73</v>
      </c>
      <c r="B64" s="316" t="s">
        <v>348</v>
      </c>
      <c r="C64" s="316"/>
      <c r="D64" s="357">
        <v>0.37953331459094741</v>
      </c>
      <c r="E64" s="489">
        <v>27</v>
      </c>
      <c r="F64" s="490">
        <v>60</v>
      </c>
      <c r="G64" s="490">
        <v>55</v>
      </c>
      <c r="H64" s="490">
        <v>35</v>
      </c>
      <c r="I64" s="491">
        <v>21</v>
      </c>
      <c r="J64" s="352">
        <v>6</v>
      </c>
      <c r="K64" s="185">
        <v>28.6</v>
      </c>
    </row>
    <row r="65" spans="1:11" ht="11.25" customHeight="1" x14ac:dyDescent="0.2">
      <c r="A65" s="333">
        <v>732</v>
      </c>
      <c r="B65" s="316" t="s">
        <v>349</v>
      </c>
      <c r="C65" s="316"/>
      <c r="D65" s="357">
        <v>0.30924936744447568</v>
      </c>
      <c r="E65" s="489">
        <v>22</v>
      </c>
      <c r="F65" s="490">
        <v>57</v>
      </c>
      <c r="G65" s="490">
        <v>50</v>
      </c>
      <c r="H65" s="490">
        <v>28</v>
      </c>
      <c r="I65" s="491">
        <v>13</v>
      </c>
      <c r="J65" s="352">
        <v>9</v>
      </c>
      <c r="K65" s="185">
        <v>69.2</v>
      </c>
    </row>
    <row r="66" spans="1:11" ht="11.25" customHeight="1" x14ac:dyDescent="0.2">
      <c r="A66" s="333">
        <v>81</v>
      </c>
      <c r="B66" s="316" t="s">
        <v>350</v>
      </c>
      <c r="C66" s="316"/>
      <c r="D66" s="357">
        <v>2.6005060444194545</v>
      </c>
      <c r="E66" s="418">
        <v>185</v>
      </c>
      <c r="F66" s="419">
        <v>212</v>
      </c>
      <c r="G66" s="419">
        <v>176</v>
      </c>
      <c r="H66" s="419">
        <v>174</v>
      </c>
      <c r="I66" s="417">
        <v>196</v>
      </c>
      <c r="J66" s="352">
        <v>-11</v>
      </c>
      <c r="K66" s="185">
        <v>-5.6</v>
      </c>
    </row>
    <row r="67" spans="1:11" ht="11.25" customHeight="1" x14ac:dyDescent="0.2">
      <c r="A67" s="333">
        <v>811</v>
      </c>
      <c r="B67" s="316" t="s">
        <v>351</v>
      </c>
      <c r="C67" s="316"/>
      <c r="D67" s="357">
        <v>9.8397526005060451E-2</v>
      </c>
      <c r="E67" s="489">
        <v>7</v>
      </c>
      <c r="F67" s="490">
        <v>13</v>
      </c>
      <c r="G67" s="490">
        <v>7</v>
      </c>
      <c r="H67" s="490">
        <v>5</v>
      </c>
      <c r="I67" s="491">
        <v>9</v>
      </c>
      <c r="J67" s="352">
        <v>-2</v>
      </c>
      <c r="K67" s="185">
        <v>-22.2</v>
      </c>
    </row>
    <row r="68" spans="1:11" ht="11.25" customHeight="1" x14ac:dyDescent="0.2">
      <c r="A68" s="333">
        <v>813</v>
      </c>
      <c r="B68" s="316" t="s">
        <v>352</v>
      </c>
      <c r="C68" s="316"/>
      <c r="D68" s="357">
        <v>1.2229406803486085</v>
      </c>
      <c r="E68" s="485">
        <v>87</v>
      </c>
      <c r="F68" s="486">
        <v>90</v>
      </c>
      <c r="G68" s="490">
        <v>65</v>
      </c>
      <c r="H68" s="490">
        <v>75</v>
      </c>
      <c r="I68" s="492">
        <v>82</v>
      </c>
      <c r="J68" s="352">
        <v>5</v>
      </c>
      <c r="K68" s="185">
        <v>6.1</v>
      </c>
    </row>
    <row r="69" spans="1:11" ht="11.25" customHeight="1" x14ac:dyDescent="0.2">
      <c r="A69" s="333">
        <v>814</v>
      </c>
      <c r="B69" s="316" t="s">
        <v>353</v>
      </c>
      <c r="C69" s="316"/>
      <c r="D69" s="357">
        <v>0.99803204947989876</v>
      </c>
      <c r="E69" s="489">
        <v>71</v>
      </c>
      <c r="F69" s="490">
        <v>82</v>
      </c>
      <c r="G69" s="490">
        <v>80</v>
      </c>
      <c r="H69" s="490">
        <v>81</v>
      </c>
      <c r="I69" s="491">
        <v>92</v>
      </c>
      <c r="J69" s="352">
        <v>-21</v>
      </c>
      <c r="K69" s="185">
        <v>-22.8</v>
      </c>
    </row>
    <row r="70" spans="1:11" ht="11.25" customHeight="1" x14ac:dyDescent="0.2">
      <c r="A70" s="333">
        <v>817</v>
      </c>
      <c r="B70" s="316" t="s">
        <v>354</v>
      </c>
      <c r="C70" s="316"/>
      <c r="D70" s="357">
        <v>4.217036828788305E-2</v>
      </c>
      <c r="E70" s="489">
        <v>3</v>
      </c>
      <c r="F70" s="490">
        <v>5</v>
      </c>
      <c r="G70" s="490">
        <v>5</v>
      </c>
      <c r="H70" s="353" t="s">
        <v>390</v>
      </c>
      <c r="I70" s="493" t="s">
        <v>390</v>
      </c>
      <c r="J70" s="352" t="s">
        <v>390</v>
      </c>
      <c r="K70" s="185" t="s">
        <v>390</v>
      </c>
    </row>
    <row r="71" spans="1:11" ht="11.25" customHeight="1" x14ac:dyDescent="0.2">
      <c r="A71" s="333">
        <v>82</v>
      </c>
      <c r="B71" s="316" t="s">
        <v>355</v>
      </c>
      <c r="C71" s="316"/>
      <c r="D71" s="357">
        <v>0.88557773404554396</v>
      </c>
      <c r="E71" s="489">
        <v>63</v>
      </c>
      <c r="F71" s="490">
        <v>93</v>
      </c>
      <c r="G71" s="419">
        <v>113</v>
      </c>
      <c r="H71" s="490">
        <v>18</v>
      </c>
      <c r="I71" s="491">
        <v>10</v>
      </c>
      <c r="J71" s="352">
        <v>53</v>
      </c>
      <c r="K71" s="185" t="s">
        <v>421</v>
      </c>
    </row>
    <row r="72" spans="1:11" ht="11.25" customHeight="1" x14ac:dyDescent="0.2">
      <c r="A72" s="333">
        <v>821</v>
      </c>
      <c r="B72" s="316" t="s">
        <v>356</v>
      </c>
      <c r="C72" s="316"/>
      <c r="D72" s="357">
        <v>0.77312341861118916</v>
      </c>
      <c r="E72" s="489">
        <v>55</v>
      </c>
      <c r="F72" s="490">
        <v>84</v>
      </c>
      <c r="G72" s="353">
        <v>104</v>
      </c>
      <c r="H72" s="490">
        <v>5</v>
      </c>
      <c r="I72" s="493" t="s">
        <v>390</v>
      </c>
      <c r="J72" s="352" t="s">
        <v>390</v>
      </c>
      <c r="K72" s="185" t="s">
        <v>390</v>
      </c>
    </row>
    <row r="73" spans="1:11" ht="11.25" customHeight="1" x14ac:dyDescent="0.2">
      <c r="A73" s="333">
        <v>823</v>
      </c>
      <c r="B73" s="316" t="s">
        <v>357</v>
      </c>
      <c r="C73" s="316"/>
      <c r="D73" s="357">
        <v>8.4340736575766101E-2</v>
      </c>
      <c r="E73" s="489">
        <v>6</v>
      </c>
      <c r="F73" s="490">
        <v>8</v>
      </c>
      <c r="G73" s="353" t="s">
        <v>390</v>
      </c>
      <c r="H73" s="490">
        <v>10</v>
      </c>
      <c r="I73" s="491">
        <v>7</v>
      </c>
      <c r="J73" s="352">
        <v>-1</v>
      </c>
      <c r="K73" s="185">
        <v>-14.3</v>
      </c>
    </row>
    <row r="74" spans="1:11" ht="11.25" customHeight="1" x14ac:dyDescent="0.2">
      <c r="A74" s="333">
        <v>83</v>
      </c>
      <c r="B74" s="316" t="s">
        <v>358</v>
      </c>
      <c r="C74" s="316"/>
      <c r="D74" s="357">
        <v>0.46387405116671354</v>
      </c>
      <c r="E74" s="489">
        <v>33</v>
      </c>
      <c r="F74" s="490">
        <v>47</v>
      </c>
      <c r="G74" s="490">
        <v>49</v>
      </c>
      <c r="H74" s="490">
        <v>34</v>
      </c>
      <c r="I74" s="491">
        <v>32</v>
      </c>
      <c r="J74" s="352">
        <v>1</v>
      </c>
      <c r="K74" s="185">
        <v>3.1</v>
      </c>
    </row>
    <row r="75" spans="1:11" ht="11.25" customHeight="1" x14ac:dyDescent="0.2">
      <c r="A75" s="333">
        <v>831</v>
      </c>
      <c r="B75" s="316" t="s">
        <v>359</v>
      </c>
      <c r="C75" s="316"/>
      <c r="D75" s="357">
        <v>0.3935901040202418</v>
      </c>
      <c r="E75" s="489">
        <v>28</v>
      </c>
      <c r="F75" s="490">
        <v>40</v>
      </c>
      <c r="G75" s="353" t="s">
        <v>390</v>
      </c>
      <c r="H75" s="490">
        <v>29</v>
      </c>
      <c r="I75" s="491">
        <v>27</v>
      </c>
      <c r="J75" s="352">
        <v>1</v>
      </c>
      <c r="K75" s="185">
        <v>3.7</v>
      </c>
    </row>
    <row r="76" spans="1:11" ht="11.25" customHeight="1" x14ac:dyDescent="0.2">
      <c r="A76" s="333">
        <v>8311</v>
      </c>
      <c r="B76" s="335" t="s">
        <v>360</v>
      </c>
      <c r="C76" s="316"/>
      <c r="D76" s="357">
        <v>0.25302220972729828</v>
      </c>
      <c r="E76" s="489">
        <v>18</v>
      </c>
      <c r="F76" s="490">
        <v>28</v>
      </c>
      <c r="G76" s="490">
        <v>25</v>
      </c>
      <c r="H76" s="490">
        <v>18</v>
      </c>
      <c r="I76" s="491">
        <v>18</v>
      </c>
      <c r="J76" s="352">
        <v>0</v>
      </c>
      <c r="K76" s="185">
        <v>0</v>
      </c>
    </row>
    <row r="77" spans="1:11" ht="11.25" customHeight="1" x14ac:dyDescent="0.2">
      <c r="A77" s="333">
        <v>84</v>
      </c>
      <c r="B77" s="316" t="s">
        <v>361</v>
      </c>
      <c r="C77" s="316"/>
      <c r="D77" s="357">
        <v>1.1667135226314309</v>
      </c>
      <c r="E77" s="485">
        <v>83</v>
      </c>
      <c r="F77" s="486">
        <v>83</v>
      </c>
      <c r="G77" s="486">
        <v>69</v>
      </c>
      <c r="H77" s="486">
        <v>84</v>
      </c>
      <c r="I77" s="487">
        <v>71</v>
      </c>
      <c r="J77" s="352">
        <v>12</v>
      </c>
      <c r="K77" s="185">
        <v>16.899999999999999</v>
      </c>
    </row>
    <row r="78" spans="1:11" ht="11.25" customHeight="1" x14ac:dyDescent="0.2">
      <c r="A78" s="333">
        <v>841</v>
      </c>
      <c r="B78" s="316" t="s">
        <v>362</v>
      </c>
      <c r="C78" s="316"/>
      <c r="D78" s="357">
        <v>0.15462468372223784</v>
      </c>
      <c r="E78" s="489">
        <v>11</v>
      </c>
      <c r="F78" s="490">
        <v>9</v>
      </c>
      <c r="G78" s="490">
        <v>6</v>
      </c>
      <c r="H78" s="490">
        <v>11</v>
      </c>
      <c r="I78" s="491">
        <v>3</v>
      </c>
      <c r="J78" s="352">
        <v>8</v>
      </c>
      <c r="K78" s="185" t="s">
        <v>421</v>
      </c>
    </row>
    <row r="79" spans="1:11" ht="11.25" customHeight="1" x14ac:dyDescent="0.2">
      <c r="A79" s="333">
        <v>842</v>
      </c>
      <c r="B79" s="316" t="s">
        <v>363</v>
      </c>
      <c r="C79" s="316"/>
      <c r="D79" s="357"/>
      <c r="E79" s="352" t="s">
        <v>390</v>
      </c>
      <c r="F79" s="353">
        <v>0</v>
      </c>
      <c r="G79" s="353" t="s">
        <v>390</v>
      </c>
      <c r="H79" s="353">
        <v>0</v>
      </c>
      <c r="I79" s="493" t="s">
        <v>390</v>
      </c>
      <c r="J79" s="352" t="s">
        <v>390</v>
      </c>
      <c r="K79" s="185" t="s">
        <v>390</v>
      </c>
    </row>
    <row r="80" spans="1:11" ht="11.25" customHeight="1" x14ac:dyDescent="0.2">
      <c r="A80" s="333">
        <v>843</v>
      </c>
      <c r="B80" s="316" t="s">
        <v>364</v>
      </c>
      <c r="C80" s="316"/>
      <c r="D80" s="357">
        <v>0.18273826258082654</v>
      </c>
      <c r="E80" s="485">
        <v>13</v>
      </c>
      <c r="F80" s="486">
        <v>13</v>
      </c>
      <c r="G80" s="486">
        <v>11</v>
      </c>
      <c r="H80" s="486">
        <v>26</v>
      </c>
      <c r="I80" s="492">
        <v>14</v>
      </c>
      <c r="J80" s="352">
        <v>-1</v>
      </c>
      <c r="K80" s="185">
        <v>-7.1</v>
      </c>
    </row>
    <row r="81" spans="1:255" ht="11.25" customHeight="1" x14ac:dyDescent="0.2">
      <c r="A81" s="333">
        <v>91</v>
      </c>
      <c r="B81" s="316" t="s">
        <v>365</v>
      </c>
      <c r="C81" s="316"/>
      <c r="D81" s="357">
        <v>0.22490863086870957</v>
      </c>
      <c r="E81" s="485">
        <v>16</v>
      </c>
      <c r="F81" s="490">
        <v>38</v>
      </c>
      <c r="G81" s="490">
        <v>40</v>
      </c>
      <c r="H81" s="490">
        <v>37</v>
      </c>
      <c r="I81" s="491">
        <v>19</v>
      </c>
      <c r="J81" s="352">
        <v>-3</v>
      </c>
      <c r="K81" s="185">
        <v>-15.8</v>
      </c>
    </row>
    <row r="82" spans="1:255" ht="11.25" customHeight="1" x14ac:dyDescent="0.2">
      <c r="A82" s="333">
        <v>92</v>
      </c>
      <c r="B82" s="335" t="s">
        <v>366</v>
      </c>
      <c r="C82" s="316"/>
      <c r="D82" s="357">
        <v>0.35141973573235874</v>
      </c>
      <c r="E82" s="485">
        <v>25</v>
      </c>
      <c r="F82" s="486">
        <v>58</v>
      </c>
      <c r="G82" s="486">
        <v>53</v>
      </c>
      <c r="H82" s="486">
        <v>43</v>
      </c>
      <c r="I82" s="492">
        <v>31</v>
      </c>
      <c r="J82" s="352">
        <v>-6</v>
      </c>
      <c r="K82" s="185">
        <v>-19.399999999999999</v>
      </c>
    </row>
    <row r="83" spans="1:255" ht="11.25" customHeight="1" x14ac:dyDescent="0.2">
      <c r="A83" s="333">
        <v>93</v>
      </c>
      <c r="B83" s="316" t="s">
        <v>367</v>
      </c>
      <c r="C83" s="336"/>
      <c r="D83" s="456">
        <v>0.63255552431824569</v>
      </c>
      <c r="E83" s="489">
        <v>45</v>
      </c>
      <c r="F83" s="490">
        <v>41</v>
      </c>
      <c r="G83" s="490">
        <v>7</v>
      </c>
      <c r="H83" s="490">
        <v>40</v>
      </c>
      <c r="I83" s="491">
        <v>29</v>
      </c>
      <c r="J83" s="352">
        <v>16</v>
      </c>
      <c r="K83" s="185">
        <v>55.2</v>
      </c>
    </row>
    <row r="84" spans="1:255" ht="11.25" customHeight="1" x14ac:dyDescent="0.2">
      <c r="A84" s="333">
        <v>94</v>
      </c>
      <c r="B84" s="338" t="s">
        <v>368</v>
      </c>
      <c r="C84" s="336"/>
      <c r="D84" s="456">
        <v>1.9257801518133257</v>
      </c>
      <c r="E84" s="418">
        <v>137</v>
      </c>
      <c r="F84" s="419">
        <v>182</v>
      </c>
      <c r="G84" s="419">
        <v>163</v>
      </c>
      <c r="H84" s="419">
        <v>126</v>
      </c>
      <c r="I84" s="417">
        <v>140</v>
      </c>
      <c r="J84" s="352">
        <v>-3</v>
      </c>
      <c r="K84" s="185">
        <v>-2.1</v>
      </c>
    </row>
    <row r="85" spans="1:255" ht="11.25" customHeight="1" x14ac:dyDescent="0.2">
      <c r="A85" s="339" t="s">
        <v>369</v>
      </c>
      <c r="B85" s="340" t="s">
        <v>370</v>
      </c>
      <c r="C85" s="341"/>
      <c r="D85" s="360">
        <v>0.1405678942929435</v>
      </c>
      <c r="E85" s="495">
        <v>10</v>
      </c>
      <c r="F85" s="424">
        <v>7</v>
      </c>
      <c r="G85" s="424">
        <v>6</v>
      </c>
      <c r="H85" s="424">
        <v>8</v>
      </c>
      <c r="I85" s="425">
        <v>6</v>
      </c>
      <c r="J85" s="361">
        <v>4</v>
      </c>
      <c r="K85" s="187">
        <v>66.7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422</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53EA4-D3BD-4233-8E62-BC7279252CD7}">
  <sheetPr codeName="Tabelle2"/>
  <dimension ref="A1:B285"/>
  <sheetViews>
    <sheetView showGridLines="0" zoomScaleNormal="100" workbookViewId="0"/>
  </sheetViews>
  <sheetFormatPr baseColWidth="10" defaultRowHeight="14.25" x14ac:dyDescent="0.2"/>
  <cols>
    <col min="1" max="1" width="2.140625" style="506" customWidth="1"/>
    <col min="2" max="2" width="87.42578125" style="506" customWidth="1"/>
    <col min="3" max="3" width="4.85546875" style="506" customWidth="1"/>
    <col min="4" max="16384" width="11.42578125" style="506"/>
  </cols>
  <sheetData>
    <row r="1" spans="1:2" ht="39.75" customHeight="1" x14ac:dyDescent="0.2">
      <c r="A1" s="504"/>
      <c r="B1" s="505" t="s">
        <v>42</v>
      </c>
    </row>
    <row r="2" spans="1:2" ht="14.25" customHeight="1" x14ac:dyDescent="0.2">
      <c r="B2" s="507" t="s">
        <v>432</v>
      </c>
    </row>
    <row r="3" spans="1:2" ht="6" customHeight="1" x14ac:dyDescent="0.2">
      <c r="B3" s="507"/>
    </row>
    <row r="4" spans="1:2" ht="37.5" customHeight="1" x14ac:dyDescent="0.2">
      <c r="A4" s="508"/>
      <c r="B4" s="509" t="s">
        <v>433</v>
      </c>
    </row>
    <row r="5" spans="1:2" ht="64.5" customHeight="1" x14ac:dyDescent="0.2">
      <c r="A5" s="508"/>
      <c r="B5" s="510" t="s">
        <v>434</v>
      </c>
    </row>
    <row r="6" spans="1:2" ht="102" customHeight="1" x14ac:dyDescent="0.2">
      <c r="A6" s="508"/>
      <c r="B6" s="510" t="s">
        <v>435</v>
      </c>
    </row>
    <row r="7" spans="1:2" ht="26.25" customHeight="1" x14ac:dyDescent="0.2">
      <c r="A7" s="508"/>
      <c r="B7" s="511" t="s">
        <v>436</v>
      </c>
    </row>
    <row r="8" spans="1:2" x14ac:dyDescent="0.2">
      <c r="A8" s="508"/>
      <c r="B8" s="512" t="s">
        <v>437</v>
      </c>
    </row>
    <row r="9" spans="1:2" ht="36" customHeight="1" x14ac:dyDescent="0.2">
      <c r="A9" s="513"/>
      <c r="B9" s="508"/>
    </row>
    <row r="10" spans="1:2" ht="101.25" customHeight="1" x14ac:dyDescent="0.2">
      <c r="A10" s="514"/>
      <c r="B10" s="512"/>
    </row>
    <row r="11" spans="1:2" ht="101.25" customHeight="1" x14ac:dyDescent="0.2">
      <c r="A11" s="514"/>
      <c r="B11" s="510" t="s">
        <v>438</v>
      </c>
    </row>
    <row r="12" spans="1:2" ht="87" customHeight="1" x14ac:dyDescent="0.2">
      <c r="A12" s="514"/>
      <c r="B12" s="510" t="s">
        <v>439</v>
      </c>
    </row>
    <row r="13" spans="1:2" ht="9.9499999999999993" customHeight="1" x14ac:dyDescent="0.2">
      <c r="A13" s="514"/>
      <c r="B13" s="510"/>
    </row>
    <row r="14" spans="1:2" ht="38.25" customHeight="1" x14ac:dyDescent="0.2">
      <c r="A14" s="514"/>
      <c r="B14" s="510" t="s">
        <v>440</v>
      </c>
    </row>
    <row r="15" spans="1:2" ht="30.75" customHeight="1" x14ac:dyDescent="0.2">
      <c r="A15" s="514"/>
      <c r="B15" s="510" t="s">
        <v>441</v>
      </c>
    </row>
    <row r="16" spans="1:2" ht="129" customHeight="1" x14ac:dyDescent="0.2">
      <c r="A16" s="514"/>
      <c r="B16" s="510"/>
    </row>
    <row r="17" spans="1:2" ht="75" customHeight="1" x14ac:dyDescent="0.2">
      <c r="A17" s="514"/>
      <c r="B17" s="510" t="s">
        <v>442</v>
      </c>
    </row>
    <row r="18" spans="1:2" ht="9.9499999999999993" customHeight="1" x14ac:dyDescent="0.2">
      <c r="A18" s="508"/>
      <c r="B18" s="508"/>
    </row>
    <row r="19" spans="1:2" ht="106.5" customHeight="1" x14ac:dyDescent="0.2">
      <c r="A19" s="514"/>
      <c r="B19" s="510" t="s">
        <v>443</v>
      </c>
    </row>
    <row r="20" spans="1:2" ht="9.9499999999999993" customHeight="1" x14ac:dyDescent="0.2">
      <c r="A20" s="508"/>
      <c r="B20" s="508"/>
    </row>
    <row r="21" spans="1:2" ht="194.25" customHeight="1" x14ac:dyDescent="0.2">
      <c r="A21" s="514"/>
      <c r="B21" s="510" t="s">
        <v>444</v>
      </c>
    </row>
    <row r="22" spans="1:2" ht="9.9499999999999993" customHeight="1" x14ac:dyDescent="0.2">
      <c r="A22" s="508"/>
      <c r="B22" s="508"/>
    </row>
    <row r="23" spans="1:2" ht="89.25" customHeight="1" x14ac:dyDescent="0.2">
      <c r="A23" s="514"/>
      <c r="B23" s="510" t="s">
        <v>445</v>
      </c>
    </row>
    <row r="24" spans="1:2" ht="103.5" customHeight="1" x14ac:dyDescent="0.2">
      <c r="A24" s="514"/>
      <c r="B24" s="510" t="s">
        <v>446</v>
      </c>
    </row>
    <row r="25" spans="1:2" ht="9.9499999999999993" customHeight="1" x14ac:dyDescent="0.2">
      <c r="A25" s="508"/>
      <c r="B25" s="508"/>
    </row>
    <row r="26" spans="1:2" ht="23.25" customHeight="1" x14ac:dyDescent="0.2">
      <c r="A26" s="514"/>
      <c r="B26" s="510" t="s">
        <v>447</v>
      </c>
    </row>
    <row r="27" spans="1:2" ht="9.9499999999999993" customHeight="1" x14ac:dyDescent="0.2">
      <c r="A27" s="508"/>
      <c r="B27" s="508"/>
    </row>
    <row r="28" spans="1:2" ht="105.75" customHeight="1" x14ac:dyDescent="0.2">
      <c r="A28" s="514"/>
      <c r="B28" s="510" t="s">
        <v>448</v>
      </c>
    </row>
    <row r="29" spans="1:2" ht="23.25" customHeight="1" x14ac:dyDescent="0.2">
      <c r="A29" s="514"/>
      <c r="B29" s="510" t="s">
        <v>449</v>
      </c>
    </row>
    <row r="30" spans="1:2" x14ac:dyDescent="0.2">
      <c r="A30" s="514"/>
      <c r="B30" s="515" t="s">
        <v>450</v>
      </c>
    </row>
    <row r="31" spans="1:2" ht="8.1" customHeight="1" x14ac:dyDescent="0.2">
      <c r="A31" s="508"/>
      <c r="B31" s="508"/>
    </row>
    <row r="32" spans="1:2" ht="13.5" customHeight="1" x14ac:dyDescent="0.2">
      <c r="A32" s="508"/>
      <c r="B32" s="508"/>
    </row>
    <row r="33" spans="1:2" x14ac:dyDescent="0.2">
      <c r="A33" s="508"/>
      <c r="B33" s="508"/>
    </row>
    <row r="34" spans="1:2" x14ac:dyDescent="0.2">
      <c r="A34" s="508"/>
      <c r="B34" s="508"/>
    </row>
    <row r="35" spans="1:2" x14ac:dyDescent="0.2">
      <c r="A35" s="508"/>
      <c r="B35" s="508"/>
    </row>
    <row r="36" spans="1:2" x14ac:dyDescent="0.2">
      <c r="A36" s="508"/>
      <c r="B36" s="508"/>
    </row>
    <row r="37" spans="1:2" x14ac:dyDescent="0.2">
      <c r="A37" s="508"/>
      <c r="B37" s="508"/>
    </row>
    <row r="38" spans="1:2" x14ac:dyDescent="0.2">
      <c r="A38" s="508"/>
      <c r="B38" s="508"/>
    </row>
    <row r="39" spans="1:2" ht="16.5" customHeight="1" x14ac:dyDescent="0.2">
      <c r="A39" s="508"/>
      <c r="B39" s="508"/>
    </row>
    <row r="40" spans="1:2" x14ac:dyDescent="0.2">
      <c r="A40" s="508"/>
      <c r="B40" s="508"/>
    </row>
    <row r="41" spans="1:2" x14ac:dyDescent="0.2">
      <c r="A41" s="508"/>
      <c r="B41" s="508"/>
    </row>
    <row r="42" spans="1:2" x14ac:dyDescent="0.2">
      <c r="A42" s="508"/>
      <c r="B42" s="508"/>
    </row>
    <row r="43" spans="1:2" x14ac:dyDescent="0.2">
      <c r="A43" s="508"/>
      <c r="B43" s="508"/>
    </row>
    <row r="44" spans="1:2" x14ac:dyDescent="0.2">
      <c r="A44" s="508"/>
      <c r="B44" s="508"/>
    </row>
    <row r="45" spans="1:2" x14ac:dyDescent="0.2">
      <c r="A45" s="508"/>
      <c r="B45" s="508"/>
    </row>
    <row r="46" spans="1:2" x14ac:dyDescent="0.2">
      <c r="A46" s="508"/>
      <c r="B46" s="508"/>
    </row>
    <row r="47" spans="1:2" x14ac:dyDescent="0.2">
      <c r="A47" s="508"/>
      <c r="B47" s="508"/>
    </row>
    <row r="48" spans="1:2" x14ac:dyDescent="0.2">
      <c r="A48" s="508"/>
      <c r="B48" s="508"/>
    </row>
    <row r="49" spans="1:2" x14ac:dyDescent="0.2">
      <c r="A49" s="508"/>
      <c r="B49" s="508"/>
    </row>
    <row r="50" spans="1:2" x14ac:dyDescent="0.2">
      <c r="A50" s="508"/>
      <c r="B50" s="508"/>
    </row>
    <row r="51" spans="1:2" x14ac:dyDescent="0.2">
      <c r="A51" s="508"/>
      <c r="B51" s="508"/>
    </row>
    <row r="52" spans="1:2" x14ac:dyDescent="0.2">
      <c r="A52" s="508"/>
      <c r="B52" s="508"/>
    </row>
    <row r="53" spans="1:2" x14ac:dyDescent="0.2">
      <c r="A53" s="508"/>
      <c r="B53" s="508"/>
    </row>
    <row r="54" spans="1:2" x14ac:dyDescent="0.2">
      <c r="A54" s="508"/>
      <c r="B54" s="508"/>
    </row>
    <row r="55" spans="1:2" x14ac:dyDescent="0.2">
      <c r="A55" s="508"/>
      <c r="B55" s="508"/>
    </row>
    <row r="56" spans="1:2" x14ac:dyDescent="0.2">
      <c r="A56" s="508"/>
      <c r="B56" s="508"/>
    </row>
    <row r="57" spans="1:2" x14ac:dyDescent="0.2">
      <c r="A57" s="508"/>
      <c r="B57" s="508"/>
    </row>
    <row r="58" spans="1:2" x14ac:dyDescent="0.2">
      <c r="A58" s="508"/>
      <c r="B58" s="508"/>
    </row>
    <row r="59" spans="1:2" x14ac:dyDescent="0.2">
      <c r="A59" s="508"/>
      <c r="B59" s="508"/>
    </row>
    <row r="60" spans="1:2" x14ac:dyDescent="0.2">
      <c r="A60" s="508"/>
      <c r="B60" s="508"/>
    </row>
    <row r="61" spans="1:2" x14ac:dyDescent="0.2">
      <c r="A61" s="508"/>
      <c r="B61" s="508"/>
    </row>
    <row r="62" spans="1:2" x14ac:dyDescent="0.2">
      <c r="A62" s="508"/>
      <c r="B62" s="508"/>
    </row>
    <row r="63" spans="1:2" x14ac:dyDescent="0.2">
      <c r="A63" s="508"/>
      <c r="B63" s="508"/>
    </row>
    <row r="64" spans="1:2" x14ac:dyDescent="0.2">
      <c r="A64" s="508"/>
      <c r="B64" s="508"/>
    </row>
    <row r="65" spans="1:2" x14ac:dyDescent="0.2">
      <c r="A65" s="508"/>
      <c r="B65" s="508"/>
    </row>
    <row r="66" spans="1:2" x14ac:dyDescent="0.2">
      <c r="A66" s="508"/>
      <c r="B66" s="508"/>
    </row>
    <row r="67" spans="1:2" x14ac:dyDescent="0.2">
      <c r="A67" s="508"/>
      <c r="B67" s="508"/>
    </row>
    <row r="68" spans="1:2" x14ac:dyDescent="0.2">
      <c r="A68" s="508"/>
      <c r="B68" s="508"/>
    </row>
    <row r="69" spans="1:2" x14ac:dyDescent="0.2">
      <c r="A69" s="508"/>
      <c r="B69" s="508"/>
    </row>
    <row r="70" spans="1:2" x14ac:dyDescent="0.2">
      <c r="A70" s="508"/>
      <c r="B70" s="508"/>
    </row>
    <row r="71" spans="1:2" x14ac:dyDescent="0.2">
      <c r="A71" s="508"/>
      <c r="B71" s="508"/>
    </row>
    <row r="72" spans="1:2" x14ac:dyDescent="0.2">
      <c r="A72" s="508"/>
      <c r="B72" s="508"/>
    </row>
    <row r="73" spans="1:2" x14ac:dyDescent="0.2">
      <c r="A73" s="508"/>
      <c r="B73" s="508"/>
    </row>
    <row r="74" spans="1:2" x14ac:dyDescent="0.2">
      <c r="A74" s="508"/>
      <c r="B74" s="508"/>
    </row>
    <row r="75" spans="1:2" x14ac:dyDescent="0.2">
      <c r="A75" s="508"/>
      <c r="B75" s="508"/>
    </row>
    <row r="76" spans="1:2" x14ac:dyDescent="0.2">
      <c r="A76" s="508"/>
      <c r="B76" s="508"/>
    </row>
    <row r="77" spans="1:2" x14ac:dyDescent="0.2">
      <c r="A77" s="508"/>
      <c r="B77" s="508"/>
    </row>
    <row r="78" spans="1:2" x14ac:dyDescent="0.2">
      <c r="A78" s="508"/>
      <c r="B78" s="508"/>
    </row>
    <row r="79" spans="1:2" x14ac:dyDescent="0.2">
      <c r="A79" s="508"/>
      <c r="B79" s="508"/>
    </row>
    <row r="80" spans="1:2" x14ac:dyDescent="0.2">
      <c r="A80" s="508"/>
      <c r="B80" s="508"/>
    </row>
    <row r="81" spans="1:2" x14ac:dyDescent="0.2">
      <c r="A81" s="508"/>
      <c r="B81" s="508"/>
    </row>
    <row r="82" spans="1:2" x14ac:dyDescent="0.2">
      <c r="A82" s="508"/>
      <c r="B82" s="508"/>
    </row>
    <row r="83" spans="1:2" x14ac:dyDescent="0.2">
      <c r="A83" s="508"/>
      <c r="B83" s="508"/>
    </row>
    <row r="84" spans="1:2" x14ac:dyDescent="0.2">
      <c r="A84" s="508"/>
      <c r="B84" s="508"/>
    </row>
    <row r="85" spans="1:2" x14ac:dyDescent="0.2">
      <c r="A85" s="508"/>
      <c r="B85" s="508"/>
    </row>
    <row r="86" spans="1:2" x14ac:dyDescent="0.2">
      <c r="A86" s="508"/>
      <c r="B86" s="508"/>
    </row>
    <row r="87" spans="1:2" x14ac:dyDescent="0.2">
      <c r="A87" s="508"/>
      <c r="B87" s="508"/>
    </row>
    <row r="88" spans="1:2" x14ac:dyDescent="0.2">
      <c r="A88" s="508"/>
      <c r="B88" s="508"/>
    </row>
    <row r="89" spans="1:2" x14ac:dyDescent="0.2">
      <c r="A89" s="508"/>
      <c r="B89" s="508"/>
    </row>
    <row r="90" spans="1:2" x14ac:dyDescent="0.2">
      <c r="A90" s="508"/>
      <c r="B90" s="508"/>
    </row>
    <row r="91" spans="1:2" x14ac:dyDescent="0.2">
      <c r="A91" s="508"/>
      <c r="B91" s="508"/>
    </row>
    <row r="92" spans="1:2" x14ac:dyDescent="0.2">
      <c r="A92" s="508"/>
      <c r="B92" s="508"/>
    </row>
    <row r="93" spans="1:2" x14ac:dyDescent="0.2">
      <c r="A93" s="508"/>
      <c r="B93" s="508"/>
    </row>
    <row r="94" spans="1:2" x14ac:dyDescent="0.2">
      <c r="A94" s="508"/>
      <c r="B94" s="508"/>
    </row>
    <row r="95" spans="1:2" x14ac:dyDescent="0.2">
      <c r="A95" s="508"/>
      <c r="B95" s="508"/>
    </row>
    <row r="96" spans="1:2" x14ac:dyDescent="0.2">
      <c r="A96" s="508"/>
      <c r="B96" s="508"/>
    </row>
    <row r="97" spans="1:2" x14ac:dyDescent="0.2">
      <c r="A97" s="508"/>
      <c r="B97" s="508"/>
    </row>
    <row r="98" spans="1:2" x14ac:dyDescent="0.2">
      <c r="A98" s="508"/>
      <c r="B98" s="508"/>
    </row>
    <row r="99" spans="1:2" x14ac:dyDescent="0.2">
      <c r="A99" s="508"/>
      <c r="B99" s="508"/>
    </row>
    <row r="100" spans="1:2" x14ac:dyDescent="0.2">
      <c r="A100" s="508"/>
      <c r="B100" s="508"/>
    </row>
    <row r="101" spans="1:2" x14ac:dyDescent="0.2">
      <c r="A101" s="508"/>
      <c r="B101" s="508"/>
    </row>
    <row r="102" spans="1:2" x14ac:dyDescent="0.2">
      <c r="A102" s="508"/>
      <c r="B102" s="508"/>
    </row>
    <row r="103" spans="1:2" x14ac:dyDescent="0.2">
      <c r="A103" s="508"/>
      <c r="B103" s="508"/>
    </row>
    <row r="104" spans="1:2" x14ac:dyDescent="0.2">
      <c r="A104" s="508"/>
      <c r="B104" s="508"/>
    </row>
    <row r="105" spans="1:2" x14ac:dyDescent="0.2">
      <c r="A105" s="508"/>
      <c r="B105" s="508"/>
    </row>
    <row r="106" spans="1:2" x14ac:dyDescent="0.2">
      <c r="A106" s="508"/>
      <c r="B106" s="508"/>
    </row>
    <row r="107" spans="1:2" x14ac:dyDescent="0.2">
      <c r="A107" s="508"/>
      <c r="B107" s="508"/>
    </row>
    <row r="108" spans="1:2" x14ac:dyDescent="0.2">
      <c r="A108" s="508"/>
      <c r="B108" s="508"/>
    </row>
    <row r="109" spans="1:2" x14ac:dyDescent="0.2">
      <c r="A109" s="508"/>
      <c r="B109" s="508"/>
    </row>
    <row r="110" spans="1:2" x14ac:dyDescent="0.2">
      <c r="A110" s="508"/>
      <c r="B110" s="508"/>
    </row>
    <row r="111" spans="1:2" x14ac:dyDescent="0.2">
      <c r="A111" s="508"/>
      <c r="B111" s="508"/>
    </row>
    <row r="112" spans="1:2" x14ac:dyDescent="0.2">
      <c r="A112" s="508"/>
      <c r="B112" s="508"/>
    </row>
    <row r="113" spans="1:2" x14ac:dyDescent="0.2">
      <c r="A113" s="508"/>
      <c r="B113" s="508"/>
    </row>
    <row r="114" spans="1:2" x14ac:dyDescent="0.2">
      <c r="A114" s="508"/>
      <c r="B114" s="508"/>
    </row>
    <row r="115" spans="1:2" x14ac:dyDescent="0.2">
      <c r="A115" s="508"/>
      <c r="B115" s="508"/>
    </row>
    <row r="116" spans="1:2" x14ac:dyDescent="0.2">
      <c r="A116" s="508"/>
      <c r="B116" s="508"/>
    </row>
    <row r="117" spans="1:2" x14ac:dyDescent="0.2">
      <c r="A117" s="508"/>
      <c r="B117" s="508"/>
    </row>
    <row r="118" spans="1:2" x14ac:dyDescent="0.2">
      <c r="A118" s="508"/>
      <c r="B118" s="508"/>
    </row>
    <row r="119" spans="1:2" x14ac:dyDescent="0.2">
      <c r="A119" s="508"/>
      <c r="B119" s="508"/>
    </row>
    <row r="120" spans="1:2" x14ac:dyDescent="0.2">
      <c r="A120" s="508"/>
      <c r="B120" s="508"/>
    </row>
    <row r="121" spans="1:2" x14ac:dyDescent="0.2">
      <c r="A121" s="508"/>
      <c r="B121" s="508"/>
    </row>
    <row r="122" spans="1:2" x14ac:dyDescent="0.2">
      <c r="A122" s="508"/>
      <c r="B122" s="508"/>
    </row>
    <row r="123" spans="1:2" x14ac:dyDescent="0.2">
      <c r="A123" s="508"/>
      <c r="B123" s="508"/>
    </row>
    <row r="124" spans="1:2" x14ac:dyDescent="0.2">
      <c r="A124" s="508"/>
      <c r="B124" s="508"/>
    </row>
    <row r="125" spans="1:2" x14ac:dyDescent="0.2">
      <c r="A125" s="508"/>
      <c r="B125" s="508"/>
    </row>
    <row r="126" spans="1:2" x14ac:dyDescent="0.2">
      <c r="A126" s="508"/>
      <c r="B126" s="508"/>
    </row>
    <row r="127" spans="1:2" x14ac:dyDescent="0.2">
      <c r="A127" s="508"/>
      <c r="B127" s="508"/>
    </row>
    <row r="128" spans="1:2" x14ac:dyDescent="0.2">
      <c r="A128" s="508"/>
      <c r="B128" s="508"/>
    </row>
    <row r="129" spans="1:2" x14ac:dyDescent="0.2">
      <c r="A129" s="508"/>
      <c r="B129" s="508"/>
    </row>
    <row r="130" spans="1:2" x14ac:dyDescent="0.2">
      <c r="A130" s="508"/>
      <c r="B130" s="508"/>
    </row>
    <row r="131" spans="1:2" x14ac:dyDescent="0.2">
      <c r="A131" s="508"/>
      <c r="B131" s="508"/>
    </row>
    <row r="132" spans="1:2" x14ac:dyDescent="0.2">
      <c r="A132" s="508"/>
      <c r="B132" s="508"/>
    </row>
    <row r="133" spans="1:2" x14ac:dyDescent="0.2">
      <c r="A133" s="508"/>
      <c r="B133" s="508"/>
    </row>
    <row r="134" spans="1:2" x14ac:dyDescent="0.2">
      <c r="A134" s="508"/>
      <c r="B134" s="508"/>
    </row>
    <row r="135" spans="1:2" x14ac:dyDescent="0.2">
      <c r="A135" s="508"/>
      <c r="B135" s="508"/>
    </row>
    <row r="136" spans="1:2" x14ac:dyDescent="0.2">
      <c r="A136" s="508"/>
      <c r="B136" s="508"/>
    </row>
    <row r="137" spans="1:2" x14ac:dyDescent="0.2">
      <c r="A137" s="508"/>
      <c r="B137" s="508"/>
    </row>
    <row r="138" spans="1:2" x14ac:dyDescent="0.2">
      <c r="A138" s="508"/>
      <c r="B138" s="508"/>
    </row>
    <row r="139" spans="1:2" x14ac:dyDescent="0.2">
      <c r="A139" s="508"/>
      <c r="B139" s="508"/>
    </row>
    <row r="140" spans="1:2" x14ac:dyDescent="0.2">
      <c r="A140" s="508"/>
      <c r="B140" s="508"/>
    </row>
    <row r="141" spans="1:2" x14ac:dyDescent="0.2">
      <c r="A141" s="508"/>
      <c r="B141" s="508"/>
    </row>
    <row r="142" spans="1:2" x14ac:dyDescent="0.2">
      <c r="A142" s="508"/>
      <c r="B142" s="508"/>
    </row>
    <row r="143" spans="1:2" x14ac:dyDescent="0.2">
      <c r="A143" s="508"/>
      <c r="B143" s="508"/>
    </row>
    <row r="144" spans="1:2" x14ac:dyDescent="0.2">
      <c r="A144" s="508"/>
      <c r="B144" s="508"/>
    </row>
    <row r="145" spans="1:2" x14ac:dyDescent="0.2">
      <c r="A145" s="508"/>
      <c r="B145" s="508"/>
    </row>
    <row r="146" spans="1:2" x14ac:dyDescent="0.2">
      <c r="A146" s="508"/>
      <c r="B146" s="508"/>
    </row>
    <row r="147" spans="1:2" x14ac:dyDescent="0.2">
      <c r="A147" s="508"/>
      <c r="B147" s="508"/>
    </row>
    <row r="148" spans="1:2" x14ac:dyDescent="0.2">
      <c r="A148" s="508"/>
      <c r="B148" s="508"/>
    </row>
    <row r="149" spans="1:2" x14ac:dyDescent="0.2">
      <c r="A149" s="508"/>
      <c r="B149" s="508"/>
    </row>
    <row r="150" spans="1:2" x14ac:dyDescent="0.2">
      <c r="A150" s="508"/>
      <c r="B150" s="508"/>
    </row>
    <row r="151" spans="1:2" x14ac:dyDescent="0.2">
      <c r="A151" s="508"/>
      <c r="B151" s="508"/>
    </row>
    <row r="152" spans="1:2" x14ac:dyDescent="0.2">
      <c r="A152" s="508"/>
      <c r="B152" s="508"/>
    </row>
    <row r="153" spans="1:2" x14ac:dyDescent="0.2">
      <c r="A153" s="508"/>
      <c r="B153" s="508"/>
    </row>
    <row r="154" spans="1:2" x14ac:dyDescent="0.2">
      <c r="A154" s="508"/>
      <c r="B154" s="508"/>
    </row>
    <row r="155" spans="1:2" x14ac:dyDescent="0.2">
      <c r="A155" s="508"/>
      <c r="B155" s="508"/>
    </row>
    <row r="156" spans="1:2" x14ac:dyDescent="0.2">
      <c r="A156" s="508"/>
      <c r="B156" s="508"/>
    </row>
    <row r="157" spans="1:2" x14ac:dyDescent="0.2">
      <c r="A157" s="508"/>
      <c r="B157" s="508"/>
    </row>
    <row r="158" spans="1:2" x14ac:dyDescent="0.2">
      <c r="A158" s="508"/>
      <c r="B158" s="508"/>
    </row>
    <row r="159" spans="1:2" x14ac:dyDescent="0.2">
      <c r="A159" s="508"/>
      <c r="B159" s="508"/>
    </row>
    <row r="160" spans="1:2" x14ac:dyDescent="0.2">
      <c r="A160" s="508"/>
      <c r="B160" s="508"/>
    </row>
    <row r="161" spans="1:2" x14ac:dyDescent="0.2">
      <c r="A161" s="508"/>
      <c r="B161" s="508"/>
    </row>
    <row r="162" spans="1:2" x14ac:dyDescent="0.2">
      <c r="A162" s="508"/>
      <c r="B162" s="508"/>
    </row>
    <row r="163" spans="1:2" x14ac:dyDescent="0.2">
      <c r="A163" s="508"/>
      <c r="B163" s="508"/>
    </row>
    <row r="164" spans="1:2" x14ac:dyDescent="0.2">
      <c r="A164" s="508"/>
      <c r="B164" s="508"/>
    </row>
    <row r="165" spans="1:2" x14ac:dyDescent="0.2">
      <c r="A165" s="508"/>
      <c r="B165" s="508"/>
    </row>
    <row r="166" spans="1:2" x14ac:dyDescent="0.2">
      <c r="A166" s="508"/>
      <c r="B166" s="508"/>
    </row>
    <row r="167" spans="1:2" x14ac:dyDescent="0.2">
      <c r="A167" s="508"/>
      <c r="B167" s="508"/>
    </row>
    <row r="168" spans="1:2" x14ac:dyDescent="0.2">
      <c r="A168" s="508"/>
      <c r="B168" s="508"/>
    </row>
    <row r="169" spans="1:2" x14ac:dyDescent="0.2">
      <c r="A169" s="508"/>
      <c r="B169" s="508"/>
    </row>
    <row r="170" spans="1:2" x14ac:dyDescent="0.2">
      <c r="A170" s="508"/>
      <c r="B170" s="508"/>
    </row>
    <row r="171" spans="1:2" x14ac:dyDescent="0.2">
      <c r="A171" s="508"/>
      <c r="B171" s="508"/>
    </row>
    <row r="172" spans="1:2" x14ac:dyDescent="0.2">
      <c r="A172" s="508"/>
      <c r="B172" s="508"/>
    </row>
    <row r="173" spans="1:2" x14ac:dyDescent="0.2">
      <c r="A173" s="508"/>
      <c r="B173" s="508"/>
    </row>
    <row r="174" spans="1:2" x14ac:dyDescent="0.2">
      <c r="A174" s="508"/>
      <c r="B174" s="508"/>
    </row>
    <row r="175" spans="1:2" x14ac:dyDescent="0.2">
      <c r="A175" s="508"/>
      <c r="B175" s="508"/>
    </row>
    <row r="176" spans="1:2" x14ac:dyDescent="0.2">
      <c r="A176" s="508"/>
      <c r="B176" s="508"/>
    </row>
    <row r="177" spans="1:2" x14ac:dyDescent="0.2">
      <c r="A177" s="508"/>
      <c r="B177" s="508"/>
    </row>
    <row r="178" spans="1:2" x14ac:dyDescent="0.2">
      <c r="A178" s="508"/>
      <c r="B178" s="508"/>
    </row>
    <row r="179" spans="1:2" x14ac:dyDescent="0.2">
      <c r="A179" s="508"/>
      <c r="B179" s="508"/>
    </row>
    <row r="180" spans="1:2" x14ac:dyDescent="0.2">
      <c r="A180" s="508"/>
      <c r="B180" s="508"/>
    </row>
    <row r="181" spans="1:2" x14ac:dyDescent="0.2">
      <c r="A181" s="508"/>
      <c r="B181" s="508"/>
    </row>
    <row r="182" spans="1:2" x14ac:dyDescent="0.2">
      <c r="A182" s="508"/>
      <c r="B182" s="508"/>
    </row>
    <row r="183" spans="1:2" x14ac:dyDescent="0.2">
      <c r="A183" s="508"/>
      <c r="B183" s="508"/>
    </row>
    <row r="184" spans="1:2" x14ac:dyDescent="0.2">
      <c r="A184" s="508"/>
      <c r="B184" s="508"/>
    </row>
    <row r="185" spans="1:2" x14ac:dyDescent="0.2">
      <c r="A185" s="508"/>
      <c r="B185" s="508"/>
    </row>
    <row r="186" spans="1:2" x14ac:dyDescent="0.2">
      <c r="A186" s="508"/>
      <c r="B186" s="508"/>
    </row>
    <row r="187" spans="1:2" x14ac:dyDescent="0.2">
      <c r="A187" s="508"/>
      <c r="B187" s="508"/>
    </row>
    <row r="188" spans="1:2" x14ac:dyDescent="0.2">
      <c r="A188" s="508"/>
      <c r="B188" s="508"/>
    </row>
    <row r="189" spans="1:2" x14ac:dyDescent="0.2">
      <c r="A189" s="508"/>
      <c r="B189" s="508"/>
    </row>
    <row r="190" spans="1:2" x14ac:dyDescent="0.2">
      <c r="A190" s="508"/>
      <c r="B190" s="508"/>
    </row>
    <row r="191" spans="1:2" x14ac:dyDescent="0.2">
      <c r="A191" s="508"/>
      <c r="B191" s="508"/>
    </row>
    <row r="192" spans="1:2" x14ac:dyDescent="0.2">
      <c r="A192" s="508"/>
      <c r="B192" s="508"/>
    </row>
    <row r="193" spans="1:2" x14ac:dyDescent="0.2">
      <c r="A193" s="508"/>
      <c r="B193" s="508"/>
    </row>
    <row r="194" spans="1:2" x14ac:dyDescent="0.2">
      <c r="A194" s="508"/>
      <c r="B194" s="508"/>
    </row>
    <row r="195" spans="1:2" x14ac:dyDescent="0.2">
      <c r="A195" s="508"/>
      <c r="B195" s="508"/>
    </row>
    <row r="196" spans="1:2" x14ac:dyDescent="0.2">
      <c r="A196" s="508"/>
      <c r="B196" s="508"/>
    </row>
    <row r="197" spans="1:2" x14ac:dyDescent="0.2">
      <c r="A197" s="508"/>
      <c r="B197" s="508"/>
    </row>
    <row r="198" spans="1:2" x14ac:dyDescent="0.2">
      <c r="A198" s="508"/>
      <c r="B198" s="508"/>
    </row>
    <row r="199" spans="1:2" x14ac:dyDescent="0.2">
      <c r="A199" s="508"/>
      <c r="B199" s="508"/>
    </row>
    <row r="200" spans="1:2" x14ac:dyDescent="0.2">
      <c r="A200" s="508"/>
      <c r="B200" s="508"/>
    </row>
    <row r="201" spans="1:2" x14ac:dyDescent="0.2">
      <c r="A201" s="508"/>
      <c r="B201" s="508"/>
    </row>
    <row r="202" spans="1:2" x14ac:dyDescent="0.2">
      <c r="A202" s="508"/>
      <c r="B202" s="508"/>
    </row>
    <row r="203" spans="1:2" x14ac:dyDescent="0.2">
      <c r="A203" s="508"/>
      <c r="B203" s="508"/>
    </row>
    <row r="204" spans="1:2" x14ac:dyDescent="0.2">
      <c r="A204" s="508"/>
      <c r="B204" s="508"/>
    </row>
    <row r="205" spans="1:2" x14ac:dyDescent="0.2">
      <c r="A205" s="508"/>
      <c r="B205" s="508"/>
    </row>
    <row r="206" spans="1:2" x14ac:dyDescent="0.2">
      <c r="A206" s="508"/>
      <c r="B206" s="508"/>
    </row>
    <row r="207" spans="1:2" x14ac:dyDescent="0.2">
      <c r="A207" s="508"/>
      <c r="B207" s="508"/>
    </row>
    <row r="208" spans="1:2" x14ac:dyDescent="0.2">
      <c r="A208" s="508"/>
      <c r="B208" s="508"/>
    </row>
    <row r="209" spans="1:2" x14ac:dyDescent="0.2">
      <c r="A209" s="508"/>
      <c r="B209" s="508"/>
    </row>
    <row r="210" spans="1:2" x14ac:dyDescent="0.2">
      <c r="A210" s="508"/>
      <c r="B210" s="508"/>
    </row>
    <row r="211" spans="1:2" x14ac:dyDescent="0.2">
      <c r="A211" s="508"/>
      <c r="B211" s="508"/>
    </row>
    <row r="212" spans="1:2" x14ac:dyDescent="0.2">
      <c r="A212" s="508"/>
      <c r="B212" s="508"/>
    </row>
    <row r="213" spans="1:2" x14ac:dyDescent="0.2">
      <c r="A213" s="508"/>
      <c r="B213" s="508"/>
    </row>
    <row r="214" spans="1:2" x14ac:dyDescent="0.2">
      <c r="A214" s="508"/>
      <c r="B214" s="508"/>
    </row>
    <row r="215" spans="1:2" x14ac:dyDescent="0.2">
      <c r="A215" s="508"/>
      <c r="B215" s="508"/>
    </row>
    <row r="216" spans="1:2" x14ac:dyDescent="0.2">
      <c r="A216" s="508"/>
      <c r="B216" s="508"/>
    </row>
    <row r="217" spans="1:2" x14ac:dyDescent="0.2">
      <c r="A217" s="508"/>
      <c r="B217" s="508"/>
    </row>
    <row r="218" spans="1:2" x14ac:dyDescent="0.2">
      <c r="A218" s="508"/>
      <c r="B218" s="508"/>
    </row>
    <row r="219" spans="1:2" x14ac:dyDescent="0.2">
      <c r="A219" s="508"/>
      <c r="B219" s="508"/>
    </row>
    <row r="220" spans="1:2" x14ac:dyDescent="0.2">
      <c r="A220" s="508"/>
      <c r="B220" s="508"/>
    </row>
    <row r="221" spans="1:2" x14ac:dyDescent="0.2">
      <c r="A221" s="508"/>
      <c r="B221" s="508"/>
    </row>
    <row r="222" spans="1:2" x14ac:dyDescent="0.2">
      <c r="A222" s="508"/>
      <c r="B222" s="508"/>
    </row>
    <row r="223" spans="1:2" x14ac:dyDescent="0.2">
      <c r="A223" s="508"/>
      <c r="B223" s="508"/>
    </row>
    <row r="224" spans="1:2" x14ac:dyDescent="0.2">
      <c r="A224" s="508"/>
      <c r="B224" s="508"/>
    </row>
    <row r="225" spans="1:2" x14ac:dyDescent="0.2">
      <c r="A225" s="508"/>
      <c r="B225" s="508"/>
    </row>
    <row r="226" spans="1:2" x14ac:dyDescent="0.2">
      <c r="A226" s="508"/>
      <c r="B226" s="508"/>
    </row>
    <row r="227" spans="1:2" x14ac:dyDescent="0.2">
      <c r="A227" s="508"/>
      <c r="B227" s="508"/>
    </row>
    <row r="228" spans="1:2" x14ac:dyDescent="0.2">
      <c r="A228" s="508"/>
      <c r="B228" s="508"/>
    </row>
    <row r="229" spans="1:2" x14ac:dyDescent="0.2">
      <c r="A229" s="508"/>
      <c r="B229" s="508"/>
    </row>
    <row r="230" spans="1:2" x14ac:dyDescent="0.2">
      <c r="A230" s="508"/>
      <c r="B230" s="508"/>
    </row>
    <row r="231" spans="1:2" x14ac:dyDescent="0.2">
      <c r="A231" s="508"/>
      <c r="B231" s="508"/>
    </row>
    <row r="232" spans="1:2" x14ac:dyDescent="0.2">
      <c r="A232" s="508"/>
      <c r="B232" s="508"/>
    </row>
    <row r="233" spans="1:2" x14ac:dyDescent="0.2">
      <c r="A233" s="508"/>
      <c r="B233" s="508"/>
    </row>
    <row r="234" spans="1:2" x14ac:dyDescent="0.2">
      <c r="A234" s="508"/>
      <c r="B234" s="508"/>
    </row>
    <row r="235" spans="1:2" x14ac:dyDescent="0.2">
      <c r="A235" s="508"/>
      <c r="B235" s="508"/>
    </row>
    <row r="236" spans="1:2" x14ac:dyDescent="0.2">
      <c r="A236" s="508"/>
      <c r="B236" s="508"/>
    </row>
    <row r="237" spans="1:2" x14ac:dyDescent="0.2">
      <c r="A237" s="508"/>
      <c r="B237" s="508"/>
    </row>
    <row r="238" spans="1:2" x14ac:dyDescent="0.2">
      <c r="A238" s="508"/>
      <c r="B238" s="508"/>
    </row>
    <row r="239" spans="1:2" x14ac:dyDescent="0.2">
      <c r="A239" s="508"/>
      <c r="B239" s="508"/>
    </row>
    <row r="240" spans="1:2" x14ac:dyDescent="0.2">
      <c r="A240" s="508"/>
      <c r="B240" s="508"/>
    </row>
    <row r="241" spans="1:2" x14ac:dyDescent="0.2">
      <c r="A241" s="508"/>
      <c r="B241" s="508"/>
    </row>
    <row r="242" spans="1:2" x14ac:dyDescent="0.2">
      <c r="A242" s="508"/>
      <c r="B242" s="508"/>
    </row>
    <row r="243" spans="1:2" x14ac:dyDescent="0.2">
      <c r="A243" s="508"/>
      <c r="B243" s="508"/>
    </row>
    <row r="244" spans="1:2" x14ac:dyDescent="0.2">
      <c r="A244" s="508"/>
      <c r="B244" s="508"/>
    </row>
    <row r="245" spans="1:2" x14ac:dyDescent="0.2">
      <c r="A245" s="508"/>
      <c r="B245" s="508"/>
    </row>
    <row r="246" spans="1:2" x14ac:dyDescent="0.2">
      <c r="A246" s="508"/>
      <c r="B246" s="508"/>
    </row>
    <row r="247" spans="1:2" x14ac:dyDescent="0.2">
      <c r="A247" s="508"/>
      <c r="B247" s="508"/>
    </row>
    <row r="248" spans="1:2" x14ac:dyDescent="0.2">
      <c r="A248" s="508"/>
      <c r="B248" s="508"/>
    </row>
    <row r="249" spans="1:2" x14ac:dyDescent="0.2">
      <c r="A249" s="508"/>
      <c r="B249" s="508"/>
    </row>
    <row r="250" spans="1:2" x14ac:dyDescent="0.2">
      <c r="A250" s="508"/>
      <c r="B250" s="508"/>
    </row>
    <row r="251" spans="1:2" x14ac:dyDescent="0.2">
      <c r="A251" s="508"/>
      <c r="B251" s="508"/>
    </row>
    <row r="252" spans="1:2" x14ac:dyDescent="0.2">
      <c r="A252" s="508"/>
      <c r="B252" s="508"/>
    </row>
    <row r="253" spans="1:2" x14ac:dyDescent="0.2">
      <c r="A253" s="508"/>
      <c r="B253" s="508"/>
    </row>
    <row r="254" spans="1:2" x14ac:dyDescent="0.2">
      <c r="A254" s="508"/>
      <c r="B254" s="508"/>
    </row>
    <row r="255" spans="1:2" x14ac:dyDescent="0.2">
      <c r="A255" s="508"/>
      <c r="B255" s="508"/>
    </row>
    <row r="256" spans="1:2" x14ac:dyDescent="0.2">
      <c r="A256" s="508"/>
      <c r="B256" s="508"/>
    </row>
    <row r="257" spans="1:2" x14ac:dyDescent="0.2">
      <c r="A257" s="508"/>
      <c r="B257" s="508"/>
    </row>
    <row r="258" spans="1:2" x14ac:dyDescent="0.2">
      <c r="A258" s="508"/>
      <c r="B258" s="508"/>
    </row>
    <row r="259" spans="1:2" x14ac:dyDescent="0.2">
      <c r="A259" s="508"/>
      <c r="B259" s="508"/>
    </row>
    <row r="260" spans="1:2" x14ac:dyDescent="0.2">
      <c r="A260" s="508"/>
      <c r="B260" s="508"/>
    </row>
    <row r="261" spans="1:2" x14ac:dyDescent="0.2">
      <c r="A261" s="508"/>
      <c r="B261" s="508"/>
    </row>
    <row r="262" spans="1:2" x14ac:dyDescent="0.2">
      <c r="A262" s="508"/>
      <c r="B262" s="508"/>
    </row>
    <row r="263" spans="1:2" x14ac:dyDescent="0.2">
      <c r="A263" s="508"/>
      <c r="B263" s="508"/>
    </row>
    <row r="264" spans="1:2" x14ac:dyDescent="0.2">
      <c r="A264" s="508"/>
      <c r="B264" s="508"/>
    </row>
    <row r="265" spans="1:2" x14ac:dyDescent="0.2">
      <c r="A265" s="508"/>
      <c r="B265" s="508"/>
    </row>
    <row r="266" spans="1:2" x14ac:dyDescent="0.2">
      <c r="A266" s="508"/>
      <c r="B266" s="508"/>
    </row>
    <row r="267" spans="1:2" x14ac:dyDescent="0.2">
      <c r="A267" s="508"/>
      <c r="B267" s="508"/>
    </row>
    <row r="268" spans="1:2" x14ac:dyDescent="0.2">
      <c r="A268" s="508"/>
      <c r="B268" s="508"/>
    </row>
    <row r="269" spans="1:2" x14ac:dyDescent="0.2">
      <c r="A269" s="508"/>
      <c r="B269" s="508"/>
    </row>
    <row r="270" spans="1:2" x14ac:dyDescent="0.2">
      <c r="A270" s="508"/>
      <c r="B270" s="508"/>
    </row>
    <row r="271" spans="1:2" x14ac:dyDescent="0.2">
      <c r="A271" s="508"/>
      <c r="B271" s="508"/>
    </row>
    <row r="272" spans="1:2" x14ac:dyDescent="0.2">
      <c r="A272" s="508"/>
      <c r="B272" s="508"/>
    </row>
    <row r="273" spans="1:2" x14ac:dyDescent="0.2">
      <c r="A273" s="508"/>
      <c r="B273" s="508"/>
    </row>
    <row r="274" spans="1:2" x14ac:dyDescent="0.2">
      <c r="A274" s="508"/>
      <c r="B274" s="508"/>
    </row>
    <row r="275" spans="1:2" x14ac:dyDescent="0.2">
      <c r="A275" s="508"/>
      <c r="B275" s="508"/>
    </row>
    <row r="276" spans="1:2" x14ac:dyDescent="0.2">
      <c r="A276" s="508"/>
      <c r="B276" s="508"/>
    </row>
    <row r="277" spans="1:2" x14ac:dyDescent="0.2">
      <c r="A277" s="508"/>
      <c r="B277" s="508"/>
    </row>
    <row r="278" spans="1:2" x14ac:dyDescent="0.2">
      <c r="A278" s="508"/>
      <c r="B278" s="508"/>
    </row>
    <row r="279" spans="1:2" x14ac:dyDescent="0.2">
      <c r="A279" s="508"/>
      <c r="B279" s="508"/>
    </row>
    <row r="280" spans="1:2" x14ac:dyDescent="0.2">
      <c r="A280" s="508"/>
      <c r="B280" s="508"/>
    </row>
    <row r="281" spans="1:2" x14ac:dyDescent="0.2">
      <c r="A281" s="508"/>
      <c r="B281" s="508"/>
    </row>
    <row r="282" spans="1:2" x14ac:dyDescent="0.2">
      <c r="A282" s="508"/>
      <c r="B282" s="508"/>
    </row>
    <row r="283" spans="1:2" x14ac:dyDescent="0.2">
      <c r="A283" s="508"/>
      <c r="B283" s="508"/>
    </row>
    <row r="284" spans="1:2" x14ac:dyDescent="0.2">
      <c r="A284" s="508"/>
      <c r="B284" s="508"/>
    </row>
    <row r="285" spans="1:2" x14ac:dyDescent="0.2">
      <c r="B285" s="508"/>
    </row>
  </sheetData>
  <hyperlinks>
    <hyperlink ref="B30" r:id="rId1" xr:uid="{14619FB7-E126-4CA1-A160-2637CABC30E1}"/>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9FCA-026A-47A1-93B4-4299DBFD8C46}">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7394540</v>
      </c>
      <c r="E12" s="73">
        <v>7424513</v>
      </c>
      <c r="F12" s="73">
        <v>7350231</v>
      </c>
      <c r="G12" s="73">
        <v>7360270</v>
      </c>
      <c r="H12" s="74">
        <v>7390826</v>
      </c>
      <c r="I12" s="75">
        <v>3714</v>
      </c>
      <c r="J12" s="76">
        <v>0.1</v>
      </c>
      <c r="K12" s="68"/>
    </row>
    <row r="13" spans="1:14" ht="15" customHeight="1" x14ac:dyDescent="0.2">
      <c r="A13" s="77" t="s">
        <v>111</v>
      </c>
      <c r="B13" s="78" t="s">
        <v>112</v>
      </c>
      <c r="C13" s="79">
        <v>53.897240396292396</v>
      </c>
      <c r="D13" s="72">
        <v>3985453</v>
      </c>
      <c r="E13" s="73">
        <v>4013652</v>
      </c>
      <c r="F13" s="73">
        <v>3970039</v>
      </c>
      <c r="G13" s="73">
        <v>3973335</v>
      </c>
      <c r="H13" s="74">
        <v>3991915</v>
      </c>
      <c r="I13" s="75">
        <v>-6462</v>
      </c>
      <c r="J13" s="76">
        <v>-0.2</v>
      </c>
      <c r="K13" s="68"/>
    </row>
    <row r="14" spans="1:14" ht="15" customHeight="1" x14ac:dyDescent="0.2">
      <c r="A14" s="80"/>
      <c r="B14" s="78" t="s">
        <v>113</v>
      </c>
      <c r="C14" s="79">
        <v>46.102759603707604</v>
      </c>
      <c r="D14" s="72">
        <v>3409087</v>
      </c>
      <c r="E14" s="73">
        <v>3410861</v>
      </c>
      <c r="F14" s="73">
        <v>3380192</v>
      </c>
      <c r="G14" s="73">
        <v>3386935</v>
      </c>
      <c r="H14" s="74">
        <v>3398911</v>
      </c>
      <c r="I14" s="75">
        <v>10176</v>
      </c>
      <c r="J14" s="76">
        <v>0.3</v>
      </c>
      <c r="K14" s="68"/>
    </row>
    <row r="15" spans="1:14" ht="15" customHeight="1" x14ac:dyDescent="0.2">
      <c r="A15" s="77" t="s">
        <v>114</v>
      </c>
      <c r="B15" s="81" t="s">
        <v>115</v>
      </c>
      <c r="C15" s="79">
        <v>83.534662061466975</v>
      </c>
      <c r="D15" s="72">
        <v>6177004</v>
      </c>
      <c r="E15" s="73">
        <v>6204464</v>
      </c>
      <c r="F15" s="73">
        <v>6156418</v>
      </c>
      <c r="G15" s="73">
        <v>6185376</v>
      </c>
      <c r="H15" s="74">
        <v>6232618</v>
      </c>
      <c r="I15" s="75">
        <v>-55614</v>
      </c>
      <c r="J15" s="76">
        <v>-0.9</v>
      </c>
      <c r="K15" s="68"/>
    </row>
    <row r="16" spans="1:14" ht="15" customHeight="1" x14ac:dyDescent="0.2">
      <c r="A16" s="82"/>
      <c r="B16" s="83" t="s">
        <v>116</v>
      </c>
      <c r="C16" s="84">
        <v>16.465324415041369</v>
      </c>
      <c r="D16" s="85">
        <v>1217535</v>
      </c>
      <c r="E16" s="86">
        <v>1220048</v>
      </c>
      <c r="F16" s="86">
        <v>1193812</v>
      </c>
      <c r="G16" s="86">
        <v>1174893</v>
      </c>
      <c r="H16" s="87">
        <v>1158206</v>
      </c>
      <c r="I16" s="75">
        <v>59329</v>
      </c>
      <c r="J16" s="76">
        <v>5.0999999999999996</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1051186</v>
      </c>
      <c r="E18" s="73" t="s">
        <v>117</v>
      </c>
      <c r="F18" s="73" t="s">
        <v>117</v>
      </c>
      <c r="G18" s="73" t="s">
        <v>117</v>
      </c>
      <c r="H18" s="74">
        <v>1110020</v>
      </c>
      <c r="I18" s="75">
        <v>-58834</v>
      </c>
      <c r="J18" s="76">
        <v>-5.3</v>
      </c>
      <c r="K18" s="68"/>
    </row>
    <row r="19" spans="1:11" ht="15" customHeight="1" x14ac:dyDescent="0.2">
      <c r="A19" s="77" t="s">
        <v>111</v>
      </c>
      <c r="B19" s="78" t="s">
        <v>112</v>
      </c>
      <c r="C19" s="79">
        <v>27.464692261883243</v>
      </c>
      <c r="D19" s="72">
        <v>288705</v>
      </c>
      <c r="E19" s="73" t="s">
        <v>117</v>
      </c>
      <c r="F19" s="73" t="s">
        <v>117</v>
      </c>
      <c r="G19" s="73" t="s">
        <v>117</v>
      </c>
      <c r="H19" s="74">
        <v>296507</v>
      </c>
      <c r="I19" s="75">
        <v>-7802</v>
      </c>
      <c r="J19" s="76">
        <v>-2.6</v>
      </c>
      <c r="K19" s="68"/>
    </row>
    <row r="20" spans="1:11" ht="15" customHeight="1" x14ac:dyDescent="0.2">
      <c r="A20" s="80"/>
      <c r="B20" s="78" t="s">
        <v>113</v>
      </c>
      <c r="C20" s="79">
        <v>72.535307738116757</v>
      </c>
      <c r="D20" s="72">
        <v>762481</v>
      </c>
      <c r="E20" s="73" t="s">
        <v>117</v>
      </c>
      <c r="F20" s="73" t="s">
        <v>117</v>
      </c>
      <c r="G20" s="73" t="s">
        <v>117</v>
      </c>
      <c r="H20" s="74">
        <v>813513</v>
      </c>
      <c r="I20" s="75">
        <v>-51032</v>
      </c>
      <c r="J20" s="76">
        <v>-6.3</v>
      </c>
      <c r="K20" s="68"/>
    </row>
    <row r="21" spans="1:11" ht="15" customHeight="1" x14ac:dyDescent="0.2">
      <c r="A21" s="77" t="s">
        <v>114</v>
      </c>
      <c r="B21" s="81" t="s">
        <v>115</v>
      </c>
      <c r="C21" s="79">
        <v>77.373081452759081</v>
      </c>
      <c r="D21" s="72">
        <v>813335</v>
      </c>
      <c r="E21" s="73" t="s">
        <v>117</v>
      </c>
      <c r="F21" s="73" t="s">
        <v>117</v>
      </c>
      <c r="G21" s="73" t="s">
        <v>117</v>
      </c>
      <c r="H21" s="74">
        <v>875419</v>
      </c>
      <c r="I21" s="75">
        <v>-62084</v>
      </c>
      <c r="J21" s="76">
        <v>-7.1</v>
      </c>
      <c r="K21" s="68"/>
    </row>
    <row r="22" spans="1:11" ht="15" customHeight="1" x14ac:dyDescent="0.2">
      <c r="A22" s="82"/>
      <c r="B22" s="83" t="s">
        <v>116</v>
      </c>
      <c r="C22" s="84">
        <v>22.626918547240926</v>
      </c>
      <c r="D22" s="85">
        <v>237851</v>
      </c>
      <c r="E22" s="86" t="s">
        <v>117</v>
      </c>
      <c r="F22" s="86" t="s">
        <v>117</v>
      </c>
      <c r="G22" s="86" t="s">
        <v>117</v>
      </c>
      <c r="H22" s="87">
        <v>234601</v>
      </c>
      <c r="I22" s="75">
        <v>3250</v>
      </c>
      <c r="J22" s="76">
        <v>1.4</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1735708</v>
      </c>
      <c r="E25" s="73">
        <v>1743992</v>
      </c>
      <c r="F25" s="73">
        <v>1752366</v>
      </c>
      <c r="G25" s="73">
        <v>1735038</v>
      </c>
      <c r="H25" s="74">
        <v>1751755</v>
      </c>
      <c r="I25" s="75">
        <v>-16047</v>
      </c>
      <c r="J25" s="76">
        <v>-0.9</v>
      </c>
      <c r="K25" s="68"/>
    </row>
    <row r="26" spans="1:11" ht="15" customHeight="1" x14ac:dyDescent="0.2">
      <c r="A26" s="77" t="s">
        <v>111</v>
      </c>
      <c r="B26" s="78" t="s">
        <v>112</v>
      </c>
      <c r="C26" s="79">
        <v>44.190497479990874</v>
      </c>
      <c r="D26" s="72">
        <v>767018</v>
      </c>
      <c r="E26" s="73">
        <v>771892</v>
      </c>
      <c r="F26" s="73">
        <v>771678</v>
      </c>
      <c r="G26" s="73">
        <v>763641</v>
      </c>
      <c r="H26" s="74">
        <v>770107</v>
      </c>
      <c r="I26" s="75">
        <v>-3089</v>
      </c>
      <c r="J26" s="76">
        <v>-0.4</v>
      </c>
      <c r="K26" s="68"/>
    </row>
    <row r="27" spans="1:11" ht="15" customHeight="1" x14ac:dyDescent="0.2">
      <c r="A27" s="80"/>
      <c r="B27" s="78" t="s">
        <v>113</v>
      </c>
      <c r="C27" s="79">
        <v>55.809502520009126</v>
      </c>
      <c r="D27" s="72">
        <v>968690</v>
      </c>
      <c r="E27" s="73">
        <v>972100</v>
      </c>
      <c r="F27" s="73">
        <v>980688</v>
      </c>
      <c r="G27" s="73">
        <v>971397</v>
      </c>
      <c r="H27" s="74">
        <v>981648</v>
      </c>
      <c r="I27" s="75">
        <v>-12958</v>
      </c>
      <c r="J27" s="76">
        <v>-1.3</v>
      </c>
      <c r="K27" s="68"/>
    </row>
    <row r="28" spans="1:11" ht="15" customHeight="1" x14ac:dyDescent="0.2">
      <c r="A28" s="77" t="s">
        <v>114</v>
      </c>
      <c r="B28" s="81" t="s">
        <v>115</v>
      </c>
      <c r="C28" s="79">
        <v>83.122737234603974</v>
      </c>
      <c r="D28" s="72">
        <v>1442768</v>
      </c>
      <c r="E28" s="73">
        <v>1451196</v>
      </c>
      <c r="F28" s="73">
        <v>1460842</v>
      </c>
      <c r="G28" s="73">
        <v>1448518</v>
      </c>
      <c r="H28" s="74">
        <v>1465914</v>
      </c>
      <c r="I28" s="75">
        <v>-23146</v>
      </c>
      <c r="J28" s="76">
        <v>-1.6</v>
      </c>
      <c r="K28" s="68"/>
    </row>
    <row r="29" spans="1:11" ht="15" customHeight="1" x14ac:dyDescent="0.2">
      <c r="A29" s="77"/>
      <c r="B29" s="78" t="s">
        <v>116</v>
      </c>
      <c r="C29" s="79">
        <v>16.877205152018657</v>
      </c>
      <c r="D29" s="72">
        <v>292939</v>
      </c>
      <c r="E29" s="73">
        <v>292795</v>
      </c>
      <c r="F29" s="73">
        <v>291523</v>
      </c>
      <c r="G29" s="73">
        <v>286519</v>
      </c>
      <c r="H29" s="74">
        <v>285839</v>
      </c>
      <c r="I29" s="75">
        <v>7100</v>
      </c>
      <c r="J29" s="76">
        <v>2.5</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968535</v>
      </c>
      <c r="E31" s="73">
        <v>971372</v>
      </c>
      <c r="F31" s="73">
        <v>997086</v>
      </c>
      <c r="G31" s="73">
        <v>985889</v>
      </c>
      <c r="H31" s="74">
        <v>994304</v>
      </c>
      <c r="I31" s="75">
        <v>-25769</v>
      </c>
      <c r="J31" s="76">
        <v>-2.6</v>
      </c>
      <c r="K31" s="68"/>
    </row>
    <row r="32" spans="1:11" ht="15" customHeight="1" x14ac:dyDescent="0.2">
      <c r="A32" s="77" t="s">
        <v>111</v>
      </c>
      <c r="B32" s="78" t="s">
        <v>112</v>
      </c>
      <c r="C32" s="79">
        <v>40.849117481557194</v>
      </c>
      <c r="D32" s="72">
        <v>395638</v>
      </c>
      <c r="E32" s="73">
        <v>395855</v>
      </c>
      <c r="F32" s="73">
        <v>406498</v>
      </c>
      <c r="G32" s="73">
        <v>401118</v>
      </c>
      <c r="H32" s="74">
        <v>403604</v>
      </c>
      <c r="I32" s="75">
        <v>-7966</v>
      </c>
      <c r="J32" s="76">
        <v>-2</v>
      </c>
      <c r="K32" s="68"/>
    </row>
    <row r="33" spans="1:11" ht="15" customHeight="1" x14ac:dyDescent="0.2">
      <c r="A33" s="80"/>
      <c r="B33" s="78" t="s">
        <v>113</v>
      </c>
      <c r="C33" s="79">
        <v>59.150882518442806</v>
      </c>
      <c r="D33" s="72">
        <v>572897</v>
      </c>
      <c r="E33" s="73">
        <v>575517</v>
      </c>
      <c r="F33" s="73">
        <v>590588</v>
      </c>
      <c r="G33" s="73">
        <v>584771</v>
      </c>
      <c r="H33" s="74">
        <v>590700</v>
      </c>
      <c r="I33" s="75">
        <v>-17803</v>
      </c>
      <c r="J33" s="76">
        <v>-3</v>
      </c>
      <c r="K33" s="68"/>
    </row>
    <row r="34" spans="1:11" ht="15" customHeight="1" x14ac:dyDescent="0.2">
      <c r="A34" s="77" t="s">
        <v>114</v>
      </c>
      <c r="B34" s="81" t="s">
        <v>115</v>
      </c>
      <c r="C34" s="79">
        <v>83.400083631464014</v>
      </c>
      <c r="D34" s="72">
        <v>807759</v>
      </c>
      <c r="E34" s="73">
        <v>810687</v>
      </c>
      <c r="F34" s="73">
        <v>833518</v>
      </c>
      <c r="G34" s="73">
        <v>824159</v>
      </c>
      <c r="H34" s="74">
        <v>832863</v>
      </c>
      <c r="I34" s="75">
        <v>-25104</v>
      </c>
      <c r="J34" s="76">
        <v>-3</v>
      </c>
      <c r="K34" s="68"/>
    </row>
    <row r="35" spans="1:11" ht="15" customHeight="1" x14ac:dyDescent="0.2">
      <c r="A35" s="77"/>
      <c r="B35" s="78" t="s">
        <v>116</v>
      </c>
      <c r="C35" s="79">
        <v>16.599813119814979</v>
      </c>
      <c r="D35" s="72">
        <v>160775</v>
      </c>
      <c r="E35" s="73">
        <v>160684</v>
      </c>
      <c r="F35" s="73">
        <v>163567</v>
      </c>
      <c r="G35" s="73">
        <v>161729</v>
      </c>
      <c r="H35" s="74">
        <v>161439</v>
      </c>
      <c r="I35" s="75">
        <v>-664</v>
      </c>
      <c r="J35" s="76">
        <v>-0.4</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767173</v>
      </c>
      <c r="E37" s="73">
        <v>772620</v>
      </c>
      <c r="F37" s="73">
        <v>755280</v>
      </c>
      <c r="G37" s="73">
        <v>749149</v>
      </c>
      <c r="H37" s="74">
        <v>757451</v>
      </c>
      <c r="I37" s="75">
        <v>9722</v>
      </c>
      <c r="J37" s="76">
        <v>1.3</v>
      </c>
      <c r="K37" s="68"/>
    </row>
    <row r="38" spans="1:11" ht="15" customHeight="1" x14ac:dyDescent="0.2">
      <c r="A38" s="77" t="s">
        <v>111</v>
      </c>
      <c r="B38" s="78" t="s">
        <v>112</v>
      </c>
      <c r="C38" s="79">
        <v>48.408898644764612</v>
      </c>
      <c r="D38" s="72">
        <v>371380</v>
      </c>
      <c r="E38" s="73">
        <v>376037</v>
      </c>
      <c r="F38" s="73">
        <v>365180</v>
      </c>
      <c r="G38" s="73">
        <v>362523</v>
      </c>
      <c r="H38" s="74">
        <v>366503</v>
      </c>
      <c r="I38" s="75">
        <v>4877</v>
      </c>
      <c r="J38" s="76">
        <v>1.3</v>
      </c>
      <c r="K38" s="68"/>
    </row>
    <row r="39" spans="1:11" ht="15" customHeight="1" x14ac:dyDescent="0.2">
      <c r="A39" s="80"/>
      <c r="B39" s="78" t="s">
        <v>113</v>
      </c>
      <c r="C39" s="79">
        <v>51.591101355235388</v>
      </c>
      <c r="D39" s="72">
        <v>395793</v>
      </c>
      <c r="E39" s="73">
        <v>396583</v>
      </c>
      <c r="F39" s="73">
        <v>390100</v>
      </c>
      <c r="G39" s="73">
        <v>386626</v>
      </c>
      <c r="H39" s="74">
        <v>390948</v>
      </c>
      <c r="I39" s="75">
        <v>4845</v>
      </c>
      <c r="J39" s="76">
        <v>1.2</v>
      </c>
      <c r="K39" s="68"/>
    </row>
    <row r="40" spans="1:11" ht="15" customHeight="1" x14ac:dyDescent="0.2">
      <c r="A40" s="77" t="s">
        <v>114</v>
      </c>
      <c r="B40" s="81" t="s">
        <v>115</v>
      </c>
      <c r="C40" s="79">
        <v>82.772594968801045</v>
      </c>
      <c r="D40" s="72">
        <v>635009</v>
      </c>
      <c r="E40" s="73">
        <v>640509</v>
      </c>
      <c r="F40" s="73">
        <v>627324</v>
      </c>
      <c r="G40" s="73">
        <v>624359</v>
      </c>
      <c r="H40" s="74">
        <v>633051</v>
      </c>
      <c r="I40" s="75">
        <v>1958</v>
      </c>
      <c r="J40" s="76">
        <v>0.3</v>
      </c>
      <c r="K40" s="68"/>
    </row>
    <row r="41" spans="1:11" ht="15" customHeight="1" x14ac:dyDescent="0.2">
      <c r="A41" s="91"/>
      <c r="B41" s="83" t="s">
        <v>116</v>
      </c>
      <c r="C41" s="84">
        <v>17.227405031198959</v>
      </c>
      <c r="D41" s="85">
        <v>132164</v>
      </c>
      <c r="E41" s="86">
        <v>132111</v>
      </c>
      <c r="F41" s="86">
        <v>127956</v>
      </c>
      <c r="G41" s="86">
        <v>124790</v>
      </c>
      <c r="H41" s="87">
        <v>124400</v>
      </c>
      <c r="I41" s="92">
        <v>7764</v>
      </c>
      <c r="J41" s="93">
        <v>6.2</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27201</v>
      </c>
      <c r="E44" s="73">
        <v>35353</v>
      </c>
      <c r="F44" s="73">
        <v>41711</v>
      </c>
      <c r="G44" s="73">
        <v>26251</v>
      </c>
      <c r="H44" s="74">
        <v>25503</v>
      </c>
      <c r="I44" s="75">
        <v>1698</v>
      </c>
      <c r="J44" s="76">
        <v>6.7</v>
      </c>
      <c r="K44" s="68"/>
    </row>
    <row r="45" spans="1:11" ht="15" customHeight="1" x14ac:dyDescent="0.2">
      <c r="A45" s="77" t="s">
        <v>111</v>
      </c>
      <c r="B45" s="78" t="s">
        <v>112</v>
      </c>
      <c r="C45" s="79">
        <v>55.902356531009886</v>
      </c>
      <c r="D45" s="72">
        <v>15206</v>
      </c>
      <c r="E45" s="73">
        <v>19310</v>
      </c>
      <c r="F45" s="73">
        <v>20882</v>
      </c>
      <c r="G45" s="73">
        <v>14983</v>
      </c>
      <c r="H45" s="74">
        <v>14180</v>
      </c>
      <c r="I45" s="75">
        <v>1026</v>
      </c>
      <c r="J45" s="76">
        <v>7.2</v>
      </c>
      <c r="K45" s="68"/>
    </row>
    <row r="46" spans="1:11" ht="15" customHeight="1" x14ac:dyDescent="0.2">
      <c r="A46" s="80"/>
      <c r="B46" s="78" t="s">
        <v>113</v>
      </c>
      <c r="C46" s="79">
        <v>44.097643468990114</v>
      </c>
      <c r="D46" s="72">
        <v>11995</v>
      </c>
      <c r="E46" s="73">
        <v>16043</v>
      </c>
      <c r="F46" s="73">
        <v>20829</v>
      </c>
      <c r="G46" s="73">
        <v>11268</v>
      </c>
      <c r="H46" s="74">
        <v>11323</v>
      </c>
      <c r="I46" s="75">
        <v>672</v>
      </c>
      <c r="J46" s="76">
        <v>5.9</v>
      </c>
      <c r="K46" s="68"/>
    </row>
    <row r="47" spans="1:11" ht="15" customHeight="1" x14ac:dyDescent="0.2">
      <c r="A47" s="77" t="s">
        <v>114</v>
      </c>
      <c r="B47" s="81" t="s">
        <v>115</v>
      </c>
      <c r="C47" s="79">
        <v>79.008124701297746</v>
      </c>
      <c r="D47" s="72">
        <v>21491</v>
      </c>
      <c r="E47" s="73">
        <v>26207</v>
      </c>
      <c r="F47" s="73">
        <v>27666</v>
      </c>
      <c r="G47" s="73">
        <v>19563</v>
      </c>
      <c r="H47" s="74">
        <v>20923</v>
      </c>
      <c r="I47" s="75">
        <v>568</v>
      </c>
      <c r="J47" s="76">
        <v>2.7</v>
      </c>
      <c r="K47" s="68"/>
    </row>
    <row r="48" spans="1:11" ht="15" customHeight="1" x14ac:dyDescent="0.2">
      <c r="A48" s="77"/>
      <c r="B48" s="78" t="s">
        <v>116</v>
      </c>
      <c r="C48" s="79">
        <v>20.991875298702254</v>
      </c>
      <c r="D48" s="72">
        <v>5710</v>
      </c>
      <c r="E48" s="73">
        <v>9146</v>
      </c>
      <c r="F48" s="73">
        <v>14045</v>
      </c>
      <c r="G48" s="73">
        <v>6688</v>
      </c>
      <c r="H48" s="74">
        <v>4580</v>
      </c>
      <c r="I48" s="75">
        <v>1130</v>
      </c>
      <c r="J48" s="76">
        <v>24.7</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20087</v>
      </c>
      <c r="E50" s="73">
        <v>26667</v>
      </c>
      <c r="F50" s="73">
        <v>33395</v>
      </c>
      <c r="G50" s="73">
        <v>21303</v>
      </c>
      <c r="H50" s="74">
        <v>19450</v>
      </c>
      <c r="I50" s="75">
        <v>637</v>
      </c>
      <c r="J50" s="76">
        <v>3.3</v>
      </c>
      <c r="K50" s="68"/>
    </row>
    <row r="51" spans="1:12" ht="15" customHeight="1" x14ac:dyDescent="0.2">
      <c r="A51" s="77" t="s">
        <v>111</v>
      </c>
      <c r="B51" s="78" t="s">
        <v>112</v>
      </c>
      <c r="C51" s="79">
        <v>55.732563349429981</v>
      </c>
      <c r="D51" s="72">
        <v>11195</v>
      </c>
      <c r="E51" s="73">
        <v>14501</v>
      </c>
      <c r="F51" s="73">
        <v>16662</v>
      </c>
      <c r="G51" s="73">
        <v>12137</v>
      </c>
      <c r="H51" s="74">
        <v>10677</v>
      </c>
      <c r="I51" s="75">
        <v>518</v>
      </c>
      <c r="J51" s="76">
        <v>4.9000000000000004</v>
      </c>
      <c r="K51" s="68"/>
    </row>
    <row r="52" spans="1:12" ht="15" customHeight="1" x14ac:dyDescent="0.2">
      <c r="A52" s="80"/>
      <c r="B52" s="78" t="s">
        <v>113</v>
      </c>
      <c r="C52" s="79">
        <v>44.267436650570019</v>
      </c>
      <c r="D52" s="72">
        <v>8892</v>
      </c>
      <c r="E52" s="73">
        <v>12166</v>
      </c>
      <c r="F52" s="73">
        <v>16733</v>
      </c>
      <c r="G52" s="73">
        <v>9166</v>
      </c>
      <c r="H52" s="74">
        <v>8773</v>
      </c>
      <c r="I52" s="75">
        <v>119</v>
      </c>
      <c r="J52" s="76">
        <v>1.4</v>
      </c>
      <c r="K52" s="68"/>
    </row>
    <row r="53" spans="1:12" ht="15" customHeight="1" x14ac:dyDescent="0.2">
      <c r="A53" s="77" t="s">
        <v>114</v>
      </c>
      <c r="B53" s="81" t="s">
        <v>115</v>
      </c>
      <c r="C53" s="79">
        <v>76.945287997212134</v>
      </c>
      <c r="D53" s="72">
        <v>15456</v>
      </c>
      <c r="E53" s="73">
        <v>18844</v>
      </c>
      <c r="F53" s="73">
        <v>20666</v>
      </c>
      <c r="G53" s="73">
        <v>15400</v>
      </c>
      <c r="H53" s="74">
        <v>15702</v>
      </c>
      <c r="I53" s="75">
        <v>-246</v>
      </c>
      <c r="J53" s="76">
        <v>-1.6</v>
      </c>
      <c r="K53" s="68"/>
    </row>
    <row r="54" spans="1:12" ht="15" customHeight="1" x14ac:dyDescent="0.2">
      <c r="A54" s="77"/>
      <c r="B54" s="78" t="s">
        <v>116</v>
      </c>
      <c r="C54" s="79">
        <v>23.054712002787873</v>
      </c>
      <c r="D54" s="72">
        <v>4631</v>
      </c>
      <c r="E54" s="73">
        <v>7823</v>
      </c>
      <c r="F54" s="73">
        <v>12729</v>
      </c>
      <c r="G54" s="73">
        <v>5903</v>
      </c>
      <c r="H54" s="74">
        <v>3748</v>
      </c>
      <c r="I54" s="75">
        <v>883</v>
      </c>
      <c r="J54" s="76">
        <v>23.6</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7114</v>
      </c>
      <c r="E56" s="73">
        <v>8686</v>
      </c>
      <c r="F56" s="73">
        <v>8316</v>
      </c>
      <c r="G56" s="73">
        <v>4948</v>
      </c>
      <c r="H56" s="74">
        <v>6053</v>
      </c>
      <c r="I56" s="75">
        <v>1061</v>
      </c>
      <c r="J56" s="76">
        <v>17.5</v>
      </c>
      <c r="K56" s="68"/>
    </row>
    <row r="57" spans="1:12" ht="15" customHeight="1" x14ac:dyDescent="0.2">
      <c r="A57" s="77" t="s">
        <v>111</v>
      </c>
      <c r="B57" s="78" t="s">
        <v>112</v>
      </c>
      <c r="C57" s="79">
        <v>56.381782400899631</v>
      </c>
      <c r="D57" s="72">
        <v>4011</v>
      </c>
      <c r="E57" s="73">
        <v>4809</v>
      </c>
      <c r="F57" s="73">
        <v>4220</v>
      </c>
      <c r="G57" s="73">
        <v>2846</v>
      </c>
      <c r="H57" s="74">
        <v>3503</v>
      </c>
      <c r="I57" s="75">
        <v>508</v>
      </c>
      <c r="J57" s="76">
        <v>14.5</v>
      </c>
      <c r="K57" s="68"/>
    </row>
    <row r="58" spans="1:12" ht="15" customHeight="1" x14ac:dyDescent="0.2">
      <c r="A58" s="80"/>
      <c r="B58" s="78" t="s">
        <v>113</v>
      </c>
      <c r="C58" s="79">
        <v>43.618217599100369</v>
      </c>
      <c r="D58" s="72">
        <v>3103</v>
      </c>
      <c r="E58" s="73">
        <v>3877</v>
      </c>
      <c r="F58" s="73">
        <v>4096</v>
      </c>
      <c r="G58" s="73">
        <v>2102</v>
      </c>
      <c r="H58" s="74">
        <v>2550</v>
      </c>
      <c r="I58" s="75">
        <v>553</v>
      </c>
      <c r="J58" s="76">
        <v>21.7</v>
      </c>
      <c r="K58" s="68"/>
    </row>
    <row r="59" spans="1:12" ht="15" customHeight="1" x14ac:dyDescent="0.2">
      <c r="A59" s="77" t="s">
        <v>114</v>
      </c>
      <c r="B59" s="81" t="s">
        <v>115</v>
      </c>
      <c r="C59" s="79">
        <v>84.832724205791394</v>
      </c>
      <c r="D59" s="72">
        <v>6035</v>
      </c>
      <c r="E59" s="73">
        <v>7363</v>
      </c>
      <c r="F59" s="73">
        <v>7000</v>
      </c>
      <c r="G59" s="73">
        <v>4163</v>
      </c>
      <c r="H59" s="74">
        <v>5221</v>
      </c>
      <c r="I59" s="75">
        <v>814</v>
      </c>
      <c r="J59" s="76">
        <v>15.6</v>
      </c>
      <c r="K59" s="68"/>
    </row>
    <row r="60" spans="1:12" ht="15" customHeight="1" x14ac:dyDescent="0.2">
      <c r="A60" s="91"/>
      <c r="B60" s="83" t="s">
        <v>116</v>
      </c>
      <c r="C60" s="84">
        <v>15.167275794208603</v>
      </c>
      <c r="D60" s="85">
        <v>1079</v>
      </c>
      <c r="E60" s="86">
        <v>1323</v>
      </c>
      <c r="F60" s="86">
        <v>1316</v>
      </c>
      <c r="G60" s="86">
        <v>785</v>
      </c>
      <c r="H60" s="87">
        <v>832</v>
      </c>
      <c r="I60" s="92">
        <v>247</v>
      </c>
      <c r="J60" s="93">
        <v>29.7</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8383162</v>
      </c>
      <c r="E62" s="73">
        <v>8422552</v>
      </c>
      <c r="F62" s="73">
        <v>8380712</v>
      </c>
      <c r="G62" s="73">
        <v>8367462</v>
      </c>
      <c r="H62" s="74">
        <v>8404580</v>
      </c>
      <c r="I62" s="75">
        <v>-21418</v>
      </c>
      <c r="J62" s="76">
        <v>-0.3</v>
      </c>
      <c r="K62" s="97"/>
    </row>
    <row r="63" spans="1:12" ht="15" customHeight="1" x14ac:dyDescent="0.2">
      <c r="A63" s="77" t="s">
        <v>111</v>
      </c>
      <c r="B63" s="78" t="s">
        <v>112</v>
      </c>
      <c r="C63" s="79">
        <v>52.394144357463212</v>
      </c>
      <c r="D63" s="72">
        <v>4392286</v>
      </c>
      <c r="E63" s="73">
        <v>4424008</v>
      </c>
      <c r="F63" s="73">
        <v>4393199</v>
      </c>
      <c r="G63" s="73">
        <v>4386590</v>
      </c>
      <c r="H63" s="74">
        <v>4406196</v>
      </c>
      <c r="I63" s="75">
        <v>-13910</v>
      </c>
      <c r="J63" s="76">
        <v>-0.3</v>
      </c>
      <c r="K63" s="97"/>
    </row>
    <row r="64" spans="1:12" ht="15" customHeight="1" x14ac:dyDescent="0.2">
      <c r="A64" s="80"/>
      <c r="B64" s="78" t="s">
        <v>113</v>
      </c>
      <c r="C64" s="79">
        <v>47.605855642536788</v>
      </c>
      <c r="D64" s="72">
        <v>3990876</v>
      </c>
      <c r="E64" s="73">
        <v>3998544</v>
      </c>
      <c r="F64" s="73">
        <v>3987513</v>
      </c>
      <c r="G64" s="73">
        <v>3980872</v>
      </c>
      <c r="H64" s="74">
        <v>3998384</v>
      </c>
      <c r="I64" s="75">
        <v>-7508</v>
      </c>
      <c r="J64" s="98">
        <v>-0.2</v>
      </c>
      <c r="K64" s="99"/>
      <c r="L64" s="100"/>
    </row>
    <row r="65" spans="1:11" ht="15" customHeight="1" x14ac:dyDescent="0.2">
      <c r="A65" s="77" t="s">
        <v>114</v>
      </c>
      <c r="B65" s="81" t="s">
        <v>115</v>
      </c>
      <c r="C65" s="79">
        <v>83.503324879085</v>
      </c>
      <c r="D65" s="72">
        <v>7000219</v>
      </c>
      <c r="E65" s="73">
        <v>7033995</v>
      </c>
      <c r="F65" s="73">
        <v>7010602</v>
      </c>
      <c r="G65" s="73">
        <v>7024935</v>
      </c>
      <c r="H65" s="74">
        <v>7081183</v>
      </c>
      <c r="I65" s="75">
        <v>-80964</v>
      </c>
      <c r="J65" s="98">
        <v>-1.1000000000000001</v>
      </c>
      <c r="K65" s="99"/>
    </row>
    <row r="66" spans="1:11" ht="15" customHeight="1" x14ac:dyDescent="0.2">
      <c r="A66" s="91"/>
      <c r="B66" s="83" t="s">
        <v>116</v>
      </c>
      <c r="C66" s="84">
        <v>16.496651263568566</v>
      </c>
      <c r="D66" s="85">
        <v>1382941</v>
      </c>
      <c r="E66" s="86">
        <v>1388555</v>
      </c>
      <c r="F66" s="86">
        <v>1370108</v>
      </c>
      <c r="G66" s="86">
        <v>1342525</v>
      </c>
      <c r="H66" s="87">
        <v>1323393</v>
      </c>
      <c r="I66" s="92">
        <v>59548</v>
      </c>
      <c r="J66" s="93">
        <v>4.5</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899907</v>
      </c>
      <c r="E68" s="73">
        <v>913104</v>
      </c>
      <c r="F68" s="73">
        <v>884458</v>
      </c>
      <c r="G68" s="73">
        <v>874970</v>
      </c>
      <c r="H68" s="74">
        <v>894111</v>
      </c>
      <c r="I68" s="75">
        <v>5796</v>
      </c>
      <c r="J68" s="76">
        <v>0.6</v>
      </c>
      <c r="K68" s="68"/>
    </row>
    <row r="69" spans="1:11" ht="15" customHeight="1" x14ac:dyDescent="0.2">
      <c r="A69" s="77" t="s">
        <v>111</v>
      </c>
      <c r="B69" s="78" t="s">
        <v>129</v>
      </c>
      <c r="C69" s="79">
        <v>95.289957740077597</v>
      </c>
      <c r="D69" s="72">
        <v>857521</v>
      </c>
      <c r="E69" s="73">
        <v>868669</v>
      </c>
      <c r="F69" s="73">
        <v>840805</v>
      </c>
      <c r="G69" s="73">
        <v>833818</v>
      </c>
      <c r="H69" s="74">
        <v>850080</v>
      </c>
      <c r="I69" s="75">
        <v>7441</v>
      </c>
      <c r="J69" s="76">
        <v>0.9</v>
      </c>
      <c r="K69" s="68"/>
    </row>
    <row r="70" spans="1:11" ht="15" customHeight="1" x14ac:dyDescent="0.2">
      <c r="A70" s="80"/>
      <c r="B70" s="78" t="s">
        <v>130</v>
      </c>
      <c r="C70" s="79">
        <v>11.55633506351448</v>
      </c>
      <c r="D70" s="72">
        <v>99098</v>
      </c>
      <c r="E70" s="73">
        <v>105021</v>
      </c>
      <c r="F70" s="73">
        <v>92681</v>
      </c>
      <c r="G70" s="73">
        <v>95903</v>
      </c>
      <c r="H70" s="74">
        <v>102855</v>
      </c>
      <c r="I70" s="75">
        <v>-3757</v>
      </c>
      <c r="J70" s="76">
        <v>-3.7</v>
      </c>
      <c r="K70" s="68"/>
    </row>
    <row r="71" spans="1:11" ht="15" customHeight="1" x14ac:dyDescent="0.2">
      <c r="A71" s="69"/>
      <c r="B71" s="81" t="s">
        <v>131</v>
      </c>
      <c r="C71" s="79">
        <v>90.476384834890339</v>
      </c>
      <c r="D71" s="72">
        <v>775854</v>
      </c>
      <c r="E71" s="73">
        <v>781949</v>
      </c>
      <c r="F71" s="73">
        <v>764513</v>
      </c>
      <c r="G71" s="73">
        <v>754588</v>
      </c>
      <c r="H71" s="74">
        <v>765146</v>
      </c>
      <c r="I71" s="75">
        <v>10708</v>
      </c>
      <c r="J71" s="76">
        <v>1.4</v>
      </c>
      <c r="K71" s="68"/>
    </row>
    <row r="72" spans="1:11" ht="15" customHeight="1" x14ac:dyDescent="0.2">
      <c r="A72" s="82"/>
      <c r="B72" s="83" t="s">
        <v>132</v>
      </c>
      <c r="C72" s="84">
        <v>4.7100422599224148</v>
      </c>
      <c r="D72" s="85">
        <v>42386</v>
      </c>
      <c r="E72" s="86">
        <v>44435</v>
      </c>
      <c r="F72" s="86">
        <v>43653</v>
      </c>
      <c r="G72" s="86">
        <v>41152</v>
      </c>
      <c r="H72" s="87">
        <v>44031</v>
      </c>
      <c r="I72" s="92">
        <v>-1645</v>
      </c>
      <c r="J72" s="93">
        <v>-3.7</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20107-AB20-4C98-A6A0-3FD7B60F9529}">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6"/>
      <c r="B1" s="228" t="s">
        <v>42</v>
      </c>
    </row>
    <row r="2" spans="1:6" ht="25.5" customHeight="1" x14ac:dyDescent="0.2">
      <c r="B2" s="309" t="s">
        <v>451</v>
      </c>
    </row>
    <row r="3" spans="1:6" ht="24.95" customHeight="1" x14ac:dyDescent="0.2">
      <c r="A3" s="517"/>
      <c r="B3" s="518" t="s">
        <v>452</v>
      </c>
    </row>
    <row r="4" spans="1:6" s="521" customFormat="1" ht="132.75" x14ac:dyDescent="0.2">
      <c r="A4" s="519"/>
      <c r="B4" s="520" t="s">
        <v>453</v>
      </c>
      <c r="C4" s="519"/>
      <c r="D4" s="519"/>
      <c r="E4" s="519"/>
      <c r="F4" s="519"/>
    </row>
    <row r="5" spans="1:6" s="521" customFormat="1" x14ac:dyDescent="0.2">
      <c r="A5" s="519"/>
      <c r="B5" s="520"/>
      <c r="C5" s="519"/>
      <c r="D5" s="519"/>
      <c r="E5" s="519"/>
      <c r="F5" s="519"/>
    </row>
    <row r="6" spans="1:6" s="521" customFormat="1" x14ac:dyDescent="0.2">
      <c r="A6" s="519"/>
      <c r="B6" s="522" t="s">
        <v>454</v>
      </c>
      <c r="C6" s="519"/>
      <c r="D6" s="519"/>
      <c r="E6" s="519"/>
      <c r="F6" s="519"/>
    </row>
    <row r="7" spans="1:6" x14ac:dyDescent="0.2">
      <c r="A7" s="517"/>
      <c r="B7" s="523"/>
      <c r="C7" s="517"/>
      <c r="D7" s="517"/>
      <c r="E7" s="517"/>
      <c r="F7" s="517"/>
    </row>
    <row r="8" spans="1:6" ht="150" customHeight="1" x14ac:dyDescent="0.2">
      <c r="A8" s="517"/>
      <c r="B8" s="524" t="s">
        <v>455</v>
      </c>
      <c r="C8" s="517"/>
      <c r="D8" s="517"/>
      <c r="E8" s="517"/>
      <c r="F8" s="517"/>
    </row>
    <row r="9" spans="1:6" x14ac:dyDescent="0.2">
      <c r="A9" s="517"/>
      <c r="B9" s="525" t="s">
        <v>456</v>
      </c>
      <c r="C9" s="517"/>
      <c r="D9" s="517"/>
      <c r="E9" s="517"/>
      <c r="F9" s="517"/>
    </row>
    <row r="10" spans="1:6" x14ac:dyDescent="0.2">
      <c r="A10" s="517"/>
      <c r="B10" s="526"/>
      <c r="C10" s="517"/>
      <c r="D10" s="517"/>
      <c r="E10" s="517"/>
      <c r="F10" s="517"/>
    </row>
    <row r="11" spans="1:6" ht="120" x14ac:dyDescent="0.2">
      <c r="A11" s="517"/>
      <c r="B11" s="524" t="s">
        <v>457</v>
      </c>
      <c r="C11" s="517"/>
      <c r="D11" s="517"/>
      <c r="E11" s="517"/>
      <c r="F11" s="517"/>
    </row>
    <row r="12" spans="1:6" x14ac:dyDescent="0.2">
      <c r="A12" s="517"/>
      <c r="B12" s="525" t="s">
        <v>458</v>
      </c>
      <c r="C12" s="517"/>
      <c r="D12" s="517"/>
      <c r="E12" s="517"/>
      <c r="F12" s="517"/>
    </row>
    <row r="13" spans="1:6" x14ac:dyDescent="0.2">
      <c r="A13" s="517"/>
      <c r="B13" s="524"/>
      <c r="C13" s="517"/>
      <c r="D13" s="517"/>
      <c r="E13" s="517"/>
      <c r="F13" s="517"/>
    </row>
    <row r="14" spans="1:6" ht="144" x14ac:dyDescent="0.2">
      <c r="A14" s="517"/>
      <c r="B14" s="524" t="s">
        <v>459</v>
      </c>
      <c r="C14" s="517"/>
      <c r="D14" s="517"/>
      <c r="E14" s="517"/>
      <c r="F14" s="517"/>
    </row>
    <row r="15" spans="1:6" x14ac:dyDescent="0.2">
      <c r="A15" s="517"/>
      <c r="B15" s="525" t="s">
        <v>460</v>
      </c>
      <c r="C15" s="517"/>
      <c r="D15" s="517"/>
      <c r="E15" s="517"/>
      <c r="F15" s="517"/>
    </row>
    <row r="16" spans="1:6" x14ac:dyDescent="0.2">
      <c r="A16" s="517"/>
      <c r="B16" s="523"/>
      <c r="C16" s="517"/>
      <c r="D16" s="517"/>
      <c r="E16" s="517"/>
      <c r="F16" s="517"/>
    </row>
    <row r="17" spans="1:6" ht="180" x14ac:dyDescent="0.2">
      <c r="A17" s="517"/>
      <c r="B17" s="524" t="s">
        <v>461</v>
      </c>
      <c r="C17" s="517"/>
      <c r="D17" s="517"/>
      <c r="E17" s="517"/>
      <c r="F17" s="517"/>
    </row>
    <row r="18" spans="1:6" x14ac:dyDescent="0.2">
      <c r="A18" s="517"/>
      <c r="B18" s="525" t="s">
        <v>462</v>
      </c>
      <c r="C18" s="517"/>
      <c r="D18" s="517"/>
      <c r="E18" s="517"/>
      <c r="F18" s="517"/>
    </row>
    <row r="19" spans="1:6" x14ac:dyDescent="0.2">
      <c r="A19" s="517"/>
      <c r="B19" s="524"/>
      <c r="C19" s="517"/>
      <c r="D19" s="517"/>
      <c r="E19" s="517"/>
      <c r="F19" s="517"/>
    </row>
    <row r="20" spans="1:6" ht="168" x14ac:dyDescent="0.2">
      <c r="A20" s="517"/>
      <c r="B20" s="524" t="s">
        <v>463</v>
      </c>
      <c r="C20" s="517"/>
      <c r="D20" s="517"/>
      <c r="E20" s="517"/>
      <c r="F20" s="517"/>
    </row>
    <row r="21" spans="1:6" x14ac:dyDescent="0.2">
      <c r="A21" s="517"/>
      <c r="B21" s="524"/>
      <c r="C21" s="517"/>
      <c r="D21" s="517"/>
      <c r="E21" s="517"/>
      <c r="F21" s="517"/>
    </row>
    <row r="22" spans="1:6" x14ac:dyDescent="0.2">
      <c r="A22" s="517"/>
      <c r="B22" s="523"/>
      <c r="C22" s="517"/>
      <c r="D22" s="517"/>
      <c r="E22" s="517"/>
      <c r="F22" s="517"/>
    </row>
    <row r="23" spans="1:6" x14ac:dyDescent="0.2">
      <c r="A23" s="517"/>
      <c r="B23" s="527" t="s">
        <v>464</v>
      </c>
      <c r="C23" s="517"/>
      <c r="D23" s="517"/>
      <c r="E23" s="517"/>
      <c r="F23" s="517"/>
    </row>
    <row r="24" spans="1:6" s="530" customFormat="1" ht="25.5" x14ac:dyDescent="0.2">
      <c r="A24" s="528"/>
      <c r="B24" s="529" t="s">
        <v>465</v>
      </c>
      <c r="C24" s="527"/>
      <c r="D24" s="527"/>
      <c r="E24" s="527"/>
      <c r="F24" s="527"/>
    </row>
    <row r="25" spans="1:6" x14ac:dyDescent="0.2">
      <c r="A25" s="531"/>
      <c r="B25" s="517"/>
      <c r="C25" s="517"/>
      <c r="D25" s="517"/>
      <c r="E25" s="517"/>
      <c r="F25" s="517"/>
    </row>
    <row r="26" spans="1:6" x14ac:dyDescent="0.2">
      <c r="A26" s="517"/>
      <c r="B26" s="517"/>
      <c r="C26" s="517"/>
      <c r="D26" s="517"/>
      <c r="E26" s="517"/>
      <c r="F26" s="517"/>
    </row>
    <row r="27" spans="1:6" x14ac:dyDescent="0.2">
      <c r="A27" s="517"/>
      <c r="B27" s="517"/>
      <c r="C27" s="517"/>
      <c r="D27" s="517"/>
      <c r="E27" s="517"/>
      <c r="F27" s="517"/>
    </row>
    <row r="28" spans="1:6" x14ac:dyDescent="0.2">
      <c r="A28" s="517"/>
      <c r="B28" s="517"/>
      <c r="C28" s="517"/>
      <c r="D28" s="517"/>
      <c r="E28" s="517"/>
      <c r="F28" s="517"/>
    </row>
    <row r="29" spans="1:6" x14ac:dyDescent="0.2">
      <c r="A29" s="517"/>
      <c r="B29" s="517"/>
      <c r="C29" s="517"/>
      <c r="D29" s="517"/>
      <c r="E29" s="517"/>
      <c r="F29" s="517"/>
    </row>
    <row r="30" spans="1:6" x14ac:dyDescent="0.2">
      <c r="A30" s="517"/>
      <c r="B30" s="517"/>
      <c r="C30" s="517"/>
      <c r="D30" s="517"/>
      <c r="E30" s="517"/>
      <c r="F30" s="517"/>
    </row>
    <row r="31" spans="1:6" x14ac:dyDescent="0.2">
      <c r="A31" s="517"/>
      <c r="B31" s="517"/>
      <c r="C31" s="517"/>
      <c r="D31" s="517"/>
      <c r="E31" s="517"/>
      <c r="F31" s="517"/>
    </row>
    <row r="32" spans="1:6" x14ac:dyDescent="0.2">
      <c r="A32" s="517"/>
      <c r="B32" s="517"/>
      <c r="C32" s="517"/>
      <c r="D32" s="517"/>
      <c r="E32" s="517"/>
      <c r="F32" s="517"/>
    </row>
    <row r="33" spans="1:6" x14ac:dyDescent="0.2">
      <c r="A33" s="526"/>
      <c r="B33" s="526"/>
      <c r="C33" s="526"/>
      <c r="D33" s="526"/>
      <c r="E33" s="526"/>
      <c r="F33" s="526"/>
    </row>
    <row r="34" spans="1:6" x14ac:dyDescent="0.2">
      <c r="A34" s="517"/>
      <c r="B34" s="517"/>
      <c r="C34" s="517"/>
      <c r="D34" s="517"/>
      <c r="E34" s="517"/>
      <c r="F34" s="517"/>
    </row>
    <row r="35" spans="1:6" x14ac:dyDescent="0.2">
      <c r="A35" s="517"/>
      <c r="B35" s="517"/>
      <c r="C35" s="517"/>
      <c r="D35" s="517"/>
      <c r="E35" s="517"/>
      <c r="F35" s="517"/>
    </row>
    <row r="36" spans="1:6" ht="8.1" customHeight="1" x14ac:dyDescent="0.2">
      <c r="A36" s="517"/>
      <c r="B36" s="517"/>
      <c r="C36" s="517"/>
      <c r="D36" s="517"/>
      <c r="E36" s="517"/>
      <c r="F36" s="517"/>
    </row>
    <row r="37" spans="1:6" ht="13.5" customHeight="1" x14ac:dyDescent="0.2">
      <c r="A37" s="517"/>
      <c r="B37" s="517"/>
      <c r="C37" s="517"/>
      <c r="D37" s="517"/>
      <c r="E37" s="517"/>
      <c r="F37" s="517"/>
    </row>
    <row r="38" spans="1:6" x14ac:dyDescent="0.2">
      <c r="A38" s="517"/>
      <c r="B38" s="517"/>
      <c r="C38" s="517"/>
      <c r="D38" s="517"/>
      <c r="E38" s="517"/>
      <c r="F38" s="517"/>
    </row>
    <row r="39" spans="1:6" x14ac:dyDescent="0.2">
      <c r="A39" s="517"/>
      <c r="B39" s="517"/>
      <c r="C39" s="517"/>
      <c r="D39" s="517"/>
      <c r="E39" s="517"/>
      <c r="F39" s="517"/>
    </row>
    <row r="40" spans="1:6" x14ac:dyDescent="0.2">
      <c r="A40" s="517"/>
      <c r="B40" s="517"/>
      <c r="C40" s="517"/>
      <c r="D40" s="517"/>
      <c r="E40" s="517"/>
      <c r="F40" s="517"/>
    </row>
    <row r="41" spans="1:6" x14ac:dyDescent="0.2">
      <c r="A41" s="517"/>
      <c r="B41" s="517"/>
      <c r="C41" s="517"/>
      <c r="D41" s="517"/>
      <c r="E41" s="517"/>
      <c r="F41" s="517"/>
    </row>
    <row r="42" spans="1:6" x14ac:dyDescent="0.2">
      <c r="A42" s="517"/>
      <c r="B42" s="517"/>
      <c r="C42" s="517"/>
      <c r="D42" s="517"/>
      <c r="E42" s="517"/>
      <c r="F42" s="517"/>
    </row>
    <row r="43" spans="1:6" ht="33" customHeight="1" x14ac:dyDescent="0.2">
      <c r="A43" s="517"/>
      <c r="B43" s="517"/>
      <c r="C43" s="517"/>
      <c r="D43" s="517"/>
      <c r="E43" s="517"/>
      <c r="F43" s="517"/>
    </row>
    <row r="44" spans="1:6" ht="16.5" customHeight="1" x14ac:dyDescent="0.2">
      <c r="A44" s="517"/>
      <c r="B44" s="517"/>
      <c r="C44" s="517"/>
      <c r="D44" s="517"/>
      <c r="E44" s="517"/>
      <c r="F44" s="517"/>
    </row>
    <row r="45" spans="1:6" x14ac:dyDescent="0.2">
      <c r="A45" s="517"/>
      <c r="B45" s="517"/>
      <c r="C45" s="517"/>
      <c r="D45" s="517"/>
      <c r="E45" s="517"/>
      <c r="F45" s="517"/>
    </row>
    <row r="46" spans="1:6" x14ac:dyDescent="0.2">
      <c r="A46" s="517"/>
      <c r="B46" s="517"/>
      <c r="C46" s="517"/>
      <c r="D46" s="517"/>
      <c r="E46" s="517"/>
      <c r="F46" s="517"/>
    </row>
    <row r="47" spans="1:6" x14ac:dyDescent="0.2">
      <c r="A47" s="517"/>
      <c r="B47" s="517"/>
      <c r="C47" s="517"/>
      <c r="D47" s="517"/>
      <c r="E47" s="517"/>
      <c r="F47" s="517"/>
    </row>
    <row r="48" spans="1:6" x14ac:dyDescent="0.2">
      <c r="A48" s="517"/>
      <c r="B48" s="517"/>
      <c r="C48" s="517"/>
      <c r="D48" s="517"/>
      <c r="E48" s="517"/>
      <c r="F48" s="517"/>
    </row>
    <row r="49" spans="1:6" x14ac:dyDescent="0.2">
      <c r="A49" s="517"/>
      <c r="B49" s="517"/>
      <c r="C49" s="517"/>
      <c r="D49" s="517"/>
      <c r="E49" s="517"/>
      <c r="F49" s="517"/>
    </row>
    <row r="50" spans="1:6" x14ac:dyDescent="0.2">
      <c r="A50" s="517"/>
      <c r="B50" s="517"/>
      <c r="C50" s="517"/>
      <c r="D50" s="517"/>
      <c r="E50" s="517"/>
      <c r="F50" s="517"/>
    </row>
    <row r="51" spans="1:6" x14ac:dyDescent="0.2">
      <c r="A51" s="517"/>
      <c r="B51" s="517"/>
      <c r="C51" s="517"/>
      <c r="D51" s="517"/>
      <c r="E51" s="517"/>
      <c r="F51" s="517"/>
    </row>
    <row r="52" spans="1:6" x14ac:dyDescent="0.2">
      <c r="A52" s="517"/>
      <c r="B52" s="517"/>
      <c r="C52" s="517"/>
      <c r="D52" s="517"/>
      <c r="E52" s="517"/>
      <c r="F52" s="517"/>
    </row>
    <row r="53" spans="1:6" x14ac:dyDescent="0.2">
      <c r="A53" s="517"/>
      <c r="B53" s="517"/>
      <c r="C53" s="517"/>
      <c r="D53" s="517"/>
      <c r="E53" s="517"/>
      <c r="F53" s="517"/>
    </row>
    <row r="54" spans="1:6" x14ac:dyDescent="0.2">
      <c r="A54" s="517"/>
      <c r="B54" s="517"/>
      <c r="C54" s="517"/>
      <c r="D54" s="517"/>
      <c r="E54" s="517"/>
      <c r="F54" s="517"/>
    </row>
    <row r="55" spans="1:6" x14ac:dyDescent="0.2">
      <c r="A55" s="517"/>
      <c r="B55" s="517"/>
      <c r="C55" s="517"/>
      <c r="D55" s="517"/>
      <c r="E55" s="517"/>
      <c r="F55" s="517"/>
    </row>
    <row r="56" spans="1:6" x14ac:dyDescent="0.2">
      <c r="A56" s="517"/>
      <c r="B56" s="517"/>
      <c r="C56" s="517"/>
      <c r="D56" s="517"/>
      <c r="E56" s="517"/>
      <c r="F56" s="517"/>
    </row>
    <row r="57" spans="1:6" x14ac:dyDescent="0.2">
      <c r="A57" s="517"/>
      <c r="B57" s="517"/>
      <c r="C57" s="517"/>
      <c r="D57" s="517"/>
      <c r="E57" s="517"/>
      <c r="F57" s="517"/>
    </row>
    <row r="58" spans="1:6" x14ac:dyDescent="0.2">
      <c r="A58" s="517"/>
      <c r="B58" s="517"/>
      <c r="C58" s="517"/>
      <c r="D58" s="517"/>
      <c r="E58" s="517"/>
      <c r="F58" s="517"/>
    </row>
    <row r="59" spans="1:6" x14ac:dyDescent="0.2">
      <c r="A59" s="517"/>
      <c r="B59" s="517"/>
      <c r="C59" s="517"/>
      <c r="D59" s="517"/>
      <c r="E59" s="517"/>
      <c r="F59" s="517"/>
    </row>
    <row r="60" spans="1:6" x14ac:dyDescent="0.2">
      <c r="A60" s="517"/>
      <c r="B60" s="517"/>
      <c r="C60" s="517"/>
      <c r="D60" s="517"/>
      <c r="E60" s="517"/>
      <c r="F60" s="517"/>
    </row>
    <row r="61" spans="1:6" x14ac:dyDescent="0.2">
      <c r="A61" s="517"/>
      <c r="B61" s="517"/>
      <c r="C61" s="517"/>
      <c r="D61" s="517"/>
      <c r="E61" s="517"/>
      <c r="F61" s="517"/>
    </row>
    <row r="62" spans="1:6" x14ac:dyDescent="0.2">
      <c r="A62" s="517"/>
      <c r="B62" s="517"/>
      <c r="C62" s="517"/>
      <c r="D62" s="517"/>
      <c r="E62" s="517"/>
      <c r="F62" s="517"/>
    </row>
    <row r="63" spans="1:6" x14ac:dyDescent="0.2">
      <c r="A63" s="517"/>
      <c r="B63" s="517"/>
      <c r="C63" s="517"/>
      <c r="D63" s="517"/>
      <c r="E63" s="517"/>
      <c r="F63" s="517"/>
    </row>
    <row r="64" spans="1:6" x14ac:dyDescent="0.2">
      <c r="A64" s="517"/>
      <c r="B64" s="517"/>
      <c r="C64" s="517"/>
      <c r="D64" s="517"/>
      <c r="E64" s="517"/>
      <c r="F64" s="517"/>
    </row>
    <row r="65" spans="1:6" x14ac:dyDescent="0.2">
      <c r="A65" s="517"/>
      <c r="B65" s="517"/>
      <c r="C65" s="517"/>
      <c r="D65" s="517"/>
      <c r="E65" s="517"/>
      <c r="F65" s="517"/>
    </row>
    <row r="66" spans="1:6" x14ac:dyDescent="0.2">
      <c r="A66" s="517"/>
      <c r="B66" s="517"/>
      <c r="C66" s="517"/>
      <c r="D66" s="517"/>
      <c r="E66" s="517"/>
      <c r="F66" s="517"/>
    </row>
    <row r="67" spans="1:6" x14ac:dyDescent="0.2">
      <c r="A67" s="517"/>
      <c r="B67" s="517"/>
      <c r="C67" s="517"/>
      <c r="D67" s="517"/>
      <c r="E67" s="517"/>
      <c r="F67" s="517"/>
    </row>
    <row r="68" spans="1:6" x14ac:dyDescent="0.2">
      <c r="A68" s="517"/>
      <c r="B68" s="517"/>
      <c r="C68" s="517"/>
      <c r="D68" s="517"/>
      <c r="E68" s="517"/>
      <c r="F68" s="517"/>
    </row>
    <row r="69" spans="1:6" x14ac:dyDescent="0.2">
      <c r="A69" s="517"/>
      <c r="B69" s="517"/>
      <c r="C69" s="517"/>
      <c r="D69" s="517"/>
      <c r="E69" s="517"/>
      <c r="F69" s="517"/>
    </row>
    <row r="70" spans="1:6" x14ac:dyDescent="0.2">
      <c r="A70" s="517"/>
      <c r="B70" s="517"/>
      <c r="C70" s="517"/>
      <c r="D70" s="517"/>
      <c r="E70" s="517"/>
      <c r="F70" s="517"/>
    </row>
    <row r="71" spans="1:6" x14ac:dyDescent="0.2">
      <c r="A71" s="517"/>
      <c r="B71" s="517"/>
      <c r="C71" s="517"/>
      <c r="D71" s="517"/>
      <c r="E71" s="517"/>
      <c r="F71" s="517"/>
    </row>
    <row r="72" spans="1:6" x14ac:dyDescent="0.2">
      <c r="A72" s="517"/>
      <c r="B72" s="517"/>
      <c r="C72" s="517"/>
      <c r="D72" s="517"/>
      <c r="E72" s="517"/>
      <c r="F72" s="517"/>
    </row>
    <row r="73" spans="1:6" x14ac:dyDescent="0.2">
      <c r="A73" s="517"/>
      <c r="B73" s="517"/>
      <c r="C73" s="517"/>
      <c r="D73" s="517"/>
      <c r="E73" s="517"/>
      <c r="F73" s="517"/>
    </row>
    <row r="74" spans="1:6" x14ac:dyDescent="0.2">
      <c r="A74" s="517"/>
      <c r="B74" s="517"/>
      <c r="C74" s="517"/>
      <c r="D74" s="517"/>
      <c r="E74" s="517"/>
      <c r="F74" s="517"/>
    </row>
    <row r="75" spans="1:6" x14ac:dyDescent="0.2">
      <c r="A75" s="517"/>
      <c r="B75" s="517"/>
      <c r="C75" s="517"/>
      <c r="D75" s="517"/>
      <c r="E75" s="517"/>
      <c r="F75" s="517"/>
    </row>
    <row r="76" spans="1:6" x14ac:dyDescent="0.2">
      <c r="A76" s="517"/>
      <c r="B76" s="517"/>
      <c r="C76" s="517"/>
      <c r="D76" s="517"/>
      <c r="E76" s="517"/>
      <c r="F76" s="517"/>
    </row>
    <row r="77" spans="1:6" x14ac:dyDescent="0.2">
      <c r="A77" s="517"/>
      <c r="B77" s="517"/>
      <c r="C77" s="517"/>
      <c r="D77" s="517"/>
      <c r="E77" s="517"/>
      <c r="F77" s="517"/>
    </row>
    <row r="78" spans="1:6" x14ac:dyDescent="0.2">
      <c r="A78" s="517"/>
      <c r="B78" s="517"/>
      <c r="C78" s="517"/>
      <c r="D78" s="517"/>
      <c r="E78" s="517"/>
      <c r="F78" s="517"/>
    </row>
    <row r="79" spans="1:6" x14ac:dyDescent="0.2">
      <c r="A79" s="517"/>
      <c r="B79" s="517"/>
      <c r="C79" s="517"/>
      <c r="D79" s="517"/>
      <c r="E79" s="517"/>
      <c r="F79" s="517"/>
    </row>
    <row r="80" spans="1:6" x14ac:dyDescent="0.2">
      <c r="A80" s="517"/>
      <c r="B80" s="517"/>
      <c r="C80" s="517"/>
      <c r="D80" s="517"/>
      <c r="E80" s="517"/>
      <c r="F80" s="517"/>
    </row>
    <row r="81" spans="1:6" x14ac:dyDescent="0.2">
      <c r="A81" s="517"/>
      <c r="B81" s="517"/>
      <c r="C81" s="517"/>
      <c r="D81" s="517"/>
      <c r="E81" s="517"/>
      <c r="F81" s="517"/>
    </row>
    <row r="82" spans="1:6" x14ac:dyDescent="0.2">
      <c r="A82" s="517"/>
      <c r="B82" s="517"/>
      <c r="C82" s="517"/>
      <c r="D82" s="517"/>
      <c r="E82" s="517"/>
      <c r="F82" s="517"/>
    </row>
    <row r="83" spans="1:6" x14ac:dyDescent="0.2">
      <c r="A83" s="517"/>
      <c r="B83" s="517"/>
      <c r="C83" s="517"/>
      <c r="D83" s="517"/>
      <c r="E83" s="517"/>
      <c r="F83" s="517"/>
    </row>
    <row r="84" spans="1:6" x14ac:dyDescent="0.2">
      <c r="A84" s="517"/>
      <c r="B84" s="517"/>
      <c r="C84" s="517"/>
      <c r="D84" s="517"/>
      <c r="E84" s="517"/>
      <c r="F84" s="517"/>
    </row>
    <row r="85" spans="1:6" x14ac:dyDescent="0.2">
      <c r="A85" s="517"/>
      <c r="B85" s="517"/>
      <c r="C85" s="517"/>
      <c r="D85" s="517"/>
      <c r="E85" s="517"/>
      <c r="F85" s="517"/>
    </row>
    <row r="86" spans="1:6" x14ac:dyDescent="0.2">
      <c r="A86" s="517"/>
      <c r="B86" s="517"/>
      <c r="C86" s="517"/>
      <c r="D86" s="517"/>
      <c r="E86" s="517"/>
      <c r="F86" s="517"/>
    </row>
    <row r="87" spans="1:6" x14ac:dyDescent="0.2">
      <c r="A87" s="517"/>
      <c r="B87" s="517"/>
      <c r="C87" s="517"/>
      <c r="D87" s="517"/>
      <c r="E87" s="517"/>
      <c r="F87" s="517"/>
    </row>
    <row r="88" spans="1:6" x14ac:dyDescent="0.2">
      <c r="A88" s="517"/>
      <c r="B88" s="517"/>
      <c r="C88" s="517"/>
      <c r="D88" s="517"/>
      <c r="E88" s="517"/>
      <c r="F88" s="517"/>
    </row>
    <row r="89" spans="1:6" x14ac:dyDescent="0.2">
      <c r="A89" s="517"/>
      <c r="B89" s="517"/>
      <c r="C89" s="517"/>
      <c r="D89" s="517"/>
      <c r="E89" s="517"/>
      <c r="F89" s="517"/>
    </row>
    <row r="90" spans="1:6" x14ac:dyDescent="0.2">
      <c r="A90" s="517"/>
      <c r="B90" s="517"/>
      <c r="C90" s="517"/>
      <c r="D90" s="517"/>
      <c r="E90" s="517"/>
      <c r="F90" s="517"/>
    </row>
    <row r="91" spans="1:6" x14ac:dyDescent="0.2">
      <c r="A91" s="517"/>
      <c r="B91" s="517"/>
      <c r="C91" s="517"/>
      <c r="D91" s="517"/>
      <c r="E91" s="517"/>
      <c r="F91" s="517"/>
    </row>
    <row r="92" spans="1:6" x14ac:dyDescent="0.2">
      <c r="A92" s="517"/>
      <c r="B92" s="517"/>
      <c r="C92" s="517"/>
      <c r="D92" s="517"/>
      <c r="E92" s="517"/>
      <c r="F92" s="517"/>
    </row>
    <row r="93" spans="1:6" x14ac:dyDescent="0.2">
      <c r="A93" s="517"/>
      <c r="B93" s="517"/>
      <c r="C93" s="517"/>
      <c r="D93" s="517"/>
      <c r="E93" s="517"/>
      <c r="F93" s="517"/>
    </row>
    <row r="94" spans="1:6" x14ac:dyDescent="0.2">
      <c r="A94" s="517"/>
      <c r="B94" s="517"/>
      <c r="C94" s="517"/>
      <c r="D94" s="517"/>
      <c r="E94" s="517"/>
      <c r="F94" s="517"/>
    </row>
    <row r="95" spans="1:6" x14ac:dyDescent="0.2">
      <c r="A95" s="517"/>
      <c r="B95" s="517"/>
      <c r="C95" s="517"/>
      <c r="D95" s="517"/>
      <c r="E95" s="517"/>
      <c r="F95" s="517"/>
    </row>
    <row r="96" spans="1:6" x14ac:dyDescent="0.2">
      <c r="A96" s="517"/>
      <c r="B96" s="517"/>
      <c r="C96" s="517"/>
      <c r="D96" s="517"/>
      <c r="E96" s="517"/>
      <c r="F96" s="517"/>
    </row>
    <row r="97" spans="1:6" x14ac:dyDescent="0.2">
      <c r="A97" s="517"/>
      <c r="B97" s="517"/>
      <c r="C97" s="517"/>
      <c r="D97" s="517"/>
      <c r="E97" s="517"/>
      <c r="F97" s="517"/>
    </row>
    <row r="98" spans="1:6" x14ac:dyDescent="0.2">
      <c r="A98" s="517"/>
      <c r="B98" s="517"/>
      <c r="C98" s="517"/>
      <c r="D98" s="517"/>
      <c r="E98" s="517"/>
      <c r="F98" s="517"/>
    </row>
    <row r="99" spans="1:6" x14ac:dyDescent="0.2">
      <c r="A99" s="517"/>
      <c r="B99" s="517"/>
      <c r="C99" s="517"/>
      <c r="D99" s="517"/>
      <c r="E99" s="517"/>
      <c r="F99" s="517"/>
    </row>
    <row r="100" spans="1:6" x14ac:dyDescent="0.2">
      <c r="A100" s="517"/>
      <c r="B100" s="517"/>
      <c r="C100" s="517"/>
      <c r="D100" s="517"/>
      <c r="E100" s="517"/>
      <c r="F100" s="517"/>
    </row>
    <row r="101" spans="1:6" x14ac:dyDescent="0.2">
      <c r="A101" s="517"/>
      <c r="B101" s="517"/>
      <c r="C101" s="517"/>
      <c r="D101" s="517"/>
      <c r="E101" s="517"/>
      <c r="F101" s="517"/>
    </row>
    <row r="102" spans="1:6" x14ac:dyDescent="0.2">
      <c r="A102" s="517"/>
      <c r="B102" s="517"/>
      <c r="C102" s="517"/>
      <c r="D102" s="517"/>
      <c r="E102" s="517"/>
      <c r="F102" s="517"/>
    </row>
    <row r="103" spans="1:6" x14ac:dyDescent="0.2">
      <c r="A103" s="517"/>
      <c r="B103" s="517"/>
      <c r="C103" s="517"/>
      <c r="D103" s="517"/>
      <c r="E103" s="517"/>
      <c r="F103" s="517"/>
    </row>
    <row r="104" spans="1:6" x14ac:dyDescent="0.2">
      <c r="A104" s="517"/>
      <c r="B104" s="517"/>
      <c r="C104" s="517"/>
      <c r="D104" s="517"/>
      <c r="E104" s="517"/>
      <c r="F104" s="517"/>
    </row>
    <row r="105" spans="1:6" x14ac:dyDescent="0.2">
      <c r="A105" s="517"/>
      <c r="B105" s="517"/>
      <c r="C105" s="517"/>
      <c r="D105" s="517"/>
      <c r="E105" s="517"/>
      <c r="F105" s="517"/>
    </row>
    <row r="106" spans="1:6" x14ac:dyDescent="0.2">
      <c r="A106" s="517"/>
      <c r="B106" s="517"/>
      <c r="C106" s="517"/>
      <c r="D106" s="517"/>
      <c r="E106" s="517"/>
      <c r="F106" s="517"/>
    </row>
    <row r="107" spans="1:6" x14ac:dyDescent="0.2">
      <c r="A107" s="517"/>
      <c r="B107" s="517"/>
      <c r="C107" s="517"/>
      <c r="D107" s="517"/>
      <c r="E107" s="517"/>
      <c r="F107" s="517"/>
    </row>
    <row r="108" spans="1:6" x14ac:dyDescent="0.2">
      <c r="A108" s="517"/>
      <c r="B108" s="517"/>
      <c r="C108" s="517"/>
      <c r="D108" s="517"/>
      <c r="E108" s="517"/>
      <c r="F108" s="517"/>
    </row>
    <row r="109" spans="1:6" x14ac:dyDescent="0.2">
      <c r="A109" s="517"/>
      <c r="B109" s="517"/>
      <c r="C109" s="517"/>
      <c r="D109" s="517"/>
      <c r="E109" s="517"/>
      <c r="F109" s="517"/>
    </row>
    <row r="110" spans="1:6" x14ac:dyDescent="0.2">
      <c r="A110" s="517"/>
      <c r="B110" s="517"/>
      <c r="C110" s="517"/>
      <c r="D110" s="517"/>
      <c r="E110" s="517"/>
      <c r="F110" s="517"/>
    </row>
    <row r="111" spans="1:6" x14ac:dyDescent="0.2">
      <c r="A111" s="517"/>
      <c r="B111" s="517"/>
      <c r="C111" s="517"/>
      <c r="D111" s="517"/>
      <c r="E111" s="517"/>
      <c r="F111" s="517"/>
    </row>
    <row r="112" spans="1:6" x14ac:dyDescent="0.2">
      <c r="A112" s="517"/>
      <c r="B112" s="517"/>
      <c r="C112" s="517"/>
      <c r="D112" s="517"/>
      <c r="E112" s="517"/>
      <c r="F112" s="517"/>
    </row>
    <row r="113" spans="1:6" x14ac:dyDescent="0.2">
      <c r="A113" s="517"/>
      <c r="B113" s="517"/>
      <c r="C113" s="517"/>
      <c r="D113" s="517"/>
      <c r="E113" s="517"/>
      <c r="F113" s="517"/>
    </row>
    <row r="114" spans="1:6" x14ac:dyDescent="0.2">
      <c r="A114" s="517"/>
      <c r="B114" s="517"/>
      <c r="C114" s="517"/>
      <c r="D114" s="517"/>
      <c r="E114" s="517"/>
      <c r="F114" s="517"/>
    </row>
    <row r="115" spans="1:6" x14ac:dyDescent="0.2">
      <c r="A115" s="517"/>
      <c r="B115" s="517"/>
      <c r="C115" s="517"/>
      <c r="D115" s="517"/>
      <c r="E115" s="517"/>
      <c r="F115" s="517"/>
    </row>
    <row r="116" spans="1:6" x14ac:dyDescent="0.2">
      <c r="A116" s="517"/>
      <c r="B116" s="517"/>
      <c r="C116" s="517"/>
      <c r="D116" s="517"/>
      <c r="E116" s="517"/>
      <c r="F116" s="517"/>
    </row>
    <row r="117" spans="1:6" x14ac:dyDescent="0.2">
      <c r="A117" s="517"/>
      <c r="B117" s="517"/>
      <c r="C117" s="517"/>
      <c r="D117" s="517"/>
      <c r="E117" s="517"/>
      <c r="F117" s="517"/>
    </row>
    <row r="118" spans="1:6" x14ac:dyDescent="0.2">
      <c r="A118" s="517"/>
      <c r="B118" s="517"/>
      <c r="C118" s="517"/>
      <c r="D118" s="517"/>
      <c r="E118" s="517"/>
      <c r="F118" s="517"/>
    </row>
    <row r="119" spans="1:6" x14ac:dyDescent="0.2">
      <c r="A119" s="517"/>
      <c r="B119" s="517"/>
      <c r="C119" s="517"/>
      <c r="D119" s="517"/>
      <c r="E119" s="517"/>
      <c r="F119" s="517"/>
    </row>
    <row r="120" spans="1:6" x14ac:dyDescent="0.2">
      <c r="A120" s="517"/>
      <c r="B120" s="517"/>
      <c r="C120" s="517"/>
      <c r="D120" s="517"/>
      <c r="E120" s="517"/>
      <c r="F120" s="517"/>
    </row>
    <row r="121" spans="1:6" x14ac:dyDescent="0.2">
      <c r="A121" s="517"/>
      <c r="B121" s="517"/>
      <c r="C121" s="517"/>
      <c r="D121" s="517"/>
      <c r="E121" s="517"/>
      <c r="F121" s="517"/>
    </row>
    <row r="122" spans="1:6" x14ac:dyDescent="0.2">
      <c r="A122" s="517"/>
      <c r="B122" s="517"/>
      <c r="C122" s="517"/>
      <c r="D122" s="517"/>
      <c r="E122" s="517"/>
      <c r="F122" s="517"/>
    </row>
    <row r="123" spans="1:6" x14ac:dyDescent="0.2">
      <c r="A123" s="517"/>
      <c r="B123" s="517"/>
      <c r="C123" s="517"/>
      <c r="D123" s="517"/>
      <c r="E123" s="517"/>
      <c r="F123" s="517"/>
    </row>
    <row r="124" spans="1:6" x14ac:dyDescent="0.2">
      <c r="A124" s="517"/>
      <c r="B124" s="517"/>
      <c r="C124" s="517"/>
      <c r="D124" s="517"/>
      <c r="E124" s="517"/>
      <c r="F124" s="517"/>
    </row>
    <row r="125" spans="1:6" x14ac:dyDescent="0.2">
      <c r="A125" s="517"/>
      <c r="B125" s="517"/>
      <c r="C125" s="517"/>
      <c r="D125" s="517"/>
      <c r="E125" s="517"/>
      <c r="F125" s="517"/>
    </row>
    <row r="126" spans="1:6" x14ac:dyDescent="0.2">
      <c r="A126" s="517"/>
      <c r="B126" s="517"/>
      <c r="C126" s="517"/>
      <c r="D126" s="517"/>
      <c r="E126" s="517"/>
      <c r="F126" s="517"/>
    </row>
    <row r="127" spans="1:6" x14ac:dyDescent="0.2">
      <c r="A127" s="517"/>
      <c r="B127" s="517"/>
      <c r="C127" s="517"/>
      <c r="D127" s="517"/>
      <c r="E127" s="517"/>
      <c r="F127" s="517"/>
    </row>
    <row r="128" spans="1:6" x14ac:dyDescent="0.2">
      <c r="A128" s="517"/>
      <c r="B128" s="517"/>
      <c r="C128" s="517"/>
      <c r="D128" s="517"/>
      <c r="E128" s="517"/>
      <c r="F128" s="517"/>
    </row>
    <row r="129" spans="1:6" x14ac:dyDescent="0.2">
      <c r="A129" s="517"/>
      <c r="B129" s="517"/>
      <c r="C129" s="517"/>
      <c r="D129" s="517"/>
      <c r="E129" s="517"/>
      <c r="F129" s="517"/>
    </row>
    <row r="130" spans="1:6" x14ac:dyDescent="0.2">
      <c r="A130" s="517"/>
      <c r="B130" s="517"/>
      <c r="C130" s="517"/>
      <c r="D130" s="517"/>
      <c r="E130" s="517"/>
      <c r="F130" s="517"/>
    </row>
    <row r="131" spans="1:6" x14ac:dyDescent="0.2">
      <c r="A131" s="517"/>
      <c r="B131" s="517"/>
      <c r="C131" s="517"/>
      <c r="D131" s="517"/>
      <c r="E131" s="517"/>
      <c r="F131" s="517"/>
    </row>
    <row r="132" spans="1:6" x14ac:dyDescent="0.2">
      <c r="A132" s="517"/>
      <c r="B132" s="517"/>
      <c r="C132" s="517"/>
      <c r="D132" s="517"/>
      <c r="E132" s="517"/>
      <c r="F132" s="517"/>
    </row>
    <row r="133" spans="1:6" x14ac:dyDescent="0.2">
      <c r="A133" s="517"/>
      <c r="B133" s="517"/>
      <c r="C133" s="517"/>
      <c r="D133" s="517"/>
      <c r="E133" s="517"/>
      <c r="F133" s="517"/>
    </row>
    <row r="134" spans="1:6" x14ac:dyDescent="0.2">
      <c r="A134" s="517"/>
      <c r="B134" s="517"/>
      <c r="C134" s="517"/>
      <c r="D134" s="517"/>
      <c r="E134" s="517"/>
      <c r="F134" s="517"/>
    </row>
    <row r="135" spans="1:6" x14ac:dyDescent="0.2">
      <c r="A135" s="517"/>
      <c r="B135" s="517"/>
      <c r="C135" s="517"/>
      <c r="D135" s="517"/>
      <c r="E135" s="517"/>
      <c r="F135" s="517"/>
    </row>
    <row r="136" spans="1:6" x14ac:dyDescent="0.2">
      <c r="A136" s="517"/>
      <c r="B136" s="517"/>
      <c r="C136" s="517"/>
      <c r="D136" s="517"/>
      <c r="E136" s="517"/>
      <c r="F136" s="517"/>
    </row>
    <row r="137" spans="1:6" x14ac:dyDescent="0.2">
      <c r="A137" s="517"/>
      <c r="B137" s="517"/>
      <c r="C137" s="517"/>
      <c r="D137" s="517"/>
      <c r="E137" s="517"/>
      <c r="F137" s="517"/>
    </row>
    <row r="138" spans="1:6" x14ac:dyDescent="0.2">
      <c r="A138" s="517"/>
      <c r="B138" s="517"/>
      <c r="C138" s="517"/>
      <c r="D138" s="517"/>
      <c r="E138" s="517"/>
      <c r="F138" s="517"/>
    </row>
    <row r="139" spans="1:6" x14ac:dyDescent="0.2">
      <c r="A139" s="517"/>
      <c r="B139" s="517"/>
      <c r="C139" s="517"/>
      <c r="D139" s="517"/>
      <c r="E139" s="517"/>
      <c r="F139" s="517"/>
    </row>
    <row r="140" spans="1:6" x14ac:dyDescent="0.2">
      <c r="A140" s="517"/>
      <c r="B140" s="517"/>
      <c r="C140" s="517"/>
      <c r="D140" s="517"/>
      <c r="E140" s="517"/>
      <c r="F140" s="517"/>
    </row>
    <row r="141" spans="1:6" x14ac:dyDescent="0.2">
      <c r="A141" s="517"/>
      <c r="B141" s="517"/>
      <c r="C141" s="517"/>
      <c r="D141" s="517"/>
      <c r="E141" s="517"/>
      <c r="F141" s="517"/>
    </row>
    <row r="142" spans="1:6" x14ac:dyDescent="0.2">
      <c r="A142" s="517"/>
      <c r="B142" s="517"/>
      <c r="C142" s="517"/>
      <c r="D142" s="517"/>
      <c r="E142" s="517"/>
      <c r="F142" s="517"/>
    </row>
    <row r="143" spans="1:6" x14ac:dyDescent="0.2">
      <c r="A143" s="517"/>
      <c r="B143" s="517"/>
      <c r="C143" s="517"/>
      <c r="D143" s="517"/>
      <c r="E143" s="517"/>
      <c r="F143" s="517"/>
    </row>
    <row r="144" spans="1:6" x14ac:dyDescent="0.2">
      <c r="A144" s="517"/>
      <c r="B144" s="517"/>
      <c r="C144" s="517"/>
      <c r="D144" s="517"/>
      <c r="E144" s="517"/>
      <c r="F144" s="517"/>
    </row>
    <row r="145" spans="1:6" x14ac:dyDescent="0.2">
      <c r="A145" s="517"/>
      <c r="B145" s="517"/>
      <c r="C145" s="517"/>
      <c r="D145" s="517"/>
      <c r="E145" s="517"/>
      <c r="F145" s="517"/>
    </row>
    <row r="146" spans="1:6" x14ac:dyDescent="0.2">
      <c r="A146" s="517"/>
      <c r="B146" s="517"/>
      <c r="C146" s="517"/>
      <c r="D146" s="517"/>
      <c r="E146" s="517"/>
      <c r="F146" s="517"/>
    </row>
    <row r="147" spans="1:6" x14ac:dyDescent="0.2">
      <c r="A147" s="517"/>
      <c r="B147" s="517"/>
      <c r="C147" s="517"/>
      <c r="D147" s="517"/>
      <c r="E147" s="517"/>
      <c r="F147" s="517"/>
    </row>
    <row r="148" spans="1:6" x14ac:dyDescent="0.2">
      <c r="A148" s="517"/>
      <c r="B148" s="517"/>
      <c r="C148" s="517"/>
      <c r="D148" s="517"/>
      <c r="E148" s="517"/>
      <c r="F148" s="517"/>
    </row>
    <row r="149" spans="1:6" x14ac:dyDescent="0.2">
      <c r="A149" s="517"/>
      <c r="B149" s="517"/>
      <c r="C149" s="517"/>
      <c r="D149" s="517"/>
      <c r="E149" s="517"/>
      <c r="F149" s="517"/>
    </row>
    <row r="150" spans="1:6" x14ac:dyDescent="0.2">
      <c r="A150" s="517"/>
      <c r="B150" s="517"/>
      <c r="C150" s="517"/>
      <c r="D150" s="517"/>
      <c r="E150" s="517"/>
      <c r="F150" s="517"/>
    </row>
    <row r="151" spans="1:6" x14ac:dyDescent="0.2">
      <c r="A151" s="517"/>
      <c r="B151" s="517"/>
      <c r="C151" s="517"/>
      <c r="D151" s="517"/>
      <c r="E151" s="517"/>
      <c r="F151" s="517"/>
    </row>
    <row r="152" spans="1:6" x14ac:dyDescent="0.2">
      <c r="A152" s="517"/>
      <c r="B152" s="517"/>
      <c r="C152" s="517"/>
      <c r="D152" s="517"/>
      <c r="E152" s="517"/>
      <c r="F152" s="517"/>
    </row>
    <row r="153" spans="1:6" x14ac:dyDescent="0.2">
      <c r="A153" s="517"/>
      <c r="B153" s="517"/>
      <c r="C153" s="517"/>
      <c r="D153" s="517"/>
      <c r="E153" s="517"/>
      <c r="F153" s="517"/>
    </row>
    <row r="154" spans="1:6" x14ac:dyDescent="0.2">
      <c r="A154" s="517"/>
      <c r="B154" s="517"/>
      <c r="C154" s="517"/>
      <c r="D154" s="517"/>
      <c r="E154" s="517"/>
      <c r="F154" s="517"/>
    </row>
    <row r="155" spans="1:6" x14ac:dyDescent="0.2">
      <c r="A155" s="517"/>
      <c r="B155" s="517"/>
      <c r="C155" s="517"/>
      <c r="D155" s="517"/>
      <c r="E155" s="517"/>
      <c r="F155" s="517"/>
    </row>
    <row r="156" spans="1:6" x14ac:dyDescent="0.2">
      <c r="A156" s="517"/>
      <c r="B156" s="517"/>
      <c r="C156" s="517"/>
      <c r="D156" s="517"/>
      <c r="E156" s="517"/>
      <c r="F156" s="517"/>
    </row>
    <row r="157" spans="1:6" x14ac:dyDescent="0.2">
      <c r="A157" s="517"/>
      <c r="B157" s="517"/>
      <c r="C157" s="517"/>
      <c r="D157" s="517"/>
      <c r="E157" s="517"/>
      <c r="F157" s="517"/>
    </row>
    <row r="158" spans="1:6" x14ac:dyDescent="0.2">
      <c r="A158" s="517"/>
      <c r="B158" s="517"/>
      <c r="C158" s="517"/>
      <c r="D158" s="517"/>
      <c r="E158" s="517"/>
      <c r="F158" s="517"/>
    </row>
    <row r="159" spans="1:6" x14ac:dyDescent="0.2">
      <c r="A159" s="517"/>
      <c r="B159" s="517"/>
      <c r="C159" s="517"/>
      <c r="D159" s="517"/>
      <c r="E159" s="517"/>
      <c r="F159" s="517"/>
    </row>
    <row r="160" spans="1:6" x14ac:dyDescent="0.2">
      <c r="A160" s="517"/>
      <c r="B160" s="517"/>
      <c r="C160" s="517"/>
      <c r="D160" s="517"/>
      <c r="E160" s="517"/>
      <c r="F160" s="517"/>
    </row>
    <row r="161" spans="1:6" x14ac:dyDescent="0.2">
      <c r="A161" s="517"/>
      <c r="B161" s="517"/>
      <c r="C161" s="517"/>
      <c r="D161" s="517"/>
      <c r="E161" s="517"/>
      <c r="F161" s="517"/>
    </row>
    <row r="162" spans="1:6" x14ac:dyDescent="0.2">
      <c r="A162" s="517"/>
      <c r="B162" s="517"/>
      <c r="C162" s="517"/>
      <c r="D162" s="517"/>
      <c r="E162" s="517"/>
      <c r="F162" s="517"/>
    </row>
    <row r="163" spans="1:6" x14ac:dyDescent="0.2">
      <c r="A163" s="517"/>
      <c r="B163" s="517"/>
      <c r="C163" s="517"/>
      <c r="D163" s="517"/>
      <c r="E163" s="517"/>
      <c r="F163" s="517"/>
    </row>
    <row r="164" spans="1:6" x14ac:dyDescent="0.2">
      <c r="A164" s="517"/>
      <c r="B164" s="517"/>
      <c r="C164" s="517"/>
      <c r="D164" s="517"/>
      <c r="E164" s="517"/>
      <c r="F164" s="517"/>
    </row>
    <row r="165" spans="1:6" x14ac:dyDescent="0.2">
      <c r="A165" s="517"/>
      <c r="B165" s="517"/>
      <c r="C165" s="517"/>
      <c r="D165" s="517"/>
      <c r="E165" s="517"/>
      <c r="F165" s="517"/>
    </row>
    <row r="166" spans="1:6" x14ac:dyDescent="0.2">
      <c r="A166" s="517"/>
      <c r="B166" s="517"/>
      <c r="C166" s="517"/>
      <c r="D166" s="517"/>
      <c r="E166" s="517"/>
      <c r="F166" s="517"/>
    </row>
    <row r="167" spans="1:6" x14ac:dyDescent="0.2">
      <c r="A167" s="517"/>
      <c r="B167" s="517"/>
      <c r="C167" s="517"/>
      <c r="D167" s="517"/>
      <c r="E167" s="517"/>
      <c r="F167" s="517"/>
    </row>
    <row r="168" spans="1:6" x14ac:dyDescent="0.2">
      <c r="A168" s="517"/>
      <c r="B168" s="517"/>
      <c r="C168" s="517"/>
      <c r="D168" s="517"/>
      <c r="E168" s="517"/>
      <c r="F168" s="517"/>
    </row>
    <row r="169" spans="1:6" x14ac:dyDescent="0.2">
      <c r="A169" s="517"/>
      <c r="B169" s="517"/>
      <c r="C169" s="517"/>
      <c r="D169" s="517"/>
      <c r="E169" s="517"/>
      <c r="F169" s="517"/>
    </row>
    <row r="170" spans="1:6" x14ac:dyDescent="0.2">
      <c r="A170" s="517"/>
      <c r="B170" s="517"/>
      <c r="C170" s="517"/>
      <c r="D170" s="517"/>
      <c r="E170" s="517"/>
      <c r="F170" s="517"/>
    </row>
    <row r="171" spans="1:6" x14ac:dyDescent="0.2">
      <c r="A171" s="517"/>
      <c r="B171" s="517"/>
      <c r="C171" s="517"/>
      <c r="D171" s="517"/>
      <c r="E171" s="517"/>
      <c r="F171" s="517"/>
    </row>
    <row r="172" spans="1:6" x14ac:dyDescent="0.2">
      <c r="A172" s="517"/>
      <c r="B172" s="517"/>
      <c r="C172" s="517"/>
      <c r="D172" s="517"/>
      <c r="E172" s="517"/>
      <c r="F172" s="517"/>
    </row>
    <row r="173" spans="1:6" x14ac:dyDescent="0.2">
      <c r="A173" s="517"/>
      <c r="B173" s="517"/>
      <c r="C173" s="517"/>
      <c r="D173" s="517"/>
      <c r="E173" s="517"/>
      <c r="F173" s="517"/>
    </row>
    <row r="174" spans="1:6" x14ac:dyDescent="0.2">
      <c r="A174" s="517"/>
      <c r="B174" s="517"/>
      <c r="C174" s="517"/>
      <c r="D174" s="517"/>
      <c r="E174" s="517"/>
      <c r="F174" s="517"/>
    </row>
    <row r="175" spans="1:6" x14ac:dyDescent="0.2">
      <c r="A175" s="517"/>
      <c r="B175" s="517"/>
      <c r="C175" s="517"/>
      <c r="D175" s="517"/>
      <c r="E175" s="517"/>
      <c r="F175" s="517"/>
    </row>
    <row r="176" spans="1:6" x14ac:dyDescent="0.2">
      <c r="A176" s="517"/>
      <c r="B176" s="517"/>
      <c r="C176" s="517"/>
      <c r="D176" s="517"/>
      <c r="E176" s="517"/>
      <c r="F176" s="517"/>
    </row>
    <row r="177" spans="1:6" x14ac:dyDescent="0.2">
      <c r="A177" s="517"/>
      <c r="B177" s="517"/>
      <c r="C177" s="517"/>
      <c r="D177" s="517"/>
      <c r="E177" s="517"/>
      <c r="F177" s="517"/>
    </row>
    <row r="178" spans="1:6" x14ac:dyDescent="0.2">
      <c r="A178" s="517"/>
      <c r="B178" s="517"/>
      <c r="C178" s="517"/>
      <c r="D178" s="517"/>
      <c r="E178" s="517"/>
      <c r="F178" s="517"/>
    </row>
    <row r="179" spans="1:6" x14ac:dyDescent="0.2">
      <c r="A179" s="517"/>
      <c r="B179" s="517"/>
      <c r="C179" s="517"/>
      <c r="D179" s="517"/>
      <c r="E179" s="517"/>
      <c r="F179" s="517"/>
    </row>
    <row r="180" spans="1:6" x14ac:dyDescent="0.2">
      <c r="A180" s="517"/>
      <c r="B180" s="517"/>
      <c r="C180" s="517"/>
      <c r="D180" s="517"/>
      <c r="E180" s="517"/>
      <c r="F180" s="517"/>
    </row>
    <row r="181" spans="1:6" x14ac:dyDescent="0.2">
      <c r="A181" s="517"/>
      <c r="B181" s="517"/>
      <c r="C181" s="517"/>
      <c r="D181" s="517"/>
      <c r="E181" s="517"/>
      <c r="F181" s="517"/>
    </row>
    <row r="182" spans="1:6" x14ac:dyDescent="0.2">
      <c r="A182" s="517"/>
      <c r="B182" s="517"/>
      <c r="C182" s="517"/>
      <c r="D182" s="517"/>
      <c r="E182" s="517"/>
      <c r="F182" s="517"/>
    </row>
    <row r="183" spans="1:6" x14ac:dyDescent="0.2">
      <c r="A183" s="517"/>
      <c r="B183" s="517"/>
      <c r="C183" s="517"/>
      <c r="D183" s="517"/>
      <c r="E183" s="517"/>
      <c r="F183" s="517"/>
    </row>
    <row r="184" spans="1:6" x14ac:dyDescent="0.2">
      <c r="A184" s="517"/>
      <c r="B184" s="517"/>
      <c r="C184" s="517"/>
      <c r="D184" s="517"/>
      <c r="E184" s="517"/>
      <c r="F184" s="517"/>
    </row>
    <row r="185" spans="1:6" x14ac:dyDescent="0.2">
      <c r="A185" s="517"/>
      <c r="B185" s="517"/>
      <c r="C185" s="517"/>
      <c r="D185" s="517"/>
      <c r="E185" s="517"/>
      <c r="F185" s="517"/>
    </row>
    <row r="186" spans="1:6" x14ac:dyDescent="0.2">
      <c r="A186" s="517"/>
      <c r="B186" s="517"/>
      <c r="C186" s="517"/>
      <c r="D186" s="517"/>
      <c r="E186" s="517"/>
      <c r="F186" s="517"/>
    </row>
    <row r="187" spans="1:6" x14ac:dyDescent="0.2">
      <c r="A187" s="517"/>
      <c r="B187" s="517"/>
      <c r="C187" s="517"/>
      <c r="D187" s="517"/>
      <c r="E187" s="517"/>
      <c r="F187" s="517"/>
    </row>
    <row r="188" spans="1:6" x14ac:dyDescent="0.2">
      <c r="A188" s="517"/>
      <c r="B188" s="517"/>
      <c r="C188" s="517"/>
      <c r="D188" s="517"/>
      <c r="E188" s="517"/>
      <c r="F188" s="517"/>
    </row>
    <row r="189" spans="1:6" x14ac:dyDescent="0.2">
      <c r="A189" s="517"/>
      <c r="B189" s="517"/>
      <c r="C189" s="517"/>
      <c r="D189" s="517"/>
      <c r="E189" s="517"/>
      <c r="F189" s="517"/>
    </row>
    <row r="190" spans="1:6" x14ac:dyDescent="0.2">
      <c r="A190" s="517"/>
      <c r="B190" s="517"/>
      <c r="C190" s="517"/>
      <c r="D190" s="517"/>
      <c r="E190" s="517"/>
      <c r="F190" s="517"/>
    </row>
    <row r="191" spans="1:6" x14ac:dyDescent="0.2">
      <c r="A191" s="517"/>
      <c r="B191" s="517"/>
      <c r="C191" s="517"/>
      <c r="D191" s="517"/>
      <c r="E191" s="517"/>
      <c r="F191" s="517"/>
    </row>
    <row r="192" spans="1:6" x14ac:dyDescent="0.2">
      <c r="A192" s="517"/>
      <c r="B192" s="517"/>
      <c r="C192" s="517"/>
      <c r="D192" s="517"/>
      <c r="E192" s="517"/>
      <c r="F192" s="517"/>
    </row>
    <row r="193" spans="1:6" x14ac:dyDescent="0.2">
      <c r="A193" s="517"/>
      <c r="B193" s="517"/>
      <c r="C193" s="517"/>
      <c r="D193" s="517"/>
      <c r="E193" s="517"/>
      <c r="F193" s="517"/>
    </row>
    <row r="194" spans="1:6" x14ac:dyDescent="0.2">
      <c r="A194" s="517"/>
      <c r="B194" s="517"/>
      <c r="C194" s="517"/>
      <c r="D194" s="517"/>
      <c r="E194" s="517"/>
      <c r="F194" s="517"/>
    </row>
    <row r="195" spans="1:6" x14ac:dyDescent="0.2">
      <c r="A195" s="517"/>
      <c r="B195" s="517"/>
      <c r="C195" s="517"/>
      <c r="D195" s="517"/>
      <c r="E195" s="517"/>
      <c r="F195" s="517"/>
    </row>
    <row r="196" spans="1:6" x14ac:dyDescent="0.2">
      <c r="A196" s="517"/>
      <c r="B196" s="517"/>
      <c r="C196" s="517"/>
      <c r="D196" s="517"/>
      <c r="E196" s="517"/>
      <c r="F196" s="517"/>
    </row>
    <row r="197" spans="1:6" x14ac:dyDescent="0.2">
      <c r="A197" s="517"/>
      <c r="B197" s="517"/>
      <c r="C197" s="517"/>
      <c r="D197" s="517"/>
      <c r="E197" s="517"/>
      <c r="F197" s="517"/>
    </row>
    <row r="198" spans="1:6" x14ac:dyDescent="0.2">
      <c r="A198" s="517"/>
      <c r="B198" s="517"/>
      <c r="C198" s="517"/>
      <c r="D198" s="517"/>
      <c r="E198" s="517"/>
      <c r="F198" s="517"/>
    </row>
    <row r="199" spans="1:6" x14ac:dyDescent="0.2">
      <c r="A199" s="517"/>
      <c r="B199" s="517"/>
      <c r="C199" s="517"/>
      <c r="D199" s="517"/>
      <c r="E199" s="517"/>
      <c r="F199" s="517"/>
    </row>
    <row r="200" spans="1:6" x14ac:dyDescent="0.2">
      <c r="A200" s="517"/>
      <c r="B200" s="517"/>
      <c r="C200" s="517"/>
      <c r="D200" s="517"/>
      <c r="E200" s="517"/>
      <c r="F200" s="517"/>
    </row>
    <row r="201" spans="1:6" x14ac:dyDescent="0.2">
      <c r="A201" s="517"/>
      <c r="B201" s="517"/>
      <c r="C201" s="517"/>
      <c r="D201" s="517"/>
      <c r="E201" s="517"/>
      <c r="F201" s="517"/>
    </row>
    <row r="202" spans="1:6" x14ac:dyDescent="0.2">
      <c r="A202" s="517"/>
      <c r="B202" s="517"/>
      <c r="C202" s="517"/>
      <c r="D202" s="517"/>
      <c r="E202" s="517"/>
      <c r="F202" s="517"/>
    </row>
    <row r="203" spans="1:6" x14ac:dyDescent="0.2">
      <c r="A203" s="517"/>
      <c r="B203" s="517"/>
      <c r="C203" s="517"/>
      <c r="D203" s="517"/>
      <c r="E203" s="517"/>
      <c r="F203" s="517"/>
    </row>
    <row r="204" spans="1:6" x14ac:dyDescent="0.2">
      <c r="A204" s="517"/>
      <c r="B204" s="517"/>
      <c r="C204" s="517"/>
      <c r="D204" s="517"/>
      <c r="E204" s="517"/>
      <c r="F204" s="517"/>
    </row>
    <row r="205" spans="1:6" x14ac:dyDescent="0.2">
      <c r="A205" s="517"/>
      <c r="B205" s="517"/>
      <c r="C205" s="517"/>
      <c r="D205" s="517"/>
      <c r="E205" s="517"/>
      <c r="F205" s="517"/>
    </row>
    <row r="206" spans="1:6" x14ac:dyDescent="0.2">
      <c r="A206" s="517"/>
      <c r="B206" s="517"/>
      <c r="C206" s="517"/>
      <c r="D206" s="517"/>
      <c r="E206" s="517"/>
      <c r="F206" s="517"/>
    </row>
    <row r="207" spans="1:6" x14ac:dyDescent="0.2">
      <c r="A207" s="517"/>
      <c r="B207" s="517"/>
      <c r="C207" s="517"/>
      <c r="D207" s="517"/>
      <c r="E207" s="517"/>
      <c r="F207" s="517"/>
    </row>
    <row r="208" spans="1:6" x14ac:dyDescent="0.2">
      <c r="A208" s="517"/>
      <c r="B208" s="517"/>
      <c r="C208" s="517"/>
      <c r="D208" s="517"/>
      <c r="E208" s="517"/>
      <c r="F208" s="517"/>
    </row>
    <row r="209" spans="1:6" x14ac:dyDescent="0.2">
      <c r="A209" s="517"/>
      <c r="B209" s="517"/>
      <c r="C209" s="517"/>
      <c r="D209" s="517"/>
      <c r="E209" s="517"/>
      <c r="F209" s="517"/>
    </row>
    <row r="210" spans="1:6" x14ac:dyDescent="0.2">
      <c r="A210" s="517"/>
      <c r="B210" s="517"/>
      <c r="C210" s="517"/>
      <c r="D210" s="517"/>
      <c r="E210" s="517"/>
      <c r="F210" s="517"/>
    </row>
    <row r="211" spans="1:6" x14ac:dyDescent="0.2">
      <c r="A211" s="517"/>
      <c r="B211" s="517"/>
      <c r="C211" s="517"/>
      <c r="D211" s="517"/>
      <c r="E211" s="517"/>
      <c r="F211" s="517"/>
    </row>
    <row r="212" spans="1:6" x14ac:dyDescent="0.2">
      <c r="A212" s="517"/>
      <c r="B212" s="517"/>
      <c r="C212" s="517"/>
      <c r="D212" s="517"/>
      <c r="E212" s="517"/>
      <c r="F212" s="517"/>
    </row>
    <row r="213" spans="1:6" x14ac:dyDescent="0.2">
      <c r="A213" s="517"/>
      <c r="B213" s="517"/>
      <c r="C213" s="517"/>
      <c r="D213" s="517"/>
      <c r="E213" s="517"/>
      <c r="F213" s="517"/>
    </row>
    <row r="214" spans="1:6" x14ac:dyDescent="0.2">
      <c r="A214" s="517"/>
      <c r="B214" s="517"/>
      <c r="C214" s="517"/>
      <c r="D214" s="517"/>
      <c r="E214" s="517"/>
      <c r="F214" s="517"/>
    </row>
    <row r="215" spans="1:6" x14ac:dyDescent="0.2">
      <c r="A215" s="517"/>
      <c r="B215" s="517"/>
      <c r="C215" s="517"/>
      <c r="D215" s="517"/>
      <c r="E215" s="517"/>
      <c r="F215" s="517"/>
    </row>
    <row r="216" spans="1:6" x14ac:dyDescent="0.2">
      <c r="A216" s="517"/>
      <c r="B216" s="517"/>
      <c r="C216" s="517"/>
      <c r="D216" s="517"/>
      <c r="E216" s="517"/>
      <c r="F216" s="517"/>
    </row>
    <row r="217" spans="1:6" x14ac:dyDescent="0.2">
      <c r="A217" s="517"/>
      <c r="B217" s="517"/>
      <c r="C217" s="517"/>
      <c r="D217" s="517"/>
      <c r="E217" s="517"/>
      <c r="F217" s="517"/>
    </row>
    <row r="218" spans="1:6" x14ac:dyDescent="0.2">
      <c r="A218" s="517"/>
      <c r="B218" s="517"/>
      <c r="C218" s="517"/>
      <c r="D218" s="517"/>
      <c r="E218" s="517"/>
      <c r="F218" s="517"/>
    </row>
    <row r="219" spans="1:6" x14ac:dyDescent="0.2">
      <c r="A219" s="517"/>
      <c r="B219" s="517"/>
      <c r="C219" s="517"/>
      <c r="D219" s="517"/>
      <c r="E219" s="517"/>
      <c r="F219" s="517"/>
    </row>
    <row r="220" spans="1:6" x14ac:dyDescent="0.2">
      <c r="A220" s="517"/>
      <c r="B220" s="517"/>
      <c r="C220" s="517"/>
      <c r="D220" s="517"/>
      <c r="E220" s="517"/>
      <c r="F220" s="517"/>
    </row>
    <row r="221" spans="1:6" x14ac:dyDescent="0.2">
      <c r="A221" s="517"/>
      <c r="B221" s="517"/>
      <c r="C221" s="517"/>
      <c r="D221" s="517"/>
      <c r="E221" s="517"/>
      <c r="F221" s="517"/>
    </row>
    <row r="222" spans="1:6" x14ac:dyDescent="0.2">
      <c r="A222" s="517"/>
      <c r="B222" s="517"/>
      <c r="C222" s="517"/>
      <c r="D222" s="517"/>
      <c r="E222" s="517"/>
      <c r="F222" s="517"/>
    </row>
    <row r="223" spans="1:6" x14ac:dyDescent="0.2">
      <c r="A223" s="517"/>
      <c r="B223" s="517"/>
      <c r="C223" s="517"/>
      <c r="D223" s="517"/>
      <c r="E223" s="517"/>
      <c r="F223" s="517"/>
    </row>
    <row r="224" spans="1:6" x14ac:dyDescent="0.2">
      <c r="A224" s="517"/>
      <c r="B224" s="517"/>
      <c r="C224" s="517"/>
      <c r="D224" s="517"/>
      <c r="E224" s="517"/>
      <c r="F224" s="517"/>
    </row>
    <row r="225" spans="1:6" x14ac:dyDescent="0.2">
      <c r="A225" s="517"/>
      <c r="B225" s="517"/>
      <c r="C225" s="517"/>
      <c r="D225" s="517"/>
      <c r="E225" s="517"/>
      <c r="F225" s="517"/>
    </row>
    <row r="226" spans="1:6" x14ac:dyDescent="0.2">
      <c r="A226" s="517"/>
      <c r="B226" s="517"/>
      <c r="C226" s="517"/>
      <c r="D226" s="517"/>
      <c r="E226" s="517"/>
      <c r="F226" s="517"/>
    </row>
    <row r="227" spans="1:6" x14ac:dyDescent="0.2">
      <c r="A227" s="517"/>
      <c r="B227" s="517"/>
      <c r="C227" s="517"/>
      <c r="D227" s="517"/>
      <c r="E227" s="517"/>
      <c r="F227" s="517"/>
    </row>
    <row r="228" spans="1:6" x14ac:dyDescent="0.2">
      <c r="A228" s="517"/>
      <c r="B228" s="517"/>
      <c r="C228" s="517"/>
      <c r="D228" s="517"/>
      <c r="E228" s="517"/>
      <c r="F228" s="517"/>
    </row>
    <row r="229" spans="1:6" x14ac:dyDescent="0.2">
      <c r="A229" s="517"/>
      <c r="B229" s="517"/>
      <c r="C229" s="517"/>
      <c r="D229" s="517"/>
      <c r="E229" s="517"/>
      <c r="F229" s="517"/>
    </row>
    <row r="230" spans="1:6" x14ac:dyDescent="0.2">
      <c r="A230" s="517"/>
      <c r="B230" s="517"/>
      <c r="C230" s="517"/>
      <c r="D230" s="517"/>
      <c r="E230" s="517"/>
      <c r="F230" s="517"/>
    </row>
    <row r="231" spans="1:6" x14ac:dyDescent="0.2">
      <c r="A231" s="517"/>
      <c r="B231" s="517"/>
      <c r="C231" s="517"/>
      <c r="D231" s="517"/>
      <c r="E231" s="517"/>
      <c r="F231" s="517"/>
    </row>
    <row r="232" spans="1:6" x14ac:dyDescent="0.2">
      <c r="A232" s="517"/>
      <c r="B232" s="517"/>
      <c r="C232" s="517"/>
      <c r="D232" s="517"/>
      <c r="E232" s="517"/>
      <c r="F232" s="517"/>
    </row>
    <row r="233" spans="1:6" x14ac:dyDescent="0.2">
      <c r="A233" s="517"/>
      <c r="B233" s="517"/>
      <c r="C233" s="517"/>
      <c r="D233" s="517"/>
      <c r="E233" s="517"/>
      <c r="F233" s="517"/>
    </row>
    <row r="234" spans="1:6" x14ac:dyDescent="0.2">
      <c r="A234" s="517"/>
      <c r="B234" s="517"/>
      <c r="C234" s="517"/>
      <c r="D234" s="517"/>
      <c r="E234" s="517"/>
      <c r="F234" s="517"/>
    </row>
    <row r="235" spans="1:6" x14ac:dyDescent="0.2">
      <c r="A235" s="517"/>
      <c r="B235" s="517"/>
      <c r="C235" s="517"/>
      <c r="D235" s="517"/>
      <c r="E235" s="517"/>
      <c r="F235" s="517"/>
    </row>
    <row r="236" spans="1:6" x14ac:dyDescent="0.2">
      <c r="A236" s="517"/>
      <c r="B236" s="517"/>
      <c r="C236" s="517"/>
      <c r="D236" s="517"/>
      <c r="E236" s="517"/>
      <c r="F236" s="517"/>
    </row>
    <row r="237" spans="1:6" x14ac:dyDescent="0.2">
      <c r="A237" s="517"/>
      <c r="B237" s="517"/>
      <c r="C237" s="517"/>
      <c r="D237" s="517"/>
      <c r="E237" s="517"/>
      <c r="F237" s="517"/>
    </row>
    <row r="238" spans="1:6" x14ac:dyDescent="0.2">
      <c r="A238" s="517"/>
      <c r="B238" s="517"/>
      <c r="C238" s="517"/>
      <c r="D238" s="517"/>
      <c r="E238" s="517"/>
      <c r="F238" s="517"/>
    </row>
    <row r="239" spans="1:6" x14ac:dyDescent="0.2">
      <c r="A239" s="517"/>
      <c r="B239" s="517"/>
      <c r="C239" s="517"/>
      <c r="D239" s="517"/>
      <c r="E239" s="517"/>
      <c r="F239" s="517"/>
    </row>
    <row r="240" spans="1:6" x14ac:dyDescent="0.2">
      <c r="A240" s="517"/>
      <c r="B240" s="517"/>
      <c r="C240" s="517"/>
      <c r="D240" s="517"/>
      <c r="E240" s="517"/>
      <c r="F240" s="517"/>
    </row>
    <row r="241" spans="1:6" x14ac:dyDescent="0.2">
      <c r="A241" s="517"/>
      <c r="B241" s="517"/>
      <c r="C241" s="517"/>
      <c r="D241" s="517"/>
      <c r="E241" s="517"/>
      <c r="F241" s="517"/>
    </row>
    <row r="242" spans="1:6" x14ac:dyDescent="0.2">
      <c r="A242" s="517"/>
      <c r="B242" s="517"/>
      <c r="C242" s="517"/>
      <c r="D242" s="517"/>
      <c r="E242" s="517"/>
      <c r="F242" s="517"/>
    </row>
    <row r="243" spans="1:6" x14ac:dyDescent="0.2">
      <c r="A243" s="517"/>
      <c r="B243" s="517"/>
      <c r="C243" s="517"/>
      <c r="D243" s="517"/>
      <c r="E243" s="517"/>
      <c r="F243" s="517"/>
    </row>
    <row r="244" spans="1:6" x14ac:dyDescent="0.2">
      <c r="A244" s="517"/>
      <c r="B244" s="517"/>
      <c r="C244" s="517"/>
      <c r="D244" s="517"/>
      <c r="E244" s="517"/>
      <c r="F244" s="517"/>
    </row>
    <row r="245" spans="1:6" x14ac:dyDescent="0.2">
      <c r="A245" s="517"/>
      <c r="B245" s="517"/>
      <c r="C245" s="517"/>
      <c r="D245" s="517"/>
      <c r="E245" s="517"/>
      <c r="F245" s="517"/>
    </row>
    <row r="246" spans="1:6" x14ac:dyDescent="0.2">
      <c r="A246" s="517"/>
      <c r="B246" s="517"/>
      <c r="C246" s="517"/>
      <c r="D246" s="517"/>
      <c r="E246" s="517"/>
      <c r="F246" s="517"/>
    </row>
    <row r="247" spans="1:6" x14ac:dyDescent="0.2">
      <c r="A247" s="517"/>
      <c r="B247" s="517"/>
      <c r="C247" s="517"/>
      <c r="D247" s="517"/>
      <c r="E247" s="517"/>
      <c r="F247" s="517"/>
    </row>
    <row r="248" spans="1:6" x14ac:dyDescent="0.2">
      <c r="A248" s="517"/>
      <c r="B248" s="517"/>
      <c r="C248" s="517"/>
      <c r="D248" s="517"/>
      <c r="E248" s="517"/>
      <c r="F248" s="517"/>
    </row>
    <row r="249" spans="1:6" x14ac:dyDescent="0.2">
      <c r="A249" s="517"/>
      <c r="B249" s="517"/>
      <c r="C249" s="517"/>
      <c r="D249" s="517"/>
      <c r="E249" s="517"/>
      <c r="F249" s="517"/>
    </row>
    <row r="250" spans="1:6" x14ac:dyDescent="0.2">
      <c r="A250" s="517"/>
      <c r="B250" s="517"/>
      <c r="C250" s="517"/>
      <c r="D250" s="517"/>
      <c r="E250" s="517"/>
      <c r="F250" s="517"/>
    </row>
    <row r="251" spans="1:6" x14ac:dyDescent="0.2">
      <c r="A251" s="517"/>
      <c r="B251" s="517"/>
      <c r="C251" s="517"/>
      <c r="D251" s="517"/>
      <c r="E251" s="517"/>
      <c r="F251" s="517"/>
    </row>
    <row r="252" spans="1:6" x14ac:dyDescent="0.2">
      <c r="A252" s="517"/>
      <c r="B252" s="517"/>
      <c r="C252" s="517"/>
      <c r="D252" s="517"/>
      <c r="E252" s="517"/>
      <c r="F252" s="517"/>
    </row>
    <row r="253" spans="1:6" x14ac:dyDescent="0.2">
      <c r="A253" s="517"/>
      <c r="B253" s="517"/>
      <c r="C253" s="517"/>
      <c r="D253" s="517"/>
      <c r="E253" s="517"/>
      <c r="F253" s="517"/>
    </row>
    <row r="254" spans="1:6" x14ac:dyDescent="0.2">
      <c r="A254" s="517"/>
      <c r="B254" s="517"/>
      <c r="C254" s="517"/>
      <c r="D254" s="517"/>
      <c r="E254" s="517"/>
      <c r="F254" s="517"/>
    </row>
    <row r="255" spans="1:6" x14ac:dyDescent="0.2">
      <c r="A255" s="517"/>
      <c r="B255" s="517"/>
      <c r="C255" s="517"/>
      <c r="D255" s="517"/>
      <c r="E255" s="517"/>
      <c r="F255" s="517"/>
    </row>
    <row r="256" spans="1:6" x14ac:dyDescent="0.2">
      <c r="A256" s="517"/>
      <c r="B256" s="517"/>
      <c r="C256" s="517"/>
      <c r="D256" s="517"/>
      <c r="E256" s="517"/>
      <c r="F256" s="517"/>
    </row>
    <row r="257" spans="1:6" x14ac:dyDescent="0.2">
      <c r="A257" s="517"/>
      <c r="B257" s="517"/>
      <c r="C257" s="517"/>
      <c r="D257" s="517"/>
      <c r="E257" s="517"/>
      <c r="F257" s="517"/>
    </row>
    <row r="258" spans="1:6" x14ac:dyDescent="0.2">
      <c r="A258" s="517"/>
      <c r="B258" s="517"/>
      <c r="C258" s="517"/>
      <c r="D258" s="517"/>
      <c r="E258" s="517"/>
      <c r="F258" s="517"/>
    </row>
    <row r="259" spans="1:6" x14ac:dyDescent="0.2">
      <c r="A259" s="517"/>
      <c r="B259" s="517"/>
      <c r="C259" s="517"/>
      <c r="D259" s="517"/>
      <c r="E259" s="517"/>
      <c r="F259" s="517"/>
    </row>
    <row r="260" spans="1:6" x14ac:dyDescent="0.2">
      <c r="A260" s="517"/>
      <c r="B260" s="517"/>
      <c r="C260" s="517"/>
      <c r="D260" s="517"/>
      <c r="E260" s="517"/>
      <c r="F260" s="517"/>
    </row>
    <row r="261" spans="1:6" x14ac:dyDescent="0.2">
      <c r="A261" s="517"/>
      <c r="B261" s="517"/>
      <c r="C261" s="517"/>
      <c r="D261" s="517"/>
      <c r="E261" s="517"/>
      <c r="F261" s="517"/>
    </row>
    <row r="262" spans="1:6" x14ac:dyDescent="0.2">
      <c r="A262" s="517"/>
      <c r="B262" s="517"/>
      <c r="C262" s="517"/>
      <c r="D262" s="517"/>
      <c r="E262" s="517"/>
      <c r="F262" s="517"/>
    </row>
    <row r="263" spans="1:6" x14ac:dyDescent="0.2">
      <c r="A263" s="517"/>
      <c r="B263" s="517"/>
      <c r="C263" s="517"/>
      <c r="D263" s="517"/>
      <c r="E263" s="517"/>
      <c r="F263" s="517"/>
    </row>
    <row r="264" spans="1:6" x14ac:dyDescent="0.2">
      <c r="A264" s="517"/>
      <c r="B264" s="517"/>
      <c r="C264" s="517"/>
      <c r="D264" s="517"/>
      <c r="E264" s="517"/>
      <c r="F264" s="517"/>
    </row>
    <row r="265" spans="1:6" x14ac:dyDescent="0.2">
      <c r="A265" s="517"/>
      <c r="B265" s="517"/>
      <c r="C265" s="517"/>
      <c r="D265" s="517"/>
      <c r="E265" s="517"/>
      <c r="F265" s="517"/>
    </row>
    <row r="266" spans="1:6" x14ac:dyDescent="0.2">
      <c r="A266" s="517"/>
      <c r="B266" s="517"/>
      <c r="C266" s="517"/>
      <c r="D266" s="517"/>
      <c r="E266" s="517"/>
      <c r="F266" s="517"/>
    </row>
    <row r="267" spans="1:6" x14ac:dyDescent="0.2">
      <c r="A267" s="517"/>
      <c r="B267" s="517"/>
      <c r="C267" s="517"/>
      <c r="D267" s="517"/>
      <c r="E267" s="517"/>
      <c r="F267" s="517"/>
    </row>
    <row r="268" spans="1:6" x14ac:dyDescent="0.2">
      <c r="A268" s="517"/>
      <c r="B268" s="517"/>
      <c r="C268" s="517"/>
      <c r="D268" s="517"/>
      <c r="E268" s="517"/>
      <c r="F268" s="517"/>
    </row>
    <row r="269" spans="1:6" x14ac:dyDescent="0.2">
      <c r="A269" s="517"/>
      <c r="B269" s="517"/>
      <c r="C269" s="517"/>
      <c r="D269" s="517"/>
      <c r="E269" s="517"/>
      <c r="F269" s="517"/>
    </row>
    <row r="270" spans="1:6" x14ac:dyDescent="0.2">
      <c r="A270" s="517"/>
      <c r="B270" s="517"/>
      <c r="C270" s="517"/>
      <c r="D270" s="517"/>
      <c r="E270" s="517"/>
      <c r="F270" s="517"/>
    </row>
    <row r="271" spans="1:6" x14ac:dyDescent="0.2">
      <c r="A271" s="517"/>
      <c r="B271" s="517"/>
      <c r="C271" s="517"/>
      <c r="D271" s="517"/>
      <c r="E271" s="517"/>
      <c r="F271" s="517"/>
    </row>
    <row r="272" spans="1:6" x14ac:dyDescent="0.2">
      <c r="A272" s="517"/>
      <c r="B272" s="517"/>
      <c r="C272" s="517"/>
      <c r="D272" s="517"/>
      <c r="E272" s="517"/>
      <c r="F272" s="517"/>
    </row>
    <row r="273" spans="1:6" x14ac:dyDescent="0.2">
      <c r="A273" s="517"/>
      <c r="B273" s="517"/>
      <c r="C273" s="517"/>
      <c r="D273" s="517"/>
      <c r="E273" s="517"/>
      <c r="F273" s="517"/>
    </row>
    <row r="274" spans="1:6" x14ac:dyDescent="0.2">
      <c r="A274" s="517"/>
      <c r="B274" s="517"/>
      <c r="C274" s="517"/>
      <c r="D274" s="517"/>
      <c r="E274" s="517"/>
      <c r="F274" s="517"/>
    </row>
    <row r="275" spans="1:6" x14ac:dyDescent="0.2">
      <c r="A275" s="517"/>
      <c r="B275" s="517"/>
      <c r="C275" s="517"/>
      <c r="D275" s="517"/>
      <c r="E275" s="517"/>
      <c r="F275" s="517"/>
    </row>
    <row r="276" spans="1:6" x14ac:dyDescent="0.2">
      <c r="A276" s="517"/>
      <c r="B276" s="517"/>
      <c r="C276" s="517"/>
      <c r="D276" s="517"/>
      <c r="E276" s="517"/>
      <c r="F276" s="517"/>
    </row>
    <row r="277" spans="1:6" x14ac:dyDescent="0.2">
      <c r="A277" s="517"/>
      <c r="B277" s="517"/>
      <c r="C277" s="517"/>
      <c r="D277" s="517"/>
      <c r="E277" s="517"/>
      <c r="F277" s="517"/>
    </row>
    <row r="278" spans="1:6" x14ac:dyDescent="0.2">
      <c r="A278" s="517"/>
      <c r="B278" s="517"/>
      <c r="C278" s="517"/>
      <c r="D278" s="517"/>
      <c r="E278" s="517"/>
      <c r="F278" s="517"/>
    </row>
    <row r="279" spans="1:6" x14ac:dyDescent="0.2">
      <c r="A279" s="517"/>
      <c r="B279" s="517"/>
      <c r="C279" s="517"/>
      <c r="D279" s="517"/>
      <c r="E279" s="517"/>
      <c r="F279" s="517"/>
    </row>
    <row r="280" spans="1:6" x14ac:dyDescent="0.2">
      <c r="A280" s="517"/>
      <c r="B280" s="517"/>
      <c r="C280" s="517"/>
      <c r="D280" s="517"/>
      <c r="E280" s="517"/>
      <c r="F280" s="517"/>
    </row>
    <row r="281" spans="1:6" x14ac:dyDescent="0.2">
      <c r="A281" s="517"/>
      <c r="B281" s="517"/>
      <c r="C281" s="517"/>
      <c r="D281" s="517"/>
      <c r="E281" s="517"/>
      <c r="F281" s="517"/>
    </row>
    <row r="282" spans="1:6" x14ac:dyDescent="0.2">
      <c r="A282" s="517"/>
      <c r="B282" s="517"/>
      <c r="C282" s="517"/>
      <c r="D282" s="517"/>
      <c r="E282" s="517"/>
      <c r="F282" s="517"/>
    </row>
    <row r="283" spans="1:6" x14ac:dyDescent="0.2">
      <c r="A283" s="517"/>
      <c r="B283" s="517"/>
      <c r="C283" s="517"/>
      <c r="D283" s="517"/>
      <c r="E283" s="517"/>
      <c r="F283" s="517"/>
    </row>
    <row r="284" spans="1:6" x14ac:dyDescent="0.2">
      <c r="A284" s="517"/>
      <c r="B284" s="517"/>
      <c r="C284" s="517"/>
      <c r="D284" s="517"/>
      <c r="E284" s="517"/>
      <c r="F284" s="517"/>
    </row>
    <row r="285" spans="1:6" x14ac:dyDescent="0.2">
      <c r="A285" s="517"/>
      <c r="B285" s="517"/>
      <c r="C285" s="517"/>
      <c r="D285" s="517"/>
      <c r="E285" s="517"/>
      <c r="F285" s="517"/>
    </row>
    <row r="286" spans="1:6" x14ac:dyDescent="0.2">
      <c r="A286" s="517"/>
      <c r="B286" s="517"/>
      <c r="C286" s="517"/>
      <c r="D286" s="517"/>
      <c r="E286" s="517"/>
      <c r="F286" s="517"/>
    </row>
    <row r="287" spans="1:6" x14ac:dyDescent="0.2">
      <c r="A287" s="517"/>
      <c r="B287" s="517"/>
      <c r="C287" s="517"/>
      <c r="D287" s="517"/>
      <c r="E287" s="517"/>
      <c r="F287" s="517"/>
    </row>
    <row r="288" spans="1:6" x14ac:dyDescent="0.2">
      <c r="A288" s="517"/>
      <c r="B288" s="517"/>
      <c r="C288" s="517"/>
      <c r="D288" s="517"/>
      <c r="E288" s="517"/>
      <c r="F288" s="517"/>
    </row>
    <row r="289" spans="1:6" x14ac:dyDescent="0.2">
      <c r="A289" s="517"/>
      <c r="B289" s="517"/>
      <c r="C289" s="517"/>
      <c r="D289" s="517"/>
      <c r="E289" s="517"/>
      <c r="F289" s="517"/>
    </row>
  </sheetData>
  <hyperlinks>
    <hyperlink ref="B24" r:id="rId1" xr:uid="{40E5FFD6-8272-4908-BBF4-DE2F2A8D2129}"/>
    <hyperlink ref="B9" r:id="rId2" xr:uid="{384E43A4-FB2A-41D7-9390-62EEA5A3487E}"/>
    <hyperlink ref="B12" r:id="rId3" xr:uid="{C5AE41DE-369D-46CE-922C-B55D6CF41A1C}"/>
    <hyperlink ref="B15" r:id="rId4" xr:uid="{AC896262-A7AC-4447-BC2A-2FB02DBD6FD2}"/>
    <hyperlink ref="B18" r:id="rId5" xr:uid="{F267E359-F5F8-4BDA-AF0E-F14FFD9D930E}"/>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E1F5-713B-4F9A-9E73-A104430E8C83}">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71" customWidth="1"/>
    <col min="2" max="2" width="17.28515625" style="571" customWidth="1"/>
    <col min="3" max="3" width="23.28515625" style="571" customWidth="1"/>
    <col min="4" max="5" width="11.42578125" style="571" customWidth="1"/>
    <col min="6" max="8" width="11.42578125" style="571"/>
    <col min="9" max="9" width="15.7109375" style="571" customWidth="1"/>
    <col min="10" max="256" width="11.42578125" style="571"/>
    <col min="257" max="257" width="2.7109375" style="571" customWidth="1"/>
    <col min="258" max="258" width="17.28515625" style="571" customWidth="1"/>
    <col min="259" max="259" width="23.28515625" style="571" customWidth="1"/>
    <col min="260" max="261" width="11.42578125" style="571" customWidth="1"/>
    <col min="262" max="264" width="11.42578125" style="571"/>
    <col min="265" max="265" width="15.7109375" style="571" customWidth="1"/>
    <col min="266" max="512" width="11.42578125" style="571"/>
    <col min="513" max="513" width="2.7109375" style="571" customWidth="1"/>
    <col min="514" max="514" width="17.28515625" style="571" customWidth="1"/>
    <col min="515" max="515" width="23.28515625" style="571" customWidth="1"/>
    <col min="516" max="517" width="11.42578125" style="571" customWidth="1"/>
    <col min="518" max="520" width="11.42578125" style="571"/>
    <col min="521" max="521" width="15.7109375" style="571" customWidth="1"/>
    <col min="522" max="768" width="11.42578125" style="571"/>
    <col min="769" max="769" width="2.7109375" style="571" customWidth="1"/>
    <col min="770" max="770" width="17.28515625" style="571" customWidth="1"/>
    <col min="771" max="771" width="23.28515625" style="571" customWidth="1"/>
    <col min="772" max="773" width="11.42578125" style="571" customWidth="1"/>
    <col min="774" max="776" width="11.42578125" style="571"/>
    <col min="777" max="777" width="15.7109375" style="571" customWidth="1"/>
    <col min="778" max="1024" width="11.42578125" style="571"/>
    <col min="1025" max="1025" width="2.7109375" style="571" customWidth="1"/>
    <col min="1026" max="1026" width="17.28515625" style="571" customWidth="1"/>
    <col min="1027" max="1027" width="23.28515625" style="571" customWidth="1"/>
    <col min="1028" max="1029" width="11.42578125" style="571" customWidth="1"/>
    <col min="1030" max="1032" width="11.42578125" style="571"/>
    <col min="1033" max="1033" width="15.7109375" style="571" customWidth="1"/>
    <col min="1034" max="1280" width="11.42578125" style="571"/>
    <col min="1281" max="1281" width="2.7109375" style="571" customWidth="1"/>
    <col min="1282" max="1282" width="17.28515625" style="571" customWidth="1"/>
    <col min="1283" max="1283" width="23.28515625" style="571" customWidth="1"/>
    <col min="1284" max="1285" width="11.42578125" style="571" customWidth="1"/>
    <col min="1286" max="1288" width="11.42578125" style="571"/>
    <col min="1289" max="1289" width="15.7109375" style="571" customWidth="1"/>
    <col min="1290" max="1536" width="11.42578125" style="571"/>
    <col min="1537" max="1537" width="2.7109375" style="571" customWidth="1"/>
    <col min="1538" max="1538" width="17.28515625" style="571" customWidth="1"/>
    <col min="1539" max="1539" width="23.28515625" style="571" customWidth="1"/>
    <col min="1540" max="1541" width="11.42578125" style="571" customWidth="1"/>
    <col min="1542" max="1544" width="11.42578125" style="571"/>
    <col min="1545" max="1545" width="15.7109375" style="571" customWidth="1"/>
    <col min="1546" max="1792" width="11.42578125" style="571"/>
    <col min="1793" max="1793" width="2.7109375" style="571" customWidth="1"/>
    <col min="1794" max="1794" width="17.28515625" style="571" customWidth="1"/>
    <col min="1795" max="1795" width="23.28515625" style="571" customWidth="1"/>
    <col min="1796" max="1797" width="11.42578125" style="571" customWidth="1"/>
    <col min="1798" max="1800" width="11.42578125" style="571"/>
    <col min="1801" max="1801" width="15.7109375" style="571" customWidth="1"/>
    <col min="1802" max="2048" width="11.42578125" style="571"/>
    <col min="2049" max="2049" width="2.7109375" style="571" customWidth="1"/>
    <col min="2050" max="2050" width="17.28515625" style="571" customWidth="1"/>
    <col min="2051" max="2051" width="23.28515625" style="571" customWidth="1"/>
    <col min="2052" max="2053" width="11.42578125" style="571" customWidth="1"/>
    <col min="2054" max="2056" width="11.42578125" style="571"/>
    <col min="2057" max="2057" width="15.7109375" style="571" customWidth="1"/>
    <col min="2058" max="2304" width="11.42578125" style="571"/>
    <col min="2305" max="2305" width="2.7109375" style="571" customWidth="1"/>
    <col min="2306" max="2306" width="17.28515625" style="571" customWidth="1"/>
    <col min="2307" max="2307" width="23.28515625" style="571" customWidth="1"/>
    <col min="2308" max="2309" width="11.42578125" style="571" customWidth="1"/>
    <col min="2310" max="2312" width="11.42578125" style="571"/>
    <col min="2313" max="2313" width="15.7109375" style="571" customWidth="1"/>
    <col min="2314" max="2560" width="11.42578125" style="571"/>
    <col min="2561" max="2561" width="2.7109375" style="571" customWidth="1"/>
    <col min="2562" max="2562" width="17.28515625" style="571" customWidth="1"/>
    <col min="2563" max="2563" width="23.28515625" style="571" customWidth="1"/>
    <col min="2564" max="2565" width="11.42578125" style="571" customWidth="1"/>
    <col min="2566" max="2568" width="11.42578125" style="571"/>
    <col min="2569" max="2569" width="15.7109375" style="571" customWidth="1"/>
    <col min="2570" max="2816" width="11.42578125" style="571"/>
    <col min="2817" max="2817" width="2.7109375" style="571" customWidth="1"/>
    <col min="2818" max="2818" width="17.28515625" style="571" customWidth="1"/>
    <col min="2819" max="2819" width="23.28515625" style="571" customWidth="1"/>
    <col min="2820" max="2821" width="11.42578125" style="571" customWidth="1"/>
    <col min="2822" max="2824" width="11.42578125" style="571"/>
    <col min="2825" max="2825" width="15.7109375" style="571" customWidth="1"/>
    <col min="2826" max="3072" width="11.42578125" style="571"/>
    <col min="3073" max="3073" width="2.7109375" style="571" customWidth="1"/>
    <col min="3074" max="3074" width="17.28515625" style="571" customWidth="1"/>
    <col min="3075" max="3075" width="23.28515625" style="571" customWidth="1"/>
    <col min="3076" max="3077" width="11.42578125" style="571" customWidth="1"/>
    <col min="3078" max="3080" width="11.42578125" style="571"/>
    <col min="3081" max="3081" width="15.7109375" style="571" customWidth="1"/>
    <col min="3082" max="3328" width="11.42578125" style="571"/>
    <col min="3329" max="3329" width="2.7109375" style="571" customWidth="1"/>
    <col min="3330" max="3330" width="17.28515625" style="571" customWidth="1"/>
    <col min="3331" max="3331" width="23.28515625" style="571" customWidth="1"/>
    <col min="3332" max="3333" width="11.42578125" style="571" customWidth="1"/>
    <col min="3334" max="3336" width="11.42578125" style="571"/>
    <col min="3337" max="3337" width="15.7109375" style="571" customWidth="1"/>
    <col min="3338" max="3584" width="11.42578125" style="571"/>
    <col min="3585" max="3585" width="2.7109375" style="571" customWidth="1"/>
    <col min="3586" max="3586" width="17.28515625" style="571" customWidth="1"/>
    <col min="3587" max="3587" width="23.28515625" style="571" customWidth="1"/>
    <col min="3588" max="3589" width="11.42578125" style="571" customWidth="1"/>
    <col min="3590" max="3592" width="11.42578125" style="571"/>
    <col min="3593" max="3593" width="15.7109375" style="571" customWidth="1"/>
    <col min="3594" max="3840" width="11.42578125" style="571"/>
    <col min="3841" max="3841" width="2.7109375" style="571" customWidth="1"/>
    <col min="3842" max="3842" width="17.28515625" style="571" customWidth="1"/>
    <col min="3843" max="3843" width="23.28515625" style="571" customWidth="1"/>
    <col min="3844" max="3845" width="11.42578125" style="571" customWidth="1"/>
    <col min="3846" max="3848" width="11.42578125" style="571"/>
    <col min="3849" max="3849" width="15.7109375" style="571" customWidth="1"/>
    <col min="3850" max="4096" width="11.42578125" style="571"/>
    <col min="4097" max="4097" width="2.7109375" style="571" customWidth="1"/>
    <col min="4098" max="4098" width="17.28515625" style="571" customWidth="1"/>
    <col min="4099" max="4099" width="23.28515625" style="571" customWidth="1"/>
    <col min="4100" max="4101" width="11.42578125" style="571" customWidth="1"/>
    <col min="4102" max="4104" width="11.42578125" style="571"/>
    <col min="4105" max="4105" width="15.7109375" style="571" customWidth="1"/>
    <col min="4106" max="4352" width="11.42578125" style="571"/>
    <col min="4353" max="4353" width="2.7109375" style="571" customWidth="1"/>
    <col min="4354" max="4354" width="17.28515625" style="571" customWidth="1"/>
    <col min="4355" max="4355" width="23.28515625" style="571" customWidth="1"/>
    <col min="4356" max="4357" width="11.42578125" style="571" customWidth="1"/>
    <col min="4358" max="4360" width="11.42578125" style="571"/>
    <col min="4361" max="4361" width="15.7109375" style="571" customWidth="1"/>
    <col min="4362" max="4608" width="11.42578125" style="571"/>
    <col min="4609" max="4609" width="2.7109375" style="571" customWidth="1"/>
    <col min="4610" max="4610" width="17.28515625" style="571" customWidth="1"/>
    <col min="4611" max="4611" width="23.28515625" style="571" customWidth="1"/>
    <col min="4612" max="4613" width="11.42578125" style="571" customWidth="1"/>
    <col min="4614" max="4616" width="11.42578125" style="571"/>
    <col min="4617" max="4617" width="15.7109375" style="571" customWidth="1"/>
    <col min="4618" max="4864" width="11.42578125" style="571"/>
    <col min="4865" max="4865" width="2.7109375" style="571" customWidth="1"/>
    <col min="4866" max="4866" width="17.28515625" style="571" customWidth="1"/>
    <col min="4867" max="4867" width="23.28515625" style="571" customWidth="1"/>
    <col min="4868" max="4869" width="11.42578125" style="571" customWidth="1"/>
    <col min="4870" max="4872" width="11.42578125" style="571"/>
    <col min="4873" max="4873" width="15.7109375" style="571" customWidth="1"/>
    <col min="4874" max="5120" width="11.42578125" style="571"/>
    <col min="5121" max="5121" width="2.7109375" style="571" customWidth="1"/>
    <col min="5122" max="5122" width="17.28515625" style="571" customWidth="1"/>
    <col min="5123" max="5123" width="23.28515625" style="571" customWidth="1"/>
    <col min="5124" max="5125" width="11.42578125" style="571" customWidth="1"/>
    <col min="5126" max="5128" width="11.42578125" style="571"/>
    <col min="5129" max="5129" width="15.7109375" style="571" customWidth="1"/>
    <col min="5130" max="5376" width="11.42578125" style="571"/>
    <col min="5377" max="5377" width="2.7109375" style="571" customWidth="1"/>
    <col min="5378" max="5378" width="17.28515625" style="571" customWidth="1"/>
    <col min="5379" max="5379" width="23.28515625" style="571" customWidth="1"/>
    <col min="5380" max="5381" width="11.42578125" style="571" customWidth="1"/>
    <col min="5382" max="5384" width="11.42578125" style="571"/>
    <col min="5385" max="5385" width="15.7109375" style="571" customWidth="1"/>
    <col min="5386" max="5632" width="11.42578125" style="571"/>
    <col min="5633" max="5633" width="2.7109375" style="571" customWidth="1"/>
    <col min="5634" max="5634" width="17.28515625" style="571" customWidth="1"/>
    <col min="5635" max="5635" width="23.28515625" style="571" customWidth="1"/>
    <col min="5636" max="5637" width="11.42578125" style="571" customWidth="1"/>
    <col min="5638" max="5640" width="11.42578125" style="571"/>
    <col min="5641" max="5641" width="15.7109375" style="571" customWidth="1"/>
    <col min="5642" max="5888" width="11.42578125" style="571"/>
    <col min="5889" max="5889" width="2.7109375" style="571" customWidth="1"/>
    <col min="5890" max="5890" width="17.28515625" style="571" customWidth="1"/>
    <col min="5891" max="5891" width="23.28515625" style="571" customWidth="1"/>
    <col min="5892" max="5893" width="11.42578125" style="571" customWidth="1"/>
    <col min="5894" max="5896" width="11.42578125" style="571"/>
    <col min="5897" max="5897" width="15.7109375" style="571" customWidth="1"/>
    <col min="5898" max="6144" width="11.42578125" style="571"/>
    <col min="6145" max="6145" width="2.7109375" style="571" customWidth="1"/>
    <col min="6146" max="6146" width="17.28515625" style="571" customWidth="1"/>
    <col min="6147" max="6147" width="23.28515625" style="571" customWidth="1"/>
    <col min="6148" max="6149" width="11.42578125" style="571" customWidth="1"/>
    <col min="6150" max="6152" width="11.42578125" style="571"/>
    <col min="6153" max="6153" width="15.7109375" style="571" customWidth="1"/>
    <col min="6154" max="6400" width="11.42578125" style="571"/>
    <col min="6401" max="6401" width="2.7109375" style="571" customWidth="1"/>
    <col min="6402" max="6402" width="17.28515625" style="571" customWidth="1"/>
    <col min="6403" max="6403" width="23.28515625" style="571" customWidth="1"/>
    <col min="6404" max="6405" width="11.42578125" style="571" customWidth="1"/>
    <col min="6406" max="6408" width="11.42578125" style="571"/>
    <col min="6409" max="6409" width="15.7109375" style="571" customWidth="1"/>
    <col min="6410" max="6656" width="11.42578125" style="571"/>
    <col min="6657" max="6657" width="2.7109375" style="571" customWidth="1"/>
    <col min="6658" max="6658" width="17.28515625" style="571" customWidth="1"/>
    <col min="6659" max="6659" width="23.28515625" style="571" customWidth="1"/>
    <col min="6660" max="6661" width="11.42578125" style="571" customWidth="1"/>
    <col min="6662" max="6664" width="11.42578125" style="571"/>
    <col min="6665" max="6665" width="15.7109375" style="571" customWidth="1"/>
    <col min="6666" max="6912" width="11.42578125" style="571"/>
    <col min="6913" max="6913" width="2.7109375" style="571" customWidth="1"/>
    <col min="6914" max="6914" width="17.28515625" style="571" customWidth="1"/>
    <col min="6915" max="6915" width="23.28515625" style="571" customWidth="1"/>
    <col min="6916" max="6917" width="11.42578125" style="571" customWidth="1"/>
    <col min="6918" max="6920" width="11.42578125" style="571"/>
    <col min="6921" max="6921" width="15.7109375" style="571" customWidth="1"/>
    <col min="6922" max="7168" width="11.42578125" style="571"/>
    <col min="7169" max="7169" width="2.7109375" style="571" customWidth="1"/>
    <col min="7170" max="7170" width="17.28515625" style="571" customWidth="1"/>
    <col min="7171" max="7171" width="23.28515625" style="571" customWidth="1"/>
    <col min="7172" max="7173" width="11.42578125" style="571" customWidth="1"/>
    <col min="7174" max="7176" width="11.42578125" style="571"/>
    <col min="7177" max="7177" width="15.7109375" style="571" customWidth="1"/>
    <col min="7178" max="7424" width="11.42578125" style="571"/>
    <col min="7425" max="7425" width="2.7109375" style="571" customWidth="1"/>
    <col min="7426" max="7426" width="17.28515625" style="571" customWidth="1"/>
    <col min="7427" max="7427" width="23.28515625" style="571" customWidth="1"/>
    <col min="7428" max="7429" width="11.42578125" style="571" customWidth="1"/>
    <col min="7430" max="7432" width="11.42578125" style="571"/>
    <col min="7433" max="7433" width="15.7109375" style="571" customWidth="1"/>
    <col min="7434" max="7680" width="11.42578125" style="571"/>
    <col min="7681" max="7681" width="2.7109375" style="571" customWidth="1"/>
    <col min="7682" max="7682" width="17.28515625" style="571" customWidth="1"/>
    <col min="7683" max="7683" width="23.28515625" style="571" customWidth="1"/>
    <col min="7684" max="7685" width="11.42578125" style="571" customWidth="1"/>
    <col min="7686" max="7688" width="11.42578125" style="571"/>
    <col min="7689" max="7689" width="15.7109375" style="571" customWidth="1"/>
    <col min="7690" max="7936" width="11.42578125" style="571"/>
    <col min="7937" max="7937" width="2.7109375" style="571" customWidth="1"/>
    <col min="7938" max="7938" width="17.28515625" style="571" customWidth="1"/>
    <col min="7939" max="7939" width="23.28515625" style="571" customWidth="1"/>
    <col min="7940" max="7941" width="11.42578125" style="571" customWidth="1"/>
    <col min="7942" max="7944" width="11.42578125" style="571"/>
    <col min="7945" max="7945" width="15.7109375" style="571" customWidth="1"/>
    <col min="7946" max="8192" width="11.42578125" style="571"/>
    <col min="8193" max="8193" width="2.7109375" style="571" customWidth="1"/>
    <col min="8194" max="8194" width="17.28515625" style="571" customWidth="1"/>
    <col min="8195" max="8195" width="23.28515625" style="571" customWidth="1"/>
    <col min="8196" max="8197" width="11.42578125" style="571" customWidth="1"/>
    <col min="8198" max="8200" width="11.42578125" style="571"/>
    <col min="8201" max="8201" width="15.7109375" style="571" customWidth="1"/>
    <col min="8202" max="8448" width="11.42578125" style="571"/>
    <col min="8449" max="8449" width="2.7109375" style="571" customWidth="1"/>
    <col min="8450" max="8450" width="17.28515625" style="571" customWidth="1"/>
    <col min="8451" max="8451" width="23.28515625" style="571" customWidth="1"/>
    <col min="8452" max="8453" width="11.42578125" style="571" customWidth="1"/>
    <col min="8454" max="8456" width="11.42578125" style="571"/>
    <col min="8457" max="8457" width="15.7109375" style="571" customWidth="1"/>
    <col min="8458" max="8704" width="11.42578125" style="571"/>
    <col min="8705" max="8705" width="2.7109375" style="571" customWidth="1"/>
    <col min="8706" max="8706" width="17.28515625" style="571" customWidth="1"/>
    <col min="8707" max="8707" width="23.28515625" style="571" customWidth="1"/>
    <col min="8708" max="8709" width="11.42578125" style="571" customWidth="1"/>
    <col min="8710" max="8712" width="11.42578125" style="571"/>
    <col min="8713" max="8713" width="15.7109375" style="571" customWidth="1"/>
    <col min="8714" max="8960" width="11.42578125" style="571"/>
    <col min="8961" max="8961" width="2.7109375" style="571" customWidth="1"/>
    <col min="8962" max="8962" width="17.28515625" style="571" customWidth="1"/>
    <col min="8963" max="8963" width="23.28515625" style="571" customWidth="1"/>
    <col min="8964" max="8965" width="11.42578125" style="571" customWidth="1"/>
    <col min="8966" max="8968" width="11.42578125" style="571"/>
    <col min="8969" max="8969" width="15.7109375" style="571" customWidth="1"/>
    <col min="8970" max="9216" width="11.42578125" style="571"/>
    <col min="9217" max="9217" width="2.7109375" style="571" customWidth="1"/>
    <col min="9218" max="9218" width="17.28515625" style="571" customWidth="1"/>
    <col min="9219" max="9219" width="23.28515625" style="571" customWidth="1"/>
    <col min="9220" max="9221" width="11.42578125" style="571" customWidth="1"/>
    <col min="9222" max="9224" width="11.42578125" style="571"/>
    <col min="9225" max="9225" width="15.7109375" style="571" customWidth="1"/>
    <col min="9226" max="9472" width="11.42578125" style="571"/>
    <col min="9473" max="9473" width="2.7109375" style="571" customWidth="1"/>
    <col min="9474" max="9474" width="17.28515625" style="571" customWidth="1"/>
    <col min="9475" max="9475" width="23.28515625" style="571" customWidth="1"/>
    <col min="9476" max="9477" width="11.42578125" style="571" customWidth="1"/>
    <col min="9478" max="9480" width="11.42578125" style="571"/>
    <col min="9481" max="9481" width="15.7109375" style="571" customWidth="1"/>
    <col min="9482" max="9728" width="11.42578125" style="571"/>
    <col min="9729" max="9729" width="2.7109375" style="571" customWidth="1"/>
    <col min="9730" max="9730" width="17.28515625" style="571" customWidth="1"/>
    <col min="9731" max="9731" width="23.28515625" style="571" customWidth="1"/>
    <col min="9732" max="9733" width="11.42578125" style="571" customWidth="1"/>
    <col min="9734" max="9736" width="11.42578125" style="571"/>
    <col min="9737" max="9737" width="15.7109375" style="571" customWidth="1"/>
    <col min="9738" max="9984" width="11.42578125" style="571"/>
    <col min="9985" max="9985" width="2.7109375" style="571" customWidth="1"/>
    <col min="9986" max="9986" width="17.28515625" style="571" customWidth="1"/>
    <col min="9987" max="9987" width="23.28515625" style="571" customWidth="1"/>
    <col min="9988" max="9989" width="11.42578125" style="571" customWidth="1"/>
    <col min="9990" max="9992" width="11.42578125" style="571"/>
    <col min="9993" max="9993" width="15.7109375" style="571" customWidth="1"/>
    <col min="9994" max="10240" width="11.42578125" style="571"/>
    <col min="10241" max="10241" width="2.7109375" style="571" customWidth="1"/>
    <col min="10242" max="10242" width="17.28515625" style="571" customWidth="1"/>
    <col min="10243" max="10243" width="23.28515625" style="571" customWidth="1"/>
    <col min="10244" max="10245" width="11.42578125" style="571" customWidth="1"/>
    <col min="10246" max="10248" width="11.42578125" style="571"/>
    <col min="10249" max="10249" width="15.7109375" style="571" customWidth="1"/>
    <col min="10250" max="10496" width="11.42578125" style="571"/>
    <col min="10497" max="10497" width="2.7109375" style="571" customWidth="1"/>
    <col min="10498" max="10498" width="17.28515625" style="571" customWidth="1"/>
    <col min="10499" max="10499" width="23.28515625" style="571" customWidth="1"/>
    <col min="10500" max="10501" width="11.42578125" style="571" customWidth="1"/>
    <col min="10502" max="10504" width="11.42578125" style="571"/>
    <col min="10505" max="10505" width="15.7109375" style="571" customWidth="1"/>
    <col min="10506" max="10752" width="11.42578125" style="571"/>
    <col min="10753" max="10753" width="2.7109375" style="571" customWidth="1"/>
    <col min="10754" max="10754" width="17.28515625" style="571" customWidth="1"/>
    <col min="10755" max="10755" width="23.28515625" style="571" customWidth="1"/>
    <col min="10756" max="10757" width="11.42578125" style="571" customWidth="1"/>
    <col min="10758" max="10760" width="11.42578125" style="571"/>
    <col min="10761" max="10761" width="15.7109375" style="571" customWidth="1"/>
    <col min="10762" max="11008" width="11.42578125" style="571"/>
    <col min="11009" max="11009" width="2.7109375" style="571" customWidth="1"/>
    <col min="11010" max="11010" width="17.28515625" style="571" customWidth="1"/>
    <col min="11011" max="11011" width="23.28515625" style="571" customWidth="1"/>
    <col min="11012" max="11013" width="11.42578125" style="571" customWidth="1"/>
    <col min="11014" max="11016" width="11.42578125" style="571"/>
    <col min="11017" max="11017" width="15.7109375" style="571" customWidth="1"/>
    <col min="11018" max="11264" width="11.42578125" style="571"/>
    <col min="11265" max="11265" width="2.7109375" style="571" customWidth="1"/>
    <col min="11266" max="11266" width="17.28515625" style="571" customWidth="1"/>
    <col min="11267" max="11267" width="23.28515625" style="571" customWidth="1"/>
    <col min="11268" max="11269" width="11.42578125" style="571" customWidth="1"/>
    <col min="11270" max="11272" width="11.42578125" style="571"/>
    <col min="11273" max="11273" width="15.7109375" style="571" customWidth="1"/>
    <col min="11274" max="11520" width="11.42578125" style="571"/>
    <col min="11521" max="11521" width="2.7109375" style="571" customWidth="1"/>
    <col min="11522" max="11522" width="17.28515625" style="571" customWidth="1"/>
    <col min="11523" max="11523" width="23.28515625" style="571" customWidth="1"/>
    <col min="11524" max="11525" width="11.42578125" style="571" customWidth="1"/>
    <col min="11526" max="11528" width="11.42578125" style="571"/>
    <col min="11529" max="11529" width="15.7109375" style="571" customWidth="1"/>
    <col min="11530" max="11776" width="11.42578125" style="571"/>
    <col min="11777" max="11777" width="2.7109375" style="571" customWidth="1"/>
    <col min="11778" max="11778" width="17.28515625" style="571" customWidth="1"/>
    <col min="11779" max="11779" width="23.28515625" style="571" customWidth="1"/>
    <col min="11780" max="11781" width="11.42578125" style="571" customWidth="1"/>
    <col min="11782" max="11784" width="11.42578125" style="571"/>
    <col min="11785" max="11785" width="15.7109375" style="571" customWidth="1"/>
    <col min="11786" max="12032" width="11.42578125" style="571"/>
    <col min="12033" max="12033" width="2.7109375" style="571" customWidth="1"/>
    <col min="12034" max="12034" width="17.28515625" style="571" customWidth="1"/>
    <col min="12035" max="12035" width="23.28515625" style="571" customWidth="1"/>
    <col min="12036" max="12037" width="11.42578125" style="571" customWidth="1"/>
    <col min="12038" max="12040" width="11.42578125" style="571"/>
    <col min="12041" max="12041" width="15.7109375" style="571" customWidth="1"/>
    <col min="12042" max="12288" width="11.42578125" style="571"/>
    <col min="12289" max="12289" width="2.7109375" style="571" customWidth="1"/>
    <col min="12290" max="12290" width="17.28515625" style="571" customWidth="1"/>
    <col min="12291" max="12291" width="23.28515625" style="571" customWidth="1"/>
    <col min="12292" max="12293" width="11.42578125" style="571" customWidth="1"/>
    <col min="12294" max="12296" width="11.42578125" style="571"/>
    <col min="12297" max="12297" width="15.7109375" style="571" customWidth="1"/>
    <col min="12298" max="12544" width="11.42578125" style="571"/>
    <col min="12545" max="12545" width="2.7109375" style="571" customWidth="1"/>
    <col min="12546" max="12546" width="17.28515625" style="571" customWidth="1"/>
    <col min="12547" max="12547" width="23.28515625" style="571" customWidth="1"/>
    <col min="12548" max="12549" width="11.42578125" style="571" customWidth="1"/>
    <col min="12550" max="12552" width="11.42578125" style="571"/>
    <col min="12553" max="12553" width="15.7109375" style="571" customWidth="1"/>
    <col min="12554" max="12800" width="11.42578125" style="571"/>
    <col min="12801" max="12801" width="2.7109375" style="571" customWidth="1"/>
    <col min="12802" max="12802" width="17.28515625" style="571" customWidth="1"/>
    <col min="12803" max="12803" width="23.28515625" style="571" customWidth="1"/>
    <col min="12804" max="12805" width="11.42578125" style="571" customWidth="1"/>
    <col min="12806" max="12808" width="11.42578125" style="571"/>
    <col min="12809" max="12809" width="15.7109375" style="571" customWidth="1"/>
    <col min="12810" max="13056" width="11.42578125" style="571"/>
    <col min="13057" max="13057" width="2.7109375" style="571" customWidth="1"/>
    <col min="13058" max="13058" width="17.28515625" style="571" customWidth="1"/>
    <col min="13059" max="13059" width="23.28515625" style="571" customWidth="1"/>
    <col min="13060" max="13061" width="11.42578125" style="571" customWidth="1"/>
    <col min="13062" max="13064" width="11.42578125" style="571"/>
    <col min="13065" max="13065" width="15.7109375" style="571" customWidth="1"/>
    <col min="13066" max="13312" width="11.42578125" style="571"/>
    <col min="13313" max="13313" width="2.7109375" style="571" customWidth="1"/>
    <col min="13314" max="13314" width="17.28515625" style="571" customWidth="1"/>
    <col min="13315" max="13315" width="23.28515625" style="571" customWidth="1"/>
    <col min="13316" max="13317" width="11.42578125" style="571" customWidth="1"/>
    <col min="13318" max="13320" width="11.42578125" style="571"/>
    <col min="13321" max="13321" width="15.7109375" style="571" customWidth="1"/>
    <col min="13322" max="13568" width="11.42578125" style="571"/>
    <col min="13569" max="13569" width="2.7109375" style="571" customWidth="1"/>
    <col min="13570" max="13570" width="17.28515625" style="571" customWidth="1"/>
    <col min="13571" max="13571" width="23.28515625" style="571" customWidth="1"/>
    <col min="13572" max="13573" width="11.42578125" style="571" customWidth="1"/>
    <col min="13574" max="13576" width="11.42578125" style="571"/>
    <col min="13577" max="13577" width="15.7109375" style="571" customWidth="1"/>
    <col min="13578" max="13824" width="11.42578125" style="571"/>
    <col min="13825" max="13825" width="2.7109375" style="571" customWidth="1"/>
    <col min="13826" max="13826" width="17.28515625" style="571" customWidth="1"/>
    <col min="13827" max="13827" width="23.28515625" style="571" customWidth="1"/>
    <col min="13828" max="13829" width="11.42578125" style="571" customWidth="1"/>
    <col min="13830" max="13832" width="11.42578125" style="571"/>
    <col min="13833" max="13833" width="15.7109375" style="571" customWidth="1"/>
    <col min="13834" max="14080" width="11.42578125" style="571"/>
    <col min="14081" max="14081" width="2.7109375" style="571" customWidth="1"/>
    <col min="14082" max="14082" width="17.28515625" style="571" customWidth="1"/>
    <col min="14083" max="14083" width="23.28515625" style="571" customWidth="1"/>
    <col min="14084" max="14085" width="11.42578125" style="571" customWidth="1"/>
    <col min="14086" max="14088" width="11.42578125" style="571"/>
    <col min="14089" max="14089" width="15.7109375" style="571" customWidth="1"/>
    <col min="14090" max="14336" width="11.42578125" style="571"/>
    <col min="14337" max="14337" width="2.7109375" style="571" customWidth="1"/>
    <col min="14338" max="14338" width="17.28515625" style="571" customWidth="1"/>
    <col min="14339" max="14339" width="23.28515625" style="571" customWidth="1"/>
    <col min="14340" max="14341" width="11.42578125" style="571" customWidth="1"/>
    <col min="14342" max="14344" width="11.42578125" style="571"/>
    <col min="14345" max="14345" width="15.7109375" style="571" customWidth="1"/>
    <col min="14346" max="14592" width="11.42578125" style="571"/>
    <col min="14593" max="14593" width="2.7109375" style="571" customWidth="1"/>
    <col min="14594" max="14594" width="17.28515625" style="571" customWidth="1"/>
    <col min="14595" max="14595" width="23.28515625" style="571" customWidth="1"/>
    <col min="14596" max="14597" width="11.42578125" style="571" customWidth="1"/>
    <col min="14598" max="14600" width="11.42578125" style="571"/>
    <col min="14601" max="14601" width="15.7109375" style="571" customWidth="1"/>
    <col min="14602" max="14848" width="11.42578125" style="571"/>
    <col min="14849" max="14849" width="2.7109375" style="571" customWidth="1"/>
    <col min="14850" max="14850" width="17.28515625" style="571" customWidth="1"/>
    <col min="14851" max="14851" width="23.28515625" style="571" customWidth="1"/>
    <col min="14852" max="14853" width="11.42578125" style="571" customWidth="1"/>
    <col min="14854" max="14856" width="11.42578125" style="571"/>
    <col min="14857" max="14857" width="15.7109375" style="571" customWidth="1"/>
    <col min="14858" max="15104" width="11.42578125" style="571"/>
    <col min="15105" max="15105" width="2.7109375" style="571" customWidth="1"/>
    <col min="15106" max="15106" width="17.28515625" style="571" customWidth="1"/>
    <col min="15107" max="15107" width="23.28515625" style="571" customWidth="1"/>
    <col min="15108" max="15109" width="11.42578125" style="571" customWidth="1"/>
    <col min="15110" max="15112" width="11.42578125" style="571"/>
    <col min="15113" max="15113" width="15.7109375" style="571" customWidth="1"/>
    <col min="15114" max="15360" width="11.42578125" style="571"/>
    <col min="15361" max="15361" width="2.7109375" style="571" customWidth="1"/>
    <col min="15362" max="15362" width="17.28515625" style="571" customWidth="1"/>
    <col min="15363" max="15363" width="23.28515625" style="571" customWidth="1"/>
    <col min="15364" max="15365" width="11.42578125" style="571" customWidth="1"/>
    <col min="15366" max="15368" width="11.42578125" style="571"/>
    <col min="15369" max="15369" width="15.7109375" style="571" customWidth="1"/>
    <col min="15370" max="15616" width="11.42578125" style="571"/>
    <col min="15617" max="15617" width="2.7109375" style="571" customWidth="1"/>
    <col min="15618" max="15618" width="17.28515625" style="571" customWidth="1"/>
    <col min="15619" max="15619" width="23.28515625" style="571" customWidth="1"/>
    <col min="15620" max="15621" width="11.42578125" style="571" customWidth="1"/>
    <col min="15622" max="15624" width="11.42578125" style="571"/>
    <col min="15625" max="15625" width="15.7109375" style="571" customWidth="1"/>
    <col min="15626" max="15872" width="11.42578125" style="571"/>
    <col min="15873" max="15873" width="2.7109375" style="571" customWidth="1"/>
    <col min="15874" max="15874" width="17.28515625" style="571" customWidth="1"/>
    <col min="15875" max="15875" width="23.28515625" style="571" customWidth="1"/>
    <col min="15876" max="15877" width="11.42578125" style="571" customWidth="1"/>
    <col min="15878" max="15880" width="11.42578125" style="571"/>
    <col min="15881" max="15881" width="15.7109375" style="571" customWidth="1"/>
    <col min="15882" max="16128" width="11.42578125" style="571"/>
    <col min="16129" max="16129" width="2.7109375" style="571" customWidth="1"/>
    <col min="16130" max="16130" width="17.28515625" style="571" customWidth="1"/>
    <col min="16131" max="16131" width="23.28515625" style="571" customWidth="1"/>
    <col min="16132" max="16133" width="11.42578125" style="571" customWidth="1"/>
    <col min="16134" max="16136" width="11.42578125" style="571"/>
    <col min="16137" max="16137" width="15.7109375" style="571" customWidth="1"/>
    <col min="16138" max="16384" width="11.42578125" style="571"/>
  </cols>
  <sheetData>
    <row r="1" spans="1:11" s="533" customFormat="1" ht="32.25" customHeight="1" x14ac:dyDescent="0.2">
      <c r="A1" s="532"/>
      <c r="B1" s="532"/>
      <c r="C1" s="532"/>
      <c r="D1" s="532"/>
      <c r="E1" s="532"/>
      <c r="F1" s="532"/>
      <c r="G1" s="532"/>
      <c r="I1" s="534"/>
    </row>
    <row r="2" spans="1:11" s="536" customFormat="1" ht="13.15" customHeight="1" x14ac:dyDescent="0.2">
      <c r="A2" s="535"/>
      <c r="G2" s="537" t="s">
        <v>466</v>
      </c>
      <c r="H2" s="538"/>
      <c r="I2" s="538"/>
      <c r="K2" s="534"/>
    </row>
    <row r="3" spans="1:11" s="533" customFormat="1" ht="19.5" customHeight="1" x14ac:dyDescent="0.25">
      <c r="A3" s="539" t="s">
        <v>467</v>
      </c>
      <c r="D3" s="540"/>
    </row>
    <row r="4" spans="1:11" s="536" customFormat="1" ht="19.5" customHeight="1" x14ac:dyDescent="0.2">
      <c r="A4" s="535"/>
      <c r="G4" s="541"/>
      <c r="H4" s="538"/>
      <c r="I4" s="538"/>
    </row>
    <row r="5" spans="1:11" s="536" customFormat="1" ht="13.15" customHeight="1" x14ac:dyDescent="0.2">
      <c r="A5" s="535"/>
      <c r="G5" s="541"/>
      <c r="H5" s="538"/>
      <c r="I5" s="538"/>
    </row>
    <row r="6" spans="1:11" s="536" customFormat="1" ht="13.15" customHeight="1" x14ac:dyDescent="0.2">
      <c r="A6" s="542" t="s">
        <v>468</v>
      </c>
      <c r="B6" s="543"/>
      <c r="C6" s="543"/>
      <c r="D6" s="543"/>
      <c r="E6" s="543"/>
      <c r="F6" s="542"/>
      <c r="G6" s="542"/>
      <c r="H6" s="538"/>
      <c r="I6" s="538"/>
    </row>
    <row r="7" spans="1:11" s="536" customFormat="1" ht="13.15" customHeight="1" x14ac:dyDescent="0.2">
      <c r="A7" s="535"/>
      <c r="G7" s="541"/>
      <c r="H7" s="538"/>
      <c r="I7" s="538"/>
    </row>
    <row r="8" spans="1:11" s="541" customFormat="1" ht="13.15" customHeight="1" x14ac:dyDescent="0.2">
      <c r="B8" s="544" t="s">
        <v>469</v>
      </c>
      <c r="C8" s="545"/>
      <c r="D8" s="545"/>
      <c r="E8" s="546"/>
      <c r="F8" s="547"/>
      <c r="G8" s="547"/>
      <c r="H8" s="538"/>
      <c r="I8" s="538"/>
    </row>
    <row r="9" spans="1:11" s="541" customFormat="1" ht="13.15" customHeight="1" x14ac:dyDescent="0.2">
      <c r="A9" s="548"/>
      <c r="B9" s="549" t="s">
        <v>470</v>
      </c>
      <c r="C9" s="549"/>
      <c r="D9" s="550"/>
      <c r="E9" s="551"/>
      <c r="F9" s="551"/>
      <c r="H9" s="538"/>
      <c r="I9" s="538"/>
    </row>
    <row r="10" spans="1:11" s="541" customFormat="1" ht="13.15" customHeight="1" x14ac:dyDescent="0.2">
      <c r="A10" s="548"/>
      <c r="B10" s="552" t="s">
        <v>471</v>
      </c>
      <c r="C10" s="552"/>
      <c r="D10" s="553"/>
      <c r="E10" s="554"/>
      <c r="G10" s="555"/>
      <c r="H10" s="538"/>
      <c r="I10" s="538"/>
    </row>
    <row r="11" spans="1:11" s="541" customFormat="1" ht="13.15" customHeight="1" x14ac:dyDescent="0.2">
      <c r="A11" s="548"/>
      <c r="B11" s="556" t="s">
        <v>472</v>
      </c>
      <c r="C11" s="549"/>
      <c r="D11" s="553"/>
      <c r="E11" s="554"/>
      <c r="G11" s="555"/>
      <c r="H11" s="557"/>
      <c r="I11" s="557"/>
    </row>
    <row r="12" spans="1:11" s="541" customFormat="1" ht="13.15" customHeight="1" x14ac:dyDescent="0.2">
      <c r="A12" s="548"/>
      <c r="B12" s="558" t="s">
        <v>473</v>
      </c>
      <c r="C12" s="558"/>
      <c r="D12" s="553"/>
      <c r="E12" s="554"/>
      <c r="G12" s="555"/>
      <c r="H12" s="557"/>
      <c r="I12" s="557"/>
    </row>
    <row r="13" spans="1:11" s="541" customFormat="1" ht="13.15" customHeight="1" x14ac:dyDescent="0.2">
      <c r="A13" s="548"/>
      <c r="B13" s="558" t="s">
        <v>474</v>
      </c>
      <c r="C13" s="558"/>
      <c r="D13" s="553"/>
      <c r="E13" s="554"/>
      <c r="G13" s="555"/>
    </row>
    <row r="14" spans="1:11" s="541" customFormat="1" ht="13.15" customHeight="1" x14ac:dyDescent="0.2">
      <c r="A14" s="548"/>
      <c r="B14" s="558" t="s">
        <v>475</v>
      </c>
      <c r="C14" s="558"/>
      <c r="D14" s="553"/>
      <c r="E14" s="554"/>
      <c r="G14" s="555"/>
    </row>
    <row r="15" spans="1:11" s="541" customFormat="1" ht="13.15" customHeight="1" x14ac:dyDescent="0.2">
      <c r="A15" s="548"/>
      <c r="B15" s="558" t="s">
        <v>476</v>
      </c>
      <c r="C15" s="558"/>
      <c r="D15" s="553"/>
      <c r="E15" s="554"/>
      <c r="G15" s="555"/>
    </row>
    <row r="16" spans="1:11" s="541" customFormat="1" ht="13.15" customHeight="1" x14ac:dyDescent="0.2">
      <c r="A16" s="548"/>
      <c r="B16" s="559" t="s">
        <v>477</v>
      </c>
      <c r="C16" s="559"/>
      <c r="D16" s="553"/>
      <c r="E16" s="554"/>
      <c r="G16" s="555"/>
    </row>
    <row r="17" spans="1:7" s="541" customFormat="1" ht="13.15" customHeight="1" x14ac:dyDescent="0.2">
      <c r="A17" s="548"/>
      <c r="B17" s="559"/>
      <c r="C17" s="559"/>
      <c r="D17" s="553"/>
      <c r="E17" s="554"/>
      <c r="G17" s="555"/>
    </row>
    <row r="18" spans="1:7" s="541" customFormat="1" ht="13.15" customHeight="1" x14ac:dyDescent="0.2">
      <c r="B18" s="544" t="s">
        <v>478</v>
      </c>
      <c r="C18" s="560"/>
      <c r="D18" s="553"/>
      <c r="E18" s="554"/>
      <c r="G18" s="555"/>
    </row>
    <row r="19" spans="1:7" s="541" customFormat="1" ht="13.15" customHeight="1" x14ac:dyDescent="0.2">
      <c r="A19" s="548"/>
      <c r="B19" s="556" t="s">
        <v>479</v>
      </c>
      <c r="C19" s="549"/>
      <c r="D19" s="553"/>
      <c r="E19" s="554"/>
      <c r="G19" s="555"/>
    </row>
    <row r="20" spans="1:7" s="541" customFormat="1" ht="13.15" customHeight="1" x14ac:dyDescent="0.2">
      <c r="A20" s="548"/>
      <c r="B20" s="559" t="s">
        <v>480</v>
      </c>
      <c r="C20" s="559"/>
      <c r="D20" s="553"/>
      <c r="E20" s="554"/>
      <c r="G20" s="555"/>
    </row>
    <row r="21" spans="1:7" s="541" customFormat="1" ht="13.15" customHeight="1" x14ac:dyDescent="0.2">
      <c r="A21" s="548"/>
      <c r="B21" s="558" t="s">
        <v>481</v>
      </c>
      <c r="C21" s="558"/>
      <c r="D21" s="553"/>
      <c r="E21" s="554"/>
      <c r="G21" s="555"/>
    </row>
    <row r="22" spans="1:7" s="541" customFormat="1" ht="13.15" customHeight="1" x14ac:dyDescent="0.2">
      <c r="A22" s="548"/>
      <c r="B22" s="558" t="s">
        <v>482</v>
      </c>
      <c r="C22" s="558"/>
      <c r="D22" s="553"/>
      <c r="E22" s="554"/>
      <c r="G22" s="555"/>
    </row>
    <row r="23" spans="1:7" s="541" customFormat="1" ht="13.15" customHeight="1" x14ac:dyDescent="0.2">
      <c r="A23" s="548"/>
      <c r="B23" s="558" t="s">
        <v>483</v>
      </c>
      <c r="C23" s="558"/>
      <c r="D23" s="553"/>
      <c r="E23" s="554"/>
      <c r="G23" s="555"/>
    </row>
    <row r="24" spans="1:7" s="541" customFormat="1" ht="13.15" customHeight="1" x14ac:dyDescent="0.2">
      <c r="A24" s="548"/>
      <c r="B24" s="558" t="s">
        <v>484</v>
      </c>
      <c r="C24" s="558"/>
      <c r="D24" s="553"/>
      <c r="E24" s="554"/>
      <c r="G24" s="555"/>
    </row>
    <row r="25" spans="1:7" s="541" customFormat="1" ht="13.15" customHeight="1" x14ac:dyDescent="0.2">
      <c r="A25" s="548"/>
      <c r="B25" s="558" t="s">
        <v>485</v>
      </c>
      <c r="C25" s="558"/>
      <c r="D25" s="553"/>
      <c r="E25" s="554"/>
      <c r="G25" s="536"/>
    </row>
    <row r="26" spans="1:7" s="541" customFormat="1" ht="13.15" customHeight="1" x14ac:dyDescent="0.2">
      <c r="A26" s="548"/>
      <c r="B26" s="556" t="s">
        <v>486</v>
      </c>
      <c r="C26" s="549"/>
      <c r="D26" s="553"/>
      <c r="E26" s="554"/>
      <c r="G26" s="536"/>
    </row>
    <row r="27" spans="1:7" s="536" customFormat="1" ht="13.15" customHeight="1" x14ac:dyDescent="0.2">
      <c r="A27" s="561" t="s">
        <v>487</v>
      </c>
      <c r="B27" s="556" t="s">
        <v>487</v>
      </c>
      <c r="C27" s="549"/>
      <c r="D27" s="553"/>
      <c r="E27" s="554"/>
      <c r="F27" s="541"/>
    </row>
    <row r="28" spans="1:7" s="536" customFormat="1" ht="13.15" customHeight="1" x14ac:dyDescent="0.2">
      <c r="A28" s="548"/>
      <c r="B28" s="556" t="s">
        <v>488</v>
      </c>
      <c r="C28" s="549"/>
      <c r="D28" s="553"/>
      <c r="E28" s="554"/>
      <c r="F28" s="541"/>
    </row>
    <row r="29" spans="1:7" s="536" customFormat="1" ht="13.15" customHeight="1" x14ac:dyDescent="0.2">
      <c r="A29" s="548"/>
      <c r="B29" s="558" t="s">
        <v>489</v>
      </c>
      <c r="C29" s="562"/>
      <c r="D29" s="553"/>
      <c r="E29" s="554"/>
    </row>
    <row r="30" spans="1:7" s="536" customFormat="1" ht="13.15" customHeight="1" x14ac:dyDescent="0.2">
      <c r="A30" s="548"/>
      <c r="B30" s="558" t="s">
        <v>490</v>
      </c>
      <c r="C30" s="558"/>
      <c r="D30" s="553"/>
      <c r="E30" s="554"/>
    </row>
    <row r="31" spans="1:7" s="536" customFormat="1" ht="13.15" customHeight="1" x14ac:dyDescent="0.2">
      <c r="A31" s="548"/>
      <c r="B31" s="558" t="s">
        <v>491</v>
      </c>
      <c r="C31" s="558"/>
      <c r="D31" s="553"/>
      <c r="E31" s="554"/>
    </row>
    <row r="32" spans="1:7" s="536" customFormat="1" ht="13.15" customHeight="1" x14ac:dyDescent="0.2">
      <c r="A32" s="548"/>
      <c r="B32" s="563" t="s">
        <v>492</v>
      </c>
      <c r="C32" s="563"/>
      <c r="D32" s="553"/>
      <c r="E32" s="554"/>
    </row>
    <row r="33" spans="1:7" s="536" customFormat="1" ht="13.15" customHeight="1" x14ac:dyDescent="0.2">
      <c r="A33" s="548"/>
      <c r="B33" s="558" t="s">
        <v>493</v>
      </c>
      <c r="C33" s="558"/>
      <c r="D33" s="553"/>
      <c r="E33" s="554"/>
    </row>
    <row r="34" spans="1:7" s="536" customFormat="1" ht="13.15" customHeight="1" x14ac:dyDescent="0.2">
      <c r="A34" s="548"/>
      <c r="B34" s="558" t="s">
        <v>494</v>
      </c>
      <c r="C34" s="558"/>
      <c r="D34" s="553"/>
      <c r="E34" s="554"/>
    </row>
    <row r="35" spans="1:7" s="536" customFormat="1" ht="13.15" customHeight="1" x14ac:dyDescent="0.2">
      <c r="A35" s="548"/>
      <c r="B35" s="558" t="s">
        <v>495</v>
      </c>
      <c r="C35" s="558"/>
      <c r="D35" s="553"/>
      <c r="E35" s="554"/>
    </row>
    <row r="36" spans="1:7" s="536" customFormat="1" ht="13.15" customHeight="1" x14ac:dyDescent="0.2">
      <c r="A36" s="548"/>
      <c r="B36" s="563"/>
      <c r="C36" s="564"/>
      <c r="D36" s="553"/>
      <c r="E36" s="554"/>
    </row>
    <row r="37" spans="1:7" s="541" customFormat="1" ht="13.15" customHeight="1" x14ac:dyDescent="0.2">
      <c r="A37" s="565" t="s">
        <v>496</v>
      </c>
      <c r="B37" s="566"/>
      <c r="C37" s="566"/>
      <c r="D37" s="566"/>
      <c r="E37" s="566"/>
      <c r="F37" s="567"/>
      <c r="G37" s="567"/>
    </row>
    <row r="38" spans="1:7" ht="13.15" customHeight="1" x14ac:dyDescent="0.2">
      <c r="A38" s="568"/>
      <c r="B38" s="569"/>
      <c r="C38" s="569"/>
      <c r="D38" s="570"/>
      <c r="E38" s="570"/>
      <c r="F38" s="570"/>
      <c r="G38" s="570"/>
    </row>
    <row r="39" spans="1:7" ht="13.15" customHeight="1" x14ac:dyDescent="0.2">
      <c r="A39" s="572" t="s">
        <v>497</v>
      </c>
      <c r="B39" s="572"/>
      <c r="C39" s="572"/>
      <c r="D39" s="572"/>
      <c r="E39" s="572"/>
      <c r="F39" s="572"/>
      <c r="G39" s="572"/>
    </row>
    <row r="40" spans="1:7" ht="13.15" customHeight="1" x14ac:dyDescent="0.2">
      <c r="A40" s="548"/>
      <c r="B40" s="573"/>
      <c r="C40" s="573"/>
      <c r="D40" s="553"/>
      <c r="E40" s="554"/>
      <c r="F40" s="536"/>
      <c r="G40" s="536"/>
    </row>
    <row r="41" spans="1:7" ht="13.15" customHeight="1" x14ac:dyDescent="0.2">
      <c r="A41" s="574" t="s">
        <v>498</v>
      </c>
      <c r="B41" s="574"/>
      <c r="C41" s="574"/>
      <c r="D41" s="574"/>
      <c r="E41" s="574"/>
      <c r="F41" s="575"/>
      <c r="G41" s="575"/>
    </row>
    <row r="42" spans="1:7" ht="13.15" customHeight="1" x14ac:dyDescent="0.2">
      <c r="A42" s="575"/>
      <c r="B42" s="575"/>
      <c r="C42" s="575"/>
      <c r="D42" s="575"/>
      <c r="E42" s="575"/>
      <c r="F42" s="575"/>
      <c r="G42" s="575"/>
    </row>
    <row r="43" spans="1:7" ht="13.15" customHeight="1" x14ac:dyDescent="0.2">
      <c r="A43" s="576"/>
      <c r="B43" s="576"/>
      <c r="C43" s="576"/>
      <c r="D43" s="576"/>
      <c r="E43" s="576"/>
    </row>
    <row r="44" spans="1:7" ht="13.15" customHeight="1" x14ac:dyDescent="0.2">
      <c r="A44" s="577" t="s">
        <v>499</v>
      </c>
      <c r="B44" s="577"/>
      <c r="C44" s="577"/>
      <c r="D44" s="577"/>
      <c r="E44" s="577"/>
      <c r="F44" s="577"/>
      <c r="G44" s="577"/>
    </row>
    <row r="45" spans="1:7" ht="13.15" customHeight="1" x14ac:dyDescent="0.2">
      <c r="A45" s="572" t="s">
        <v>500</v>
      </c>
      <c r="B45" s="572"/>
      <c r="C45" s="578" t="s">
        <v>501</v>
      </c>
      <c r="D45" s="578"/>
      <c r="E45" s="578"/>
      <c r="F45" s="578"/>
      <c r="G45" s="578"/>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66E3A1CD-FBDA-491C-80D8-D71F3F9596C3}"/>
    <hyperlink ref="A41:G42" r:id="rId2" display="Das Glossar enthält Erläuterungen zu allen statistisch relevanten Begriffen, die in den verschiedenen Produkten der Statistik der BA Verwendung finden." xr:uid="{EDAD6E5D-5A46-4DE4-89BA-3DBA751EED3A}"/>
    <hyperlink ref="A45:B45" r:id="rId3" display="Abkürzungsverzeichnis" xr:uid="{1E4692A2-44AE-4F72-9E2D-12F7FF53BB38}"/>
    <hyperlink ref="C45" r:id="rId4" xr:uid="{1916333C-58F4-4252-A3B8-E5B0173E22A5}"/>
    <hyperlink ref="A39:G39" r:id="rId5" display="Die Qualitätsberichte der Statistik erläutern die Entstehung und Aussagekraft der jeweiligen Fachstatistik." xr:uid="{67750A27-0A9E-47A3-8C64-F0B8A5EE3D4A}"/>
    <hyperlink ref="B9:D9" r:id="rId6" display="Arbeitsuche, Arbeitslosigkeit und Unterbeschäftigung" xr:uid="{7E9F5FE6-5877-48D5-9135-8D953AFAE7E8}"/>
    <hyperlink ref="B10:C10" r:id="rId7" display="Ausbildungsmarkt" xr:uid="{CB6472C4-3494-4E19-B237-826F3988C5D0}"/>
    <hyperlink ref="B11:C11" r:id="rId8" display="Beschäftigung" xr:uid="{7AB8081E-9DC0-4EA1-9E15-8F2104189116}"/>
    <hyperlink ref="B12:C12" r:id="rId9" display="Einnahmen/Ausgaben" xr:uid="{C5049745-7291-4F09-89F4-0376E596DE5B}"/>
    <hyperlink ref="B13:C13" r:id="rId10" display="Förderung und berufliche Rehabilitation" xr:uid="{9E36CD83-D0FC-498F-90D2-AF55FAFC10C2}"/>
    <hyperlink ref="B14:C14" r:id="rId11" display="Gemeldete Arbeitsstellen" xr:uid="{B822B89C-062E-4B2F-BEE4-14BCEA8EE944}"/>
    <hyperlink ref="B15:C15" r:id="rId12" display="Grundsicherung für Arbeitsuchende (SGB II)" xr:uid="{793847E4-671F-4E1A-AF90-899DAF2823D9}"/>
    <hyperlink ref="B16:C16" r:id="rId13" display="Leistungen SGB III" xr:uid="{6D208C7A-A9EE-46F1-81C4-4C04E893BBEB}"/>
    <hyperlink ref="B19:C19" r:id="rId14" display="Berufe" xr:uid="{E6755EB9-3A0B-4669-BE56-B664C6467B5E}"/>
    <hyperlink ref="B20:C20" r:id="rId15" display="Bildung" xr:uid="{51CE15FF-9D35-410E-A535-07BCDD0891AC}"/>
    <hyperlink ref="B21:C21" r:id="rId16" display="Demografie" xr:uid="{16BCFD04-92C7-4D66-8CCE-2E5350A60A50}"/>
    <hyperlink ref="B22:C22" r:id="rId17" display="Eingliederungsbilanzen" xr:uid="{83D9589B-FD33-46EE-9C89-331CA8943024}"/>
    <hyperlink ref="B23:C23" r:id="rId18" display="Entgelt" xr:uid="{17687EC1-FB15-4F85-8066-FAA57058008F}"/>
    <hyperlink ref="B24:C24" r:id="rId19" display="Fachkräftebedarf" xr:uid="{711A31E6-C304-4262-BD20-54D2DECF251F}"/>
    <hyperlink ref="B25:C25" r:id="rId20" display="Familien und Kinder" xr:uid="{BDC145C1-3C53-46C1-B80D-E9D09A5064B2}"/>
    <hyperlink ref="B26:C26" r:id="rId21" display="Frauen und Männer" xr:uid="{B565A250-FC80-4449-8136-0EFCE0B1D235}"/>
    <hyperlink ref="B28:C28" r:id="rId22" display="Langzeitarbeitslosigkeit" xr:uid="{62D3CE0D-6B7E-4B4E-8F4C-AA3B76F1B49B}"/>
    <hyperlink ref="B29:C29" r:id="rId23" display="Menschen mit Behinderungen" xr:uid="{AD36C9A8-C657-4435-B1E0-F5CBBD8DA896}"/>
    <hyperlink ref="B30:C30" r:id="rId24" display="Migration" xr:uid="{40A446CC-77FF-4E04-9C12-4C5BCC56F8C7}"/>
    <hyperlink ref="B31:C31" r:id="rId25" display="Regionale Mobilität" xr:uid="{F903867E-4433-44EE-8D49-81E1879CFA7F}"/>
    <hyperlink ref="B34:C34" r:id="rId26" display="Wirtschaftszweige" xr:uid="{CF3C25AF-606D-43F1-907B-34143B885BFD}"/>
    <hyperlink ref="B35:C35" r:id="rId27" display="Zeitarbeit" xr:uid="{BA35B343-E556-4921-8464-4665C46B320C}"/>
    <hyperlink ref="A27" r:id="rId28" tooltip="Jüngere" display="https://statistik.arbeitsagentur.de/DE/Navigation/Statistiken/Themen-im-Fokus/Juengere/Juengere-Nav.html?mtm_campaign=Bericht" xr:uid="{EE19C377-B3F9-4A1E-90F0-14F1D194C407}"/>
    <hyperlink ref="B27:C27" r:id="rId29" display="Jüngere" xr:uid="{60730694-BCDC-4ED9-A619-D1A691EE32A8}"/>
    <hyperlink ref="B33:C33" r:id="rId30" display="Ukraine-Krieg" xr:uid="{38FE4559-6338-474D-986A-11E53909C010}"/>
    <hyperlink ref="A37:E37" r:id="rId31" display="Die Methodischen Hinweise der Statistik bieten ergänzende Informationen." xr:uid="{5E288836-96EE-4E3D-8E88-6C6C055D2672}"/>
    <hyperlink ref="B32" r:id="rId32" xr:uid="{D074B6ED-54FC-4BD7-80A4-6B60894853C7}"/>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5A42-2C11-4792-B36E-4A8B5610E35B}">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BCABC-CA17-46BF-B52B-008675B02DCE}">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0.1</v>
      </c>
      <c r="C7" s="178">
        <v>-0.9</v>
      </c>
      <c r="D7" s="178">
        <v>0.1</v>
      </c>
      <c r="E7" s="178">
        <v>-0.9</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0.1</v>
      </c>
      <c r="C14" s="181">
        <v>-0.9</v>
      </c>
      <c r="D14" s="180">
        <v>0.1</v>
      </c>
      <c r="E14" s="181">
        <v>-0.9</v>
      </c>
      <c r="F14"/>
      <c r="G14" s="182"/>
      <c r="H14" s="178"/>
      <c r="J14" t="e">
        <v>#N/A</v>
      </c>
      <c r="K14" t="e">
        <v>#N/A</v>
      </c>
      <c r="L14" t="e">
        <v>#N/A</v>
      </c>
      <c r="M14" t="e">
        <v>#N/A</v>
      </c>
      <c r="N14">
        <v>5</v>
      </c>
    </row>
    <row r="15" spans="1:14" ht="15" customHeight="1" x14ac:dyDescent="0.2">
      <c r="A15">
        <v>2</v>
      </c>
      <c r="B15" s="183">
        <v>0.8</v>
      </c>
      <c r="C15" s="94">
        <v>2.6</v>
      </c>
      <c r="D15" s="183">
        <v>0.8</v>
      </c>
      <c r="E15" s="94">
        <v>2.6</v>
      </c>
      <c r="F15"/>
      <c r="G15" s="184"/>
      <c r="H15" s="178"/>
      <c r="J15" t="e">
        <v>#N/A</v>
      </c>
      <c r="K15" t="e">
        <v>#N/A</v>
      </c>
      <c r="L15" t="e">
        <v>#N/A</v>
      </c>
      <c r="M15" t="e">
        <v>#N/A</v>
      </c>
      <c r="N15">
        <v>15</v>
      </c>
    </row>
    <row r="16" spans="1:14" ht="15" customHeight="1" x14ac:dyDescent="0.2">
      <c r="A16">
        <v>3</v>
      </c>
      <c r="B16" s="183">
        <v>1.7</v>
      </c>
      <c r="C16" s="94">
        <v>0.4</v>
      </c>
      <c r="D16" s="183">
        <v>1.7</v>
      </c>
      <c r="E16" s="94">
        <v>0.4</v>
      </c>
      <c r="F16"/>
      <c r="G16" s="184"/>
      <c r="H16" s="178"/>
      <c r="J16" t="e">
        <v>#N/A</v>
      </c>
      <c r="K16" t="e">
        <v>#N/A</v>
      </c>
      <c r="L16" t="e">
        <v>#N/A</v>
      </c>
      <c r="M16" t="e">
        <v>#N/A</v>
      </c>
      <c r="N16">
        <v>25</v>
      </c>
    </row>
    <row r="17" spans="1:14" ht="15" customHeight="1" x14ac:dyDescent="0.2">
      <c r="A17">
        <v>4</v>
      </c>
      <c r="B17" s="183">
        <v>-2.2000000000000002</v>
      </c>
      <c r="C17" s="94">
        <v>-3.9</v>
      </c>
      <c r="D17" s="183">
        <v>-2.2000000000000002</v>
      </c>
      <c r="E17" s="94">
        <v>-3.9</v>
      </c>
      <c r="F17"/>
      <c r="G17" s="184"/>
      <c r="H17" s="178"/>
      <c r="J17" t="e">
        <v>#N/A</v>
      </c>
      <c r="K17" t="e">
        <v>#N/A</v>
      </c>
      <c r="L17" t="e">
        <v>#N/A</v>
      </c>
      <c r="M17" t="e">
        <v>#N/A</v>
      </c>
      <c r="N17">
        <v>36</v>
      </c>
    </row>
    <row r="18" spans="1:14" ht="15" customHeight="1" x14ac:dyDescent="0.2">
      <c r="A18">
        <v>5</v>
      </c>
      <c r="B18" s="183">
        <v>-0.3</v>
      </c>
      <c r="C18" s="94">
        <v>-3.4</v>
      </c>
      <c r="D18" s="183">
        <v>-0.3</v>
      </c>
      <c r="E18" s="94">
        <v>-3.4</v>
      </c>
      <c r="F18"/>
      <c r="G18" s="184"/>
      <c r="H18" s="178"/>
      <c r="J18" t="e">
        <v>#N/A</v>
      </c>
      <c r="K18" t="e">
        <v>#N/A</v>
      </c>
      <c r="L18" t="e">
        <v>#N/A</v>
      </c>
      <c r="M18" t="e">
        <v>#N/A</v>
      </c>
      <c r="N18">
        <v>46</v>
      </c>
    </row>
    <row r="19" spans="1:14" ht="15" customHeight="1" x14ac:dyDescent="0.2">
      <c r="A19">
        <v>6</v>
      </c>
      <c r="B19" s="183">
        <v>-2.2999999999999998</v>
      </c>
      <c r="C19" s="94">
        <v>-4.4000000000000004</v>
      </c>
      <c r="D19" s="183">
        <v>-2.2999999999999998</v>
      </c>
      <c r="E19" s="94">
        <v>-4.4000000000000004</v>
      </c>
      <c r="F19"/>
      <c r="G19" s="184"/>
      <c r="H19" s="178"/>
      <c r="J19" t="e">
        <v>#N/A</v>
      </c>
      <c r="K19" t="e">
        <v>#N/A</v>
      </c>
      <c r="L19" t="e">
        <v>#N/A</v>
      </c>
      <c r="M19" t="e">
        <v>#N/A</v>
      </c>
      <c r="N19">
        <v>56</v>
      </c>
    </row>
    <row r="20" spans="1:14" ht="15" customHeight="1" x14ac:dyDescent="0.2">
      <c r="A20">
        <v>7</v>
      </c>
      <c r="B20" s="183">
        <v>-3.5</v>
      </c>
      <c r="C20" s="94">
        <v>-3.5</v>
      </c>
      <c r="D20" s="183">
        <v>-3.5</v>
      </c>
      <c r="E20" s="94">
        <v>-3.5</v>
      </c>
      <c r="F20"/>
      <c r="G20" s="184"/>
      <c r="H20" s="178"/>
      <c r="J20" t="e">
        <v>#N/A</v>
      </c>
      <c r="K20" t="e">
        <v>#N/A</v>
      </c>
      <c r="L20" t="e">
        <v>#N/A</v>
      </c>
      <c r="M20" t="e">
        <v>#N/A</v>
      </c>
      <c r="N20">
        <v>67</v>
      </c>
    </row>
    <row r="21" spans="1:14" ht="15" customHeight="1" x14ac:dyDescent="0.2">
      <c r="A21">
        <v>8</v>
      </c>
      <c r="B21" s="183">
        <v>0</v>
      </c>
      <c r="C21" s="94">
        <v>-1.2</v>
      </c>
      <c r="D21" s="183">
        <v>0</v>
      </c>
      <c r="E21" s="94">
        <v>-1.2</v>
      </c>
      <c r="F21"/>
      <c r="G21" s="184"/>
      <c r="H21" s="178"/>
      <c r="J21" t="e">
        <v>#N/A</v>
      </c>
      <c r="K21" t="e">
        <v>#N/A</v>
      </c>
      <c r="L21" t="e">
        <v>#N/A</v>
      </c>
      <c r="M21" t="e">
        <v>#N/A</v>
      </c>
      <c r="N21">
        <v>77</v>
      </c>
    </row>
    <row r="22" spans="1:14" ht="15" customHeight="1" x14ac:dyDescent="0.2">
      <c r="A22">
        <v>9</v>
      </c>
      <c r="B22" s="183">
        <v>-0.7</v>
      </c>
      <c r="C22" s="94">
        <v>-3.2</v>
      </c>
      <c r="D22" s="183">
        <v>-0.7</v>
      </c>
      <c r="E22" s="94">
        <v>-3.2</v>
      </c>
      <c r="F22"/>
      <c r="G22" s="184"/>
      <c r="H22" s="178"/>
      <c r="J22" t="e">
        <v>#N/A</v>
      </c>
      <c r="K22" t="e">
        <v>#N/A</v>
      </c>
      <c r="L22" t="e">
        <v>#N/A</v>
      </c>
      <c r="M22" t="e">
        <v>#N/A</v>
      </c>
      <c r="N22">
        <v>87</v>
      </c>
    </row>
    <row r="23" spans="1:14" ht="15" customHeight="1" x14ac:dyDescent="0.2">
      <c r="A23">
        <v>10</v>
      </c>
      <c r="B23" s="183">
        <v>0.7</v>
      </c>
      <c r="C23" s="94">
        <v>0.3</v>
      </c>
      <c r="D23" s="183">
        <v>0.7</v>
      </c>
      <c r="E23" s="94">
        <v>0.3</v>
      </c>
      <c r="F23"/>
      <c r="G23" s="184"/>
      <c r="H23" s="178"/>
      <c r="J23" t="e">
        <v>#N/A</v>
      </c>
      <c r="K23" t="e">
        <v>#N/A</v>
      </c>
      <c r="L23" t="e">
        <v>#N/A</v>
      </c>
      <c r="M23" t="e">
        <v>#N/A</v>
      </c>
      <c r="N23">
        <v>98</v>
      </c>
    </row>
    <row r="24" spans="1:14" ht="15" customHeight="1" x14ac:dyDescent="0.2">
      <c r="A24">
        <v>11</v>
      </c>
      <c r="B24" s="183">
        <v>0.4</v>
      </c>
      <c r="C24" s="94">
        <v>-0.2</v>
      </c>
      <c r="D24" s="183">
        <v>0.4</v>
      </c>
      <c r="E24" s="94">
        <v>-0.2</v>
      </c>
      <c r="F24"/>
      <c r="G24" s="184"/>
      <c r="H24" s="178"/>
      <c r="J24" t="e">
        <v>#N/A</v>
      </c>
      <c r="K24" t="e">
        <v>#N/A</v>
      </c>
      <c r="L24" t="e">
        <v>#N/A</v>
      </c>
      <c r="M24" t="e">
        <v>#N/A</v>
      </c>
      <c r="N24">
        <v>108</v>
      </c>
    </row>
    <row r="25" spans="1:14" ht="15" customHeight="1" x14ac:dyDescent="0.2">
      <c r="A25">
        <v>12</v>
      </c>
      <c r="B25" s="183">
        <v>-0.5</v>
      </c>
      <c r="C25" s="185">
        <v>-0.9</v>
      </c>
      <c r="D25" s="183">
        <v>-0.5</v>
      </c>
      <c r="E25" s="185">
        <v>-0.9</v>
      </c>
      <c r="F25"/>
      <c r="G25" s="184"/>
      <c r="H25" s="178"/>
      <c r="J25" t="e">
        <v>#N/A</v>
      </c>
      <c r="K25" t="e">
        <v>#N/A</v>
      </c>
      <c r="L25" t="e">
        <v>#N/A</v>
      </c>
      <c r="M25" t="e">
        <v>#N/A</v>
      </c>
      <c r="N25">
        <v>118</v>
      </c>
    </row>
    <row r="26" spans="1:14" ht="15" customHeight="1" x14ac:dyDescent="0.2">
      <c r="A26">
        <v>13</v>
      </c>
      <c r="B26" s="183">
        <v>1.3</v>
      </c>
      <c r="C26" s="185">
        <v>0.9</v>
      </c>
      <c r="D26" s="183">
        <v>1.3</v>
      </c>
      <c r="E26" s="185">
        <v>0.9</v>
      </c>
      <c r="F26"/>
      <c r="G26" s="184"/>
      <c r="H26" s="178"/>
      <c r="J26" t="e">
        <v>#N/A</v>
      </c>
      <c r="K26" t="e">
        <v>#N/A</v>
      </c>
      <c r="L26" t="e">
        <v>#N/A</v>
      </c>
      <c r="M26" t="e">
        <v>#N/A</v>
      </c>
      <c r="N26">
        <v>129</v>
      </c>
    </row>
    <row r="27" spans="1:14" ht="15" customHeight="1" x14ac:dyDescent="0.2">
      <c r="A27">
        <v>14</v>
      </c>
      <c r="B27" s="183">
        <v>0.1</v>
      </c>
      <c r="C27" s="185">
        <v>-1.5</v>
      </c>
      <c r="D27" s="183">
        <v>0.1</v>
      </c>
      <c r="E27" s="185">
        <v>-1.5</v>
      </c>
      <c r="F27"/>
      <c r="G27" s="184"/>
      <c r="H27" s="178"/>
      <c r="J27" t="e">
        <v>#N/A</v>
      </c>
      <c r="K27" t="e">
        <v>#N/A</v>
      </c>
      <c r="L27" t="e">
        <v>#N/A</v>
      </c>
      <c r="M27" t="e">
        <v>#N/A</v>
      </c>
      <c r="N27">
        <v>139</v>
      </c>
    </row>
    <row r="28" spans="1:14" ht="15" customHeight="1" x14ac:dyDescent="0.2">
      <c r="A28">
        <v>15</v>
      </c>
      <c r="B28" s="183">
        <v>-2.5</v>
      </c>
      <c r="C28" s="185">
        <v>-0.5</v>
      </c>
      <c r="D28" s="183">
        <v>-2.5</v>
      </c>
      <c r="E28" s="185">
        <v>-0.5</v>
      </c>
      <c r="F28"/>
      <c r="G28" s="184"/>
      <c r="H28" s="178"/>
      <c r="J28" t="e">
        <v>#N/A</v>
      </c>
      <c r="K28" t="e">
        <v>#N/A</v>
      </c>
      <c r="L28" t="e">
        <v>#N/A</v>
      </c>
      <c r="M28" t="e">
        <v>#N/A</v>
      </c>
      <c r="N28">
        <v>149</v>
      </c>
    </row>
    <row r="29" spans="1:14" ht="15" customHeight="1" x14ac:dyDescent="0.2">
      <c r="A29">
        <v>16</v>
      </c>
      <c r="B29" s="183">
        <v>-0.2</v>
      </c>
      <c r="C29" s="185">
        <v>-0.3</v>
      </c>
      <c r="D29" s="183">
        <v>-0.2</v>
      </c>
      <c r="E29" s="185">
        <v>-0.3</v>
      </c>
      <c r="F29"/>
      <c r="G29" s="184"/>
      <c r="H29" s="178"/>
      <c r="J29" t="e">
        <v>#N/A</v>
      </c>
      <c r="K29" t="e">
        <v>#N/A</v>
      </c>
      <c r="L29" t="e">
        <v>#N/A</v>
      </c>
      <c r="M29" t="e">
        <v>#N/A</v>
      </c>
      <c r="N29">
        <v>160</v>
      </c>
    </row>
    <row r="30" spans="1:14" ht="15" customHeight="1" x14ac:dyDescent="0.2">
      <c r="A30">
        <v>17</v>
      </c>
      <c r="B30" s="183">
        <v>-8.6999999999999993</v>
      </c>
      <c r="C30" s="185">
        <v>-4.5</v>
      </c>
      <c r="D30" s="183">
        <v>-8.6999999999999993</v>
      </c>
      <c r="E30" s="185">
        <v>-4.5</v>
      </c>
      <c r="F30"/>
      <c r="G30" s="184"/>
      <c r="H30" s="178"/>
      <c r="J30" t="e">
        <v>#N/A</v>
      </c>
      <c r="K30" t="e">
        <v>#N/A</v>
      </c>
      <c r="L30" t="e">
        <v>#N/A</v>
      </c>
      <c r="M30" t="e">
        <v>#N/A</v>
      </c>
      <c r="N30">
        <v>170</v>
      </c>
    </row>
    <row r="31" spans="1:14" ht="15" customHeight="1" x14ac:dyDescent="0.2">
      <c r="A31">
        <v>18</v>
      </c>
      <c r="B31" s="183">
        <v>1.4</v>
      </c>
      <c r="C31" s="185">
        <v>-2.2999999999999998</v>
      </c>
      <c r="D31" s="183">
        <v>1.4</v>
      </c>
      <c r="E31" s="185">
        <v>-2.2999999999999998</v>
      </c>
      <c r="F31"/>
      <c r="G31" s="184"/>
      <c r="H31" s="178"/>
      <c r="J31" t="e">
        <v>#N/A</v>
      </c>
      <c r="K31" t="e">
        <v>#N/A</v>
      </c>
      <c r="L31" t="e">
        <v>#N/A</v>
      </c>
      <c r="M31" t="e">
        <v>#N/A</v>
      </c>
      <c r="N31">
        <v>180</v>
      </c>
    </row>
    <row r="32" spans="1:14" ht="15" customHeight="1" x14ac:dyDescent="0.2">
      <c r="A32">
        <v>19</v>
      </c>
      <c r="B32" s="183">
        <v>0.3</v>
      </c>
      <c r="C32" s="185">
        <v>-1.6</v>
      </c>
      <c r="D32" s="183">
        <v>0.3</v>
      </c>
      <c r="E32" s="185">
        <v>-1.6</v>
      </c>
      <c r="F32"/>
      <c r="G32" s="184"/>
      <c r="H32" s="178"/>
      <c r="J32" t="e">
        <v>#N/A</v>
      </c>
      <c r="K32" t="e">
        <v>#N/A</v>
      </c>
      <c r="L32" t="e">
        <v>#N/A</v>
      </c>
      <c r="M32" t="e">
        <v>#N/A</v>
      </c>
      <c r="N32">
        <v>191</v>
      </c>
    </row>
    <row r="33" spans="1:14" ht="15" customHeight="1" x14ac:dyDescent="0.2">
      <c r="A33">
        <v>20</v>
      </c>
      <c r="B33" s="183">
        <v>2.4</v>
      </c>
      <c r="C33" s="185">
        <v>1</v>
      </c>
      <c r="D33" s="183">
        <v>2.4</v>
      </c>
      <c r="E33" s="185">
        <v>1</v>
      </c>
      <c r="F33"/>
      <c r="G33" s="184"/>
      <c r="H33" s="178"/>
      <c r="J33" t="e">
        <v>#N/A</v>
      </c>
      <c r="K33" t="e">
        <v>#N/A</v>
      </c>
      <c r="L33" t="e">
        <v>#N/A</v>
      </c>
      <c r="M33" t="e">
        <v>#N/A</v>
      </c>
      <c r="N33">
        <v>201</v>
      </c>
    </row>
    <row r="34" spans="1:14" ht="15" customHeight="1" x14ac:dyDescent="0.2">
      <c r="A34">
        <v>21</v>
      </c>
      <c r="B34" s="183">
        <v>3</v>
      </c>
      <c r="C34" s="185">
        <v>3.3</v>
      </c>
      <c r="D34" s="183">
        <v>3</v>
      </c>
      <c r="E34" s="185">
        <v>3.3</v>
      </c>
      <c r="F34"/>
      <c r="G34" s="184"/>
      <c r="H34" s="178"/>
      <c r="J34" t="e">
        <v>#N/A</v>
      </c>
      <c r="K34" t="e">
        <v>#N/A</v>
      </c>
      <c r="L34" t="e">
        <v>#N/A</v>
      </c>
      <c r="M34" t="e">
        <v>#N/A</v>
      </c>
      <c r="N34">
        <v>211</v>
      </c>
    </row>
    <row r="35" spans="1:14" ht="15" customHeight="1" x14ac:dyDescent="0.2">
      <c r="A35">
        <v>22</v>
      </c>
      <c r="B35" s="183">
        <v>0.9</v>
      </c>
      <c r="C35" s="185">
        <v>-0.5</v>
      </c>
      <c r="D35" s="183">
        <v>0.9</v>
      </c>
      <c r="E35" s="185">
        <v>-0.5</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0.8</v>
      </c>
      <c r="C37" s="185">
        <v>2.6</v>
      </c>
      <c r="D37" s="183">
        <v>0.8</v>
      </c>
      <c r="E37" s="185">
        <v>2.6</v>
      </c>
      <c r="F37"/>
      <c r="G37" s="184"/>
      <c r="H37" s="178"/>
      <c r="J37" t="e">
        <v>#N/A</v>
      </c>
      <c r="K37" t="e">
        <v>#N/A</v>
      </c>
      <c r="L37" t="e">
        <v>#N/A</v>
      </c>
      <c r="M37" t="e">
        <v>#N/A</v>
      </c>
      <c r="N37">
        <v>242</v>
      </c>
    </row>
    <row r="38" spans="1:14" ht="15" customHeight="1" x14ac:dyDescent="0.2">
      <c r="A38">
        <v>25</v>
      </c>
      <c r="B38" s="183">
        <v>-1.4</v>
      </c>
      <c r="C38" s="185">
        <v>-2.7</v>
      </c>
      <c r="D38" s="183">
        <v>-1.4</v>
      </c>
      <c r="E38" s="185">
        <v>-2.7</v>
      </c>
      <c r="F38"/>
      <c r="G38" s="184"/>
      <c r="H38" s="178"/>
      <c r="J38" t="e">
        <v>#N/A</v>
      </c>
      <c r="K38" t="e">
        <v>#N/A</v>
      </c>
      <c r="L38" t="e">
        <v>#N/A</v>
      </c>
      <c r="M38" t="e">
        <v>#N/A</v>
      </c>
      <c r="N38">
        <v>253</v>
      </c>
    </row>
    <row r="39" spans="1:14" ht="15" customHeight="1" x14ac:dyDescent="0.2">
      <c r="A39">
        <v>26</v>
      </c>
      <c r="B39" s="186">
        <v>0.5</v>
      </c>
      <c r="C39" s="187">
        <v>-0.8</v>
      </c>
      <c r="D39" s="186">
        <v>0.5</v>
      </c>
      <c r="E39" s="187">
        <v>-0.8</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2831-2805-40EE-B37D-3CCFE0114338}">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7394540</v>
      </c>
      <c r="E12" s="209">
        <v>7424513</v>
      </c>
      <c r="F12" s="209">
        <v>7350231</v>
      </c>
      <c r="G12" s="209">
        <v>7360270</v>
      </c>
      <c r="H12" s="209">
        <v>7390826</v>
      </c>
      <c r="I12" s="210">
        <v>3714</v>
      </c>
      <c r="J12" s="211">
        <v>0.1</v>
      </c>
    </row>
    <row r="13" spans="1:15" ht="15" customHeight="1" x14ac:dyDescent="0.2">
      <c r="A13" s="77" t="s">
        <v>111</v>
      </c>
      <c r="B13" s="78" t="s">
        <v>112</v>
      </c>
      <c r="C13" s="79">
        <v>53.897240396292396</v>
      </c>
      <c r="D13" s="208">
        <v>3985453</v>
      </c>
      <c r="E13" s="209">
        <v>4013652</v>
      </c>
      <c r="F13" s="209">
        <v>3970039</v>
      </c>
      <c r="G13" s="209">
        <v>3973335</v>
      </c>
      <c r="H13" s="209">
        <v>3991915</v>
      </c>
      <c r="I13" s="210">
        <v>-6462</v>
      </c>
      <c r="J13" s="211">
        <v>-0.2</v>
      </c>
    </row>
    <row r="14" spans="1:15" ht="15" customHeight="1" x14ac:dyDescent="0.2">
      <c r="A14" s="80"/>
      <c r="B14" s="78" t="s">
        <v>113</v>
      </c>
      <c r="C14" s="79">
        <v>46.102759603707604</v>
      </c>
      <c r="D14" s="208">
        <v>3409087</v>
      </c>
      <c r="E14" s="209">
        <v>3410861</v>
      </c>
      <c r="F14" s="209">
        <v>3380192</v>
      </c>
      <c r="G14" s="209">
        <v>3386935</v>
      </c>
      <c r="H14" s="209">
        <v>3398911</v>
      </c>
      <c r="I14" s="210">
        <v>10176</v>
      </c>
      <c r="J14" s="211">
        <v>0.3</v>
      </c>
    </row>
    <row r="15" spans="1:15" ht="15" customHeight="1" x14ac:dyDescent="0.2">
      <c r="A15" s="77" t="s">
        <v>114</v>
      </c>
      <c r="B15" s="81" t="s">
        <v>245</v>
      </c>
      <c r="C15" s="79">
        <v>9.999026308600671</v>
      </c>
      <c r="D15" s="208">
        <v>739382</v>
      </c>
      <c r="E15" s="209">
        <v>755737</v>
      </c>
      <c r="F15" s="209">
        <v>698478</v>
      </c>
      <c r="G15" s="209">
        <v>721861</v>
      </c>
      <c r="H15" s="209">
        <v>750824</v>
      </c>
      <c r="I15" s="210">
        <v>-11442</v>
      </c>
      <c r="J15" s="211">
        <v>-1.5</v>
      </c>
    </row>
    <row r="16" spans="1:15" ht="15" customHeight="1" x14ac:dyDescent="0.2">
      <c r="A16" s="80"/>
      <c r="B16" s="81" t="s">
        <v>246</v>
      </c>
      <c r="C16" s="79">
        <v>65.160943074214217</v>
      </c>
      <c r="D16" s="208">
        <v>4818352</v>
      </c>
      <c r="E16" s="209">
        <v>4833843</v>
      </c>
      <c r="F16" s="209">
        <v>4821346</v>
      </c>
      <c r="G16" s="209">
        <v>4819171</v>
      </c>
      <c r="H16" s="209">
        <v>4821119</v>
      </c>
      <c r="I16" s="210">
        <v>-2767</v>
      </c>
      <c r="J16" s="211">
        <v>-0.1</v>
      </c>
    </row>
    <row r="17" spans="1:10" ht="15" customHeight="1" x14ac:dyDescent="0.2">
      <c r="A17" s="80"/>
      <c r="B17" s="81" t="s">
        <v>247</v>
      </c>
      <c r="C17" s="79">
        <v>22.586286638519773</v>
      </c>
      <c r="D17" s="208">
        <v>1670152</v>
      </c>
      <c r="E17" s="209">
        <v>1673514</v>
      </c>
      <c r="F17" s="209">
        <v>1672415</v>
      </c>
      <c r="G17" s="209">
        <v>1667320</v>
      </c>
      <c r="H17" s="209">
        <v>1671498</v>
      </c>
      <c r="I17" s="210">
        <v>-1346</v>
      </c>
      <c r="J17" s="211">
        <v>-0.1</v>
      </c>
    </row>
    <row r="18" spans="1:10" ht="15" customHeight="1" x14ac:dyDescent="0.2">
      <c r="A18" s="80"/>
      <c r="B18" s="81" t="s">
        <v>248</v>
      </c>
      <c r="C18" s="79">
        <v>2.2537304551736823</v>
      </c>
      <c r="D18" s="208">
        <v>166653</v>
      </c>
      <c r="E18" s="209">
        <v>161418</v>
      </c>
      <c r="F18" s="209">
        <v>157991</v>
      </c>
      <c r="G18" s="209">
        <v>151918</v>
      </c>
      <c r="H18" s="209">
        <v>147385</v>
      </c>
      <c r="I18" s="210">
        <v>19268</v>
      </c>
      <c r="J18" s="211">
        <v>13.1</v>
      </c>
    </row>
    <row r="19" spans="1:10" ht="15" customHeight="1" x14ac:dyDescent="0.2">
      <c r="A19" s="80"/>
      <c r="B19" s="81" t="s">
        <v>249</v>
      </c>
      <c r="C19" s="79">
        <v>0.9614526393798668</v>
      </c>
      <c r="D19" s="208">
        <v>71095</v>
      </c>
      <c r="E19" s="209">
        <v>70008</v>
      </c>
      <c r="F19" s="209">
        <v>69349</v>
      </c>
      <c r="G19" s="209">
        <v>67130</v>
      </c>
      <c r="H19" s="209">
        <v>58338</v>
      </c>
      <c r="I19" s="210">
        <v>12757</v>
      </c>
      <c r="J19" s="211">
        <v>21.9</v>
      </c>
    </row>
    <row r="20" spans="1:10" ht="15" customHeight="1" x14ac:dyDescent="0.2">
      <c r="A20" s="77" t="s">
        <v>114</v>
      </c>
      <c r="B20" s="81" t="s">
        <v>250</v>
      </c>
      <c r="C20" s="79">
        <v>69.45842472959778</v>
      </c>
      <c r="D20" s="208">
        <v>5136131</v>
      </c>
      <c r="E20" s="209">
        <v>5178728</v>
      </c>
      <c r="F20" s="209">
        <v>5114584</v>
      </c>
      <c r="G20" s="209">
        <v>5140313</v>
      </c>
      <c r="H20" s="209">
        <v>5174277</v>
      </c>
      <c r="I20" s="210">
        <v>-38146</v>
      </c>
      <c r="J20" s="211">
        <v>-0.7</v>
      </c>
    </row>
    <row r="21" spans="1:10" ht="15" customHeight="1" x14ac:dyDescent="0.2">
      <c r="A21" s="80"/>
      <c r="B21" s="81" t="s">
        <v>251</v>
      </c>
      <c r="C21" s="79">
        <v>30.541575270402216</v>
      </c>
      <c r="D21" s="208">
        <v>2258409</v>
      </c>
      <c r="E21" s="209">
        <v>2245785</v>
      </c>
      <c r="F21" s="209">
        <v>2235647</v>
      </c>
      <c r="G21" s="209">
        <v>2219957</v>
      </c>
      <c r="H21" s="209">
        <v>2216548</v>
      </c>
      <c r="I21" s="210">
        <v>41861</v>
      </c>
      <c r="J21" s="211">
        <v>1.9</v>
      </c>
    </row>
    <row r="22" spans="1:10" ht="15" customHeight="1" x14ac:dyDescent="0.2">
      <c r="A22" s="77"/>
      <c r="B22" s="81" t="s">
        <v>115</v>
      </c>
      <c r="C22" s="79">
        <v>83.534662061466975</v>
      </c>
      <c r="D22" s="208">
        <v>6177004</v>
      </c>
      <c r="E22" s="209">
        <v>6204464</v>
      </c>
      <c r="F22" s="209">
        <v>6156418</v>
      </c>
      <c r="G22" s="209">
        <v>6185376</v>
      </c>
      <c r="H22" s="209">
        <v>6232618</v>
      </c>
      <c r="I22" s="210">
        <v>-55614</v>
      </c>
      <c r="J22" s="211">
        <v>-0.9</v>
      </c>
    </row>
    <row r="23" spans="1:10" ht="15" customHeight="1" x14ac:dyDescent="0.2">
      <c r="A23" s="80"/>
      <c r="B23" s="78" t="s">
        <v>116</v>
      </c>
      <c r="C23" s="79">
        <v>16.465324415041369</v>
      </c>
      <c r="D23" s="208">
        <v>1217535</v>
      </c>
      <c r="E23" s="209">
        <v>1220048</v>
      </c>
      <c r="F23" s="209">
        <v>1193812</v>
      </c>
      <c r="G23" s="209">
        <v>1174893</v>
      </c>
      <c r="H23" s="209">
        <v>1158206</v>
      </c>
      <c r="I23" s="210">
        <v>59329</v>
      </c>
      <c r="J23" s="211">
        <v>5.0999999999999996</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7309016</v>
      </c>
      <c r="E51" s="209">
        <v>7339946</v>
      </c>
      <c r="F51" s="209">
        <v>7260878</v>
      </c>
      <c r="G51" s="209">
        <v>7271276</v>
      </c>
      <c r="H51" s="212">
        <v>7297883</v>
      </c>
      <c r="I51" s="208">
        <v>11133</v>
      </c>
      <c r="J51" s="213">
        <v>0.2</v>
      </c>
    </row>
    <row r="52" spans="1:11" ht="15" customHeight="1" x14ac:dyDescent="0.2">
      <c r="A52" s="77" t="s">
        <v>111</v>
      </c>
      <c r="B52" s="78" t="s">
        <v>112</v>
      </c>
      <c r="C52" s="79">
        <v>53.850504637012698</v>
      </c>
      <c r="D52" s="208">
        <v>3935942</v>
      </c>
      <c r="E52" s="209">
        <v>3965102</v>
      </c>
      <c r="F52" s="209">
        <v>3918987</v>
      </c>
      <c r="G52" s="209">
        <v>3921944</v>
      </c>
      <c r="H52" s="212">
        <v>3936799</v>
      </c>
      <c r="I52" s="208">
        <v>-857</v>
      </c>
      <c r="J52" s="213">
        <v>0</v>
      </c>
    </row>
    <row r="53" spans="1:11" ht="15" customHeight="1" x14ac:dyDescent="0.2">
      <c r="A53" s="80"/>
      <c r="B53" s="78" t="s">
        <v>113</v>
      </c>
      <c r="C53" s="79">
        <v>46.149495362987302</v>
      </c>
      <c r="D53" s="208">
        <v>3373074</v>
      </c>
      <c r="E53" s="209">
        <v>3374844</v>
      </c>
      <c r="F53" s="209">
        <v>3341891</v>
      </c>
      <c r="G53" s="209">
        <v>3349332</v>
      </c>
      <c r="H53" s="212">
        <v>3361084</v>
      </c>
      <c r="I53" s="208">
        <v>11990</v>
      </c>
      <c r="J53" s="213">
        <v>0.4</v>
      </c>
    </row>
    <row r="54" spans="1:11" ht="15" customHeight="1" x14ac:dyDescent="0.2">
      <c r="A54" s="77" t="s">
        <v>114</v>
      </c>
      <c r="B54" s="81" t="s">
        <v>245</v>
      </c>
      <c r="C54" s="79">
        <v>10.044375330413834</v>
      </c>
      <c r="D54" s="208">
        <v>734145</v>
      </c>
      <c r="E54" s="209">
        <v>750763</v>
      </c>
      <c r="F54" s="209">
        <v>692548</v>
      </c>
      <c r="G54" s="209">
        <v>716495</v>
      </c>
      <c r="H54" s="209">
        <v>744392</v>
      </c>
      <c r="I54" s="210">
        <v>-10247</v>
      </c>
      <c r="J54" s="211">
        <v>-1.4</v>
      </c>
    </row>
    <row r="55" spans="1:11" ht="15" customHeight="1" x14ac:dyDescent="0.2">
      <c r="A55" s="80"/>
      <c r="B55" s="81" t="s">
        <v>246</v>
      </c>
      <c r="C55" s="79">
        <v>65.187639485260391</v>
      </c>
      <c r="D55" s="208">
        <v>4764575</v>
      </c>
      <c r="E55" s="209">
        <v>4780770</v>
      </c>
      <c r="F55" s="209">
        <v>4765839</v>
      </c>
      <c r="G55" s="209">
        <v>4763524</v>
      </c>
      <c r="H55" s="209">
        <v>4763701</v>
      </c>
      <c r="I55" s="210">
        <v>874</v>
      </c>
      <c r="J55" s="211">
        <v>0</v>
      </c>
    </row>
    <row r="56" spans="1:11" ht="15" customHeight="1" x14ac:dyDescent="0.2">
      <c r="A56" s="80"/>
      <c r="B56" s="81" t="s">
        <v>247</v>
      </c>
      <c r="C56" s="79">
        <v>22.523182327142258</v>
      </c>
      <c r="D56" s="208">
        <v>1646223</v>
      </c>
      <c r="E56" s="209">
        <v>1649464</v>
      </c>
      <c r="F56" s="209">
        <v>1647126</v>
      </c>
      <c r="G56" s="209">
        <v>1642010</v>
      </c>
      <c r="H56" s="209">
        <v>1645153</v>
      </c>
      <c r="I56" s="210">
        <v>1070</v>
      </c>
      <c r="J56" s="211">
        <v>0.1</v>
      </c>
    </row>
    <row r="57" spans="1:11" ht="15" customHeight="1" x14ac:dyDescent="0.2">
      <c r="A57" s="80"/>
      <c r="B57" s="81" t="s">
        <v>248</v>
      </c>
      <c r="C57" s="79">
        <v>2.2448028571835112</v>
      </c>
      <c r="D57" s="208">
        <v>164073</v>
      </c>
      <c r="E57" s="209">
        <v>158948</v>
      </c>
      <c r="F57" s="209">
        <v>155365</v>
      </c>
      <c r="G57" s="209">
        <v>149247</v>
      </c>
      <c r="H57" s="209">
        <v>144637</v>
      </c>
      <c r="I57" s="210">
        <v>19436</v>
      </c>
      <c r="J57" s="211">
        <v>13.4</v>
      </c>
    </row>
    <row r="58" spans="1:11" ht="15" customHeight="1" x14ac:dyDescent="0.2">
      <c r="A58" s="80"/>
      <c r="B58" s="81" t="s">
        <v>249</v>
      </c>
      <c r="C58" s="79">
        <v>0.95583317918581656</v>
      </c>
      <c r="D58" s="208">
        <v>69862</v>
      </c>
      <c r="E58" s="209">
        <v>68878</v>
      </c>
      <c r="F58" s="209">
        <v>68161</v>
      </c>
      <c r="G58" s="209">
        <v>65896</v>
      </c>
      <c r="H58" s="209">
        <v>57242</v>
      </c>
      <c r="I58" s="210">
        <v>12620</v>
      </c>
      <c r="J58" s="211">
        <v>22</v>
      </c>
    </row>
    <row r="59" spans="1:11" ht="15" customHeight="1" x14ac:dyDescent="0.2">
      <c r="A59" s="77" t="s">
        <v>114</v>
      </c>
      <c r="B59" s="81" t="s">
        <v>250</v>
      </c>
      <c r="C59" s="79">
        <v>69.462674592585373</v>
      </c>
      <c r="D59" s="208">
        <v>5077038</v>
      </c>
      <c r="E59" s="209">
        <v>5120971</v>
      </c>
      <c r="F59" s="209">
        <v>5052994</v>
      </c>
      <c r="G59" s="209">
        <v>5077803</v>
      </c>
      <c r="H59" s="212">
        <v>5108299</v>
      </c>
      <c r="I59" s="208">
        <v>-31261</v>
      </c>
      <c r="J59" s="213">
        <v>-0.6</v>
      </c>
    </row>
    <row r="60" spans="1:11" ht="15" customHeight="1" x14ac:dyDescent="0.2">
      <c r="A60" s="80"/>
      <c r="B60" s="81" t="s">
        <v>251</v>
      </c>
      <c r="C60" s="79">
        <v>30.537325407414624</v>
      </c>
      <c r="D60" s="208">
        <v>2231978</v>
      </c>
      <c r="E60" s="209">
        <v>2218975</v>
      </c>
      <c r="F60" s="209">
        <v>2207884</v>
      </c>
      <c r="G60" s="209">
        <v>2193473</v>
      </c>
      <c r="H60" s="212">
        <v>2189583</v>
      </c>
      <c r="I60" s="208">
        <v>42395</v>
      </c>
      <c r="J60" s="213">
        <v>1.9</v>
      </c>
    </row>
    <row r="61" spans="1:11" ht="15" customHeight="1" x14ac:dyDescent="0.2">
      <c r="A61" s="77" t="s">
        <v>114</v>
      </c>
      <c r="B61" s="81" t="s">
        <v>115</v>
      </c>
      <c r="C61" s="79">
        <v>83.867937900259079</v>
      </c>
      <c r="D61" s="208">
        <v>6129921</v>
      </c>
      <c r="E61" s="209">
        <v>6159693</v>
      </c>
      <c r="F61" s="209">
        <v>6107316</v>
      </c>
      <c r="G61" s="209">
        <v>6136611</v>
      </c>
      <c r="H61" s="212">
        <v>6178811</v>
      </c>
      <c r="I61" s="208">
        <v>-48890</v>
      </c>
      <c r="J61" s="213">
        <v>-0.8</v>
      </c>
    </row>
    <row r="62" spans="1:11" ht="15" customHeight="1" x14ac:dyDescent="0.2">
      <c r="A62" s="82"/>
      <c r="B62" s="83" t="s">
        <v>116</v>
      </c>
      <c r="C62" s="84">
        <v>16.132034736276402</v>
      </c>
      <c r="D62" s="221">
        <v>1179093</v>
      </c>
      <c r="E62" s="222">
        <v>1180250</v>
      </c>
      <c r="F62" s="222">
        <v>1153552</v>
      </c>
      <c r="G62" s="222">
        <v>1134653</v>
      </c>
      <c r="H62" s="223">
        <v>1119057</v>
      </c>
      <c r="I62" s="221">
        <v>60036</v>
      </c>
      <c r="J62" s="224">
        <v>5.4</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C7D4-B126-4841-98B1-0C4BC16F4248}">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7394540</v>
      </c>
      <c r="G11" s="236">
        <v>7424513</v>
      </c>
      <c r="H11" s="236">
        <v>7350231</v>
      </c>
      <c r="I11" s="236">
        <v>7360270</v>
      </c>
      <c r="J11" s="237">
        <v>7390826</v>
      </c>
      <c r="K11" s="235">
        <v>3714</v>
      </c>
      <c r="L11" s="238">
        <v>0.1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53.897240396292396</v>
      </c>
      <c r="F12" s="235">
        <v>3985453</v>
      </c>
      <c r="G12" s="236">
        <v>4013652</v>
      </c>
      <c r="H12" s="236">
        <v>3970039</v>
      </c>
      <c r="I12" s="236">
        <v>3973335</v>
      </c>
      <c r="J12" s="237">
        <v>3991915</v>
      </c>
      <c r="K12" s="235">
        <v>-6462</v>
      </c>
      <c r="L12" s="243">
        <v>-0.2</v>
      </c>
    </row>
    <row r="13" spans="1:256" ht="11.25" customHeight="1" x14ac:dyDescent="0.2">
      <c r="A13" s="80"/>
      <c r="B13" s="78" t="s">
        <v>257</v>
      </c>
      <c r="C13" s="147"/>
      <c r="D13" s="147"/>
      <c r="E13" s="242">
        <v>46.102759603707604</v>
      </c>
      <c r="F13" s="235">
        <v>3409087</v>
      </c>
      <c r="G13" s="236">
        <v>3410861</v>
      </c>
      <c r="H13" s="236">
        <v>3380192</v>
      </c>
      <c r="I13" s="236">
        <v>3386935</v>
      </c>
      <c r="J13" s="237">
        <v>3398911</v>
      </c>
      <c r="K13" s="235">
        <v>10176</v>
      </c>
      <c r="L13" s="243">
        <v>0.3</v>
      </c>
    </row>
    <row r="14" spans="1:256" ht="22.5" customHeight="1" x14ac:dyDescent="0.2">
      <c r="A14" s="239" t="s">
        <v>258</v>
      </c>
      <c r="B14" s="240"/>
      <c r="C14" s="240"/>
      <c r="D14" s="241"/>
      <c r="E14" s="242">
        <v>9.999026308600671</v>
      </c>
      <c r="F14" s="235">
        <v>739382</v>
      </c>
      <c r="G14" s="236">
        <v>755737</v>
      </c>
      <c r="H14" s="236">
        <v>698478</v>
      </c>
      <c r="I14" s="236">
        <v>721861</v>
      </c>
      <c r="J14" s="237">
        <v>750824</v>
      </c>
      <c r="K14" s="235">
        <v>-11442</v>
      </c>
      <c r="L14" s="243">
        <v>-1.5</v>
      </c>
    </row>
    <row r="15" spans="1:256" ht="11.25" x14ac:dyDescent="0.2">
      <c r="A15" s="80"/>
      <c r="B15" s="244"/>
      <c r="C15" s="78" t="s">
        <v>112</v>
      </c>
      <c r="D15" s="147"/>
      <c r="E15" s="242">
        <v>56.542761387212565</v>
      </c>
      <c r="F15" s="235">
        <v>418067</v>
      </c>
      <c r="G15" s="236">
        <v>430829</v>
      </c>
      <c r="H15" s="236">
        <v>394143</v>
      </c>
      <c r="I15" s="236">
        <v>406898</v>
      </c>
      <c r="J15" s="237">
        <v>423295</v>
      </c>
      <c r="K15" s="235">
        <v>-5228</v>
      </c>
      <c r="L15" s="243">
        <v>-1.2</v>
      </c>
    </row>
    <row r="16" spans="1:256" ht="11.25" x14ac:dyDescent="0.2">
      <c r="A16" s="80"/>
      <c r="B16" s="244"/>
      <c r="C16" s="78" t="s">
        <v>113</v>
      </c>
      <c r="D16" s="147"/>
      <c r="E16" s="242">
        <v>43.457238612787435</v>
      </c>
      <c r="F16" s="235">
        <v>321315</v>
      </c>
      <c r="G16" s="236">
        <v>324908</v>
      </c>
      <c r="H16" s="236">
        <v>304335</v>
      </c>
      <c r="I16" s="236">
        <v>314963</v>
      </c>
      <c r="J16" s="237">
        <v>327529</v>
      </c>
      <c r="K16" s="235">
        <v>-6214</v>
      </c>
      <c r="L16" s="243">
        <v>-1.9</v>
      </c>
    </row>
    <row r="17" spans="1:12" ht="11.25" x14ac:dyDescent="0.2">
      <c r="A17" s="80"/>
      <c r="B17" s="244" t="s">
        <v>246</v>
      </c>
      <c r="C17" s="244"/>
      <c r="D17" s="81"/>
      <c r="E17" s="242">
        <v>65.160943074214217</v>
      </c>
      <c r="F17" s="235">
        <v>4818352</v>
      </c>
      <c r="G17" s="236">
        <v>4833843</v>
      </c>
      <c r="H17" s="236">
        <v>4821346</v>
      </c>
      <c r="I17" s="236">
        <v>4819171</v>
      </c>
      <c r="J17" s="237">
        <v>4821119</v>
      </c>
      <c r="K17" s="235">
        <v>-2767</v>
      </c>
      <c r="L17" s="243">
        <v>-0.1</v>
      </c>
    </row>
    <row r="18" spans="1:12" ht="11.25" x14ac:dyDescent="0.2">
      <c r="A18" s="80"/>
      <c r="B18" s="244"/>
      <c r="C18" s="78" t="s">
        <v>112</v>
      </c>
      <c r="D18" s="147"/>
      <c r="E18" s="242">
        <v>53.815225620710152</v>
      </c>
      <c r="F18" s="235">
        <v>2593007</v>
      </c>
      <c r="G18" s="236">
        <v>2607873</v>
      </c>
      <c r="H18" s="236">
        <v>2603044</v>
      </c>
      <c r="I18" s="236">
        <v>2598692</v>
      </c>
      <c r="J18" s="237">
        <v>2599530</v>
      </c>
      <c r="K18" s="235">
        <v>-6523</v>
      </c>
      <c r="L18" s="243">
        <v>-0.3</v>
      </c>
    </row>
    <row r="19" spans="1:12" ht="11.25" x14ac:dyDescent="0.2">
      <c r="A19" s="80"/>
      <c r="B19" s="244"/>
      <c r="C19" s="78" t="s">
        <v>113</v>
      </c>
      <c r="D19" s="147"/>
      <c r="E19" s="242">
        <v>46.184774379289848</v>
      </c>
      <c r="F19" s="235">
        <v>2225345</v>
      </c>
      <c r="G19" s="236">
        <v>2225970</v>
      </c>
      <c r="H19" s="236">
        <v>2218302</v>
      </c>
      <c r="I19" s="236">
        <v>2220479</v>
      </c>
      <c r="J19" s="237">
        <v>2221589</v>
      </c>
      <c r="K19" s="235">
        <v>3756</v>
      </c>
      <c r="L19" s="243">
        <v>0.2</v>
      </c>
    </row>
    <row r="20" spans="1:12" ht="11.25" x14ac:dyDescent="0.2">
      <c r="A20" s="80"/>
      <c r="B20" s="244" t="s">
        <v>247</v>
      </c>
      <c r="C20" s="244"/>
      <c r="D20" s="81"/>
      <c r="E20" s="242">
        <v>22.586286638519773</v>
      </c>
      <c r="F20" s="235">
        <v>1670152</v>
      </c>
      <c r="G20" s="236">
        <v>1673514</v>
      </c>
      <c r="H20" s="236">
        <v>1672415</v>
      </c>
      <c r="I20" s="236">
        <v>1667320</v>
      </c>
      <c r="J20" s="237">
        <v>1671498</v>
      </c>
      <c r="K20" s="235">
        <v>-1346</v>
      </c>
      <c r="L20" s="243">
        <v>-0.1</v>
      </c>
    </row>
    <row r="21" spans="1:12" ht="11.25" x14ac:dyDescent="0.2">
      <c r="A21" s="80"/>
      <c r="B21" s="244"/>
      <c r="C21" s="78" t="s">
        <v>112</v>
      </c>
      <c r="D21" s="147"/>
      <c r="E21" s="242">
        <v>52.527314879124773</v>
      </c>
      <c r="F21" s="235">
        <v>877286</v>
      </c>
      <c r="G21" s="236">
        <v>880429</v>
      </c>
      <c r="H21" s="236">
        <v>880237</v>
      </c>
      <c r="I21" s="236">
        <v>878124</v>
      </c>
      <c r="J21" s="237">
        <v>881673</v>
      </c>
      <c r="K21" s="235">
        <v>-4387</v>
      </c>
      <c r="L21" s="243">
        <v>-0.5</v>
      </c>
    </row>
    <row r="22" spans="1:12" ht="11.25" x14ac:dyDescent="0.2">
      <c r="A22" s="80"/>
      <c r="B22" s="244"/>
      <c r="C22" s="78" t="s">
        <v>113</v>
      </c>
      <c r="D22" s="147"/>
      <c r="E22" s="242">
        <v>47.472685120875227</v>
      </c>
      <c r="F22" s="235">
        <v>792866</v>
      </c>
      <c r="G22" s="236">
        <v>793085</v>
      </c>
      <c r="H22" s="236">
        <v>792178</v>
      </c>
      <c r="I22" s="236">
        <v>789196</v>
      </c>
      <c r="J22" s="237">
        <v>789825</v>
      </c>
      <c r="K22" s="235">
        <v>3041</v>
      </c>
      <c r="L22" s="243">
        <v>0.4</v>
      </c>
    </row>
    <row r="23" spans="1:12" ht="11.25" x14ac:dyDescent="0.2">
      <c r="A23" s="80"/>
      <c r="B23" s="244" t="s">
        <v>248</v>
      </c>
      <c r="C23" s="244"/>
      <c r="D23" s="81"/>
      <c r="E23" s="242">
        <v>2.2537304551736823</v>
      </c>
      <c r="F23" s="235">
        <v>166653</v>
      </c>
      <c r="G23" s="236">
        <v>161418</v>
      </c>
      <c r="H23" s="236">
        <v>157991</v>
      </c>
      <c r="I23" s="236">
        <v>151918</v>
      </c>
      <c r="J23" s="237">
        <v>147385</v>
      </c>
      <c r="K23" s="235">
        <v>19268</v>
      </c>
      <c r="L23" s="243">
        <v>13.1</v>
      </c>
    </row>
    <row r="24" spans="1:12" ht="11.25" x14ac:dyDescent="0.2">
      <c r="A24" s="80"/>
      <c r="B24" s="244"/>
      <c r="C24" s="78" t="s">
        <v>112</v>
      </c>
      <c r="D24" s="147"/>
      <c r="E24" s="242">
        <v>58.259977318140088</v>
      </c>
      <c r="F24" s="235">
        <v>97092</v>
      </c>
      <c r="G24" s="236">
        <v>94520</v>
      </c>
      <c r="H24" s="236">
        <v>92614</v>
      </c>
      <c r="I24" s="236">
        <v>89621</v>
      </c>
      <c r="J24" s="237">
        <v>87417</v>
      </c>
      <c r="K24" s="235">
        <v>9675</v>
      </c>
      <c r="L24" s="243">
        <v>11.1</v>
      </c>
    </row>
    <row r="25" spans="1:12" ht="11.25" x14ac:dyDescent="0.2">
      <c r="A25" s="80"/>
      <c r="B25" s="244"/>
      <c r="C25" s="78" t="s">
        <v>113</v>
      </c>
      <c r="D25" s="147"/>
      <c r="E25" s="242">
        <v>41.740022681859912</v>
      </c>
      <c r="F25" s="235">
        <v>69561</v>
      </c>
      <c r="G25" s="236">
        <v>66898</v>
      </c>
      <c r="H25" s="236">
        <v>65377</v>
      </c>
      <c r="I25" s="236">
        <v>62297</v>
      </c>
      <c r="J25" s="237">
        <v>59968</v>
      </c>
      <c r="K25" s="235">
        <v>9593</v>
      </c>
      <c r="L25" s="243">
        <v>16</v>
      </c>
    </row>
    <row r="26" spans="1:12" ht="11.25" x14ac:dyDescent="0.2">
      <c r="A26" s="80"/>
      <c r="B26" s="244" t="s">
        <v>249</v>
      </c>
      <c r="C26" s="244"/>
      <c r="D26" s="81"/>
      <c r="E26" s="242">
        <v>0.9614526393798668</v>
      </c>
      <c r="F26" s="235">
        <v>71095</v>
      </c>
      <c r="G26" s="236">
        <v>70008</v>
      </c>
      <c r="H26" s="236">
        <v>69349</v>
      </c>
      <c r="I26" s="236">
        <v>67130</v>
      </c>
      <c r="J26" s="237">
        <v>58338</v>
      </c>
      <c r="K26" s="235">
        <v>12757</v>
      </c>
      <c r="L26" s="243">
        <v>21.9</v>
      </c>
    </row>
    <row r="27" spans="1:12" ht="11.25" x14ac:dyDescent="0.2">
      <c r="A27" s="80"/>
      <c r="B27" s="244"/>
      <c r="C27" s="78" t="s">
        <v>112</v>
      </c>
      <c r="D27" s="147"/>
      <c r="E27" s="242">
        <v>53.325831633729514</v>
      </c>
      <c r="F27" s="235">
        <v>37912</v>
      </c>
      <c r="G27" s="236">
        <v>37369</v>
      </c>
      <c r="H27" s="236">
        <v>37097</v>
      </c>
      <c r="I27" s="236">
        <v>36108</v>
      </c>
      <c r="J27" s="237">
        <v>31354</v>
      </c>
      <c r="K27" s="235">
        <v>6558</v>
      </c>
      <c r="L27" s="243">
        <v>20.9</v>
      </c>
    </row>
    <row r="28" spans="1:12" ht="11.25" x14ac:dyDescent="0.2">
      <c r="A28" s="80"/>
      <c r="B28" s="244"/>
      <c r="C28" s="78" t="s">
        <v>113</v>
      </c>
      <c r="D28" s="147"/>
      <c r="E28" s="242">
        <v>46.674168366270486</v>
      </c>
      <c r="F28" s="235">
        <v>33183</v>
      </c>
      <c r="G28" s="236">
        <v>32639</v>
      </c>
      <c r="H28" s="236">
        <v>32252</v>
      </c>
      <c r="I28" s="236">
        <v>31022</v>
      </c>
      <c r="J28" s="237">
        <v>26984</v>
      </c>
      <c r="K28" s="235">
        <v>6199</v>
      </c>
      <c r="L28" s="243">
        <v>23</v>
      </c>
    </row>
    <row r="29" spans="1:12" ht="22.5" customHeight="1" x14ac:dyDescent="0.2">
      <c r="A29" s="239" t="s">
        <v>259</v>
      </c>
      <c r="B29" s="240"/>
      <c r="C29" s="240"/>
      <c r="D29" s="241"/>
      <c r="E29" s="242">
        <v>83.534662061466975</v>
      </c>
      <c r="F29" s="235">
        <v>6177004</v>
      </c>
      <c r="G29" s="236">
        <v>6204464</v>
      </c>
      <c r="H29" s="236">
        <v>6156418</v>
      </c>
      <c r="I29" s="236">
        <v>6185376</v>
      </c>
      <c r="J29" s="237">
        <v>6232618</v>
      </c>
      <c r="K29" s="235">
        <v>-55614</v>
      </c>
      <c r="L29" s="243">
        <v>-0.9</v>
      </c>
    </row>
    <row r="30" spans="1:12" ht="11.25" x14ac:dyDescent="0.2">
      <c r="A30" s="80"/>
      <c r="B30" s="244"/>
      <c r="C30" s="78" t="s">
        <v>112</v>
      </c>
      <c r="D30" s="147"/>
      <c r="E30" s="242">
        <v>52.369498222763006</v>
      </c>
      <c r="F30" s="235">
        <v>3234866</v>
      </c>
      <c r="G30" s="236">
        <v>3257400</v>
      </c>
      <c r="H30" s="236">
        <v>3229215</v>
      </c>
      <c r="I30" s="236">
        <v>3243775</v>
      </c>
      <c r="J30" s="237">
        <v>3272399</v>
      </c>
      <c r="K30" s="235">
        <v>-37533</v>
      </c>
      <c r="L30" s="243">
        <v>-1.1000000000000001</v>
      </c>
    </row>
    <row r="31" spans="1:12" ht="11.25" x14ac:dyDescent="0.2">
      <c r="A31" s="80"/>
      <c r="B31" s="244"/>
      <c r="C31" s="78" t="s">
        <v>113</v>
      </c>
      <c r="D31" s="147"/>
      <c r="E31" s="242">
        <v>47.630501777236994</v>
      </c>
      <c r="F31" s="235">
        <v>2942138</v>
      </c>
      <c r="G31" s="236">
        <v>2947064</v>
      </c>
      <c r="H31" s="236">
        <v>2927203</v>
      </c>
      <c r="I31" s="236">
        <v>2941601</v>
      </c>
      <c r="J31" s="237">
        <v>2960219</v>
      </c>
      <c r="K31" s="235">
        <v>-18081</v>
      </c>
      <c r="L31" s="243">
        <v>-0.6</v>
      </c>
    </row>
    <row r="32" spans="1:12" ht="11.25" x14ac:dyDescent="0.2">
      <c r="A32" s="80"/>
      <c r="B32" s="244" t="s">
        <v>260</v>
      </c>
      <c r="C32" s="244"/>
      <c r="D32" s="81"/>
      <c r="E32" s="242">
        <v>16.465324415041369</v>
      </c>
      <c r="F32" s="235">
        <v>1217535</v>
      </c>
      <c r="G32" s="236">
        <v>1220048</v>
      </c>
      <c r="H32" s="236">
        <v>1193812</v>
      </c>
      <c r="I32" s="236">
        <v>1174893</v>
      </c>
      <c r="J32" s="237">
        <v>1158206</v>
      </c>
      <c r="K32" s="235">
        <v>59329</v>
      </c>
      <c r="L32" s="243">
        <v>5.0999999999999996</v>
      </c>
    </row>
    <row r="33" spans="1:12" ht="11.25" x14ac:dyDescent="0.2">
      <c r="A33" s="80"/>
      <c r="B33" s="244"/>
      <c r="C33" s="78" t="s">
        <v>112</v>
      </c>
      <c r="D33" s="147"/>
      <c r="E33" s="242">
        <v>61.648001905489373</v>
      </c>
      <c r="F33" s="235">
        <v>750586</v>
      </c>
      <c r="G33" s="236">
        <v>756251</v>
      </c>
      <c r="H33" s="236">
        <v>740823</v>
      </c>
      <c r="I33" s="236">
        <v>729559</v>
      </c>
      <c r="J33" s="237">
        <v>719514</v>
      </c>
      <c r="K33" s="235">
        <v>31072</v>
      </c>
      <c r="L33" s="243">
        <v>4.3</v>
      </c>
    </row>
    <row r="34" spans="1:12" ht="11.25" x14ac:dyDescent="0.2">
      <c r="A34" s="80"/>
      <c r="B34" s="244"/>
      <c r="C34" s="78" t="s">
        <v>113</v>
      </c>
      <c r="D34" s="147"/>
      <c r="E34" s="242">
        <v>38.351998094510627</v>
      </c>
      <c r="F34" s="235">
        <v>466949</v>
      </c>
      <c r="G34" s="236">
        <v>463797</v>
      </c>
      <c r="H34" s="236">
        <v>452989</v>
      </c>
      <c r="I34" s="236">
        <v>445334</v>
      </c>
      <c r="J34" s="237">
        <v>438692</v>
      </c>
      <c r="K34" s="235">
        <v>28257</v>
      </c>
      <c r="L34" s="243">
        <v>6.4</v>
      </c>
    </row>
    <row r="35" spans="1:12" ht="22.5" customHeight="1" x14ac:dyDescent="0.2">
      <c r="A35" s="239" t="s">
        <v>261</v>
      </c>
      <c r="B35" s="240"/>
      <c r="C35" s="240"/>
      <c r="D35" s="241"/>
      <c r="E35" s="242">
        <v>69.45842472959778</v>
      </c>
      <c r="F35" s="235">
        <v>5136131</v>
      </c>
      <c r="G35" s="236">
        <v>5178728</v>
      </c>
      <c r="H35" s="236">
        <v>5114584</v>
      </c>
      <c r="I35" s="236">
        <v>5140313</v>
      </c>
      <c r="J35" s="237">
        <v>5174277</v>
      </c>
      <c r="K35" s="235">
        <v>-38146</v>
      </c>
      <c r="L35" s="243">
        <v>-0.7</v>
      </c>
    </row>
    <row r="36" spans="1:12" ht="11.25" x14ac:dyDescent="0.2">
      <c r="A36" s="80"/>
      <c r="B36" s="244"/>
      <c r="C36" s="78" t="s">
        <v>112</v>
      </c>
      <c r="D36" s="147"/>
      <c r="E36" s="242">
        <v>66.73056041600185</v>
      </c>
      <c r="F36" s="235">
        <v>3427369</v>
      </c>
      <c r="G36" s="236">
        <v>3459942</v>
      </c>
      <c r="H36" s="236">
        <v>3419977</v>
      </c>
      <c r="I36" s="236">
        <v>3432575</v>
      </c>
      <c r="J36" s="237">
        <v>3453595</v>
      </c>
      <c r="K36" s="235">
        <v>-26226</v>
      </c>
      <c r="L36" s="243">
        <v>-0.8</v>
      </c>
    </row>
    <row r="37" spans="1:12" ht="11.25" x14ac:dyDescent="0.2">
      <c r="A37" s="80"/>
      <c r="B37" s="244"/>
      <c r="C37" s="78" t="s">
        <v>113</v>
      </c>
      <c r="D37" s="147"/>
      <c r="E37" s="242">
        <v>33.26943958399815</v>
      </c>
      <c r="F37" s="235">
        <v>1708762</v>
      </c>
      <c r="G37" s="236">
        <v>1718786</v>
      </c>
      <c r="H37" s="236">
        <v>1694607</v>
      </c>
      <c r="I37" s="236">
        <v>1707738</v>
      </c>
      <c r="J37" s="237">
        <v>1720682</v>
      </c>
      <c r="K37" s="235">
        <v>-11920</v>
      </c>
      <c r="L37" s="243">
        <v>-0.7</v>
      </c>
    </row>
    <row r="38" spans="1:12" ht="11.25" x14ac:dyDescent="0.2">
      <c r="A38" s="80"/>
      <c r="B38" s="244" t="s">
        <v>262</v>
      </c>
      <c r="C38" s="244"/>
      <c r="D38" s="81"/>
      <c r="E38" s="242">
        <v>30.541575270402216</v>
      </c>
      <c r="F38" s="235">
        <v>2258409</v>
      </c>
      <c r="G38" s="236">
        <v>2245785</v>
      </c>
      <c r="H38" s="236">
        <v>2235647</v>
      </c>
      <c r="I38" s="236">
        <v>2219957</v>
      </c>
      <c r="J38" s="237">
        <v>2216548</v>
      </c>
      <c r="K38" s="235">
        <v>41861</v>
      </c>
      <c r="L38" s="243">
        <v>1.9</v>
      </c>
    </row>
    <row r="39" spans="1:12" ht="11.25" x14ac:dyDescent="0.2">
      <c r="A39" s="80"/>
      <c r="B39" s="244"/>
      <c r="C39" s="78" t="s">
        <v>112</v>
      </c>
      <c r="D39" s="147"/>
      <c r="E39" s="242">
        <v>24.71137867410199</v>
      </c>
      <c r="F39" s="235">
        <v>558084</v>
      </c>
      <c r="G39" s="236">
        <v>553710</v>
      </c>
      <c r="H39" s="236">
        <v>550062</v>
      </c>
      <c r="I39" s="236">
        <v>540760</v>
      </c>
      <c r="J39" s="237">
        <v>538320</v>
      </c>
      <c r="K39" s="235">
        <v>19764</v>
      </c>
      <c r="L39" s="243">
        <v>3.7</v>
      </c>
    </row>
    <row r="40" spans="1:12" ht="11.25" x14ac:dyDescent="0.2">
      <c r="A40" s="80"/>
      <c r="B40" s="244"/>
      <c r="C40" s="78" t="s">
        <v>113</v>
      </c>
      <c r="D40" s="147"/>
      <c r="E40" s="242">
        <v>75.288621325898006</v>
      </c>
      <c r="F40" s="235">
        <v>1700325</v>
      </c>
      <c r="G40" s="236">
        <v>1692075</v>
      </c>
      <c r="H40" s="236">
        <v>1685585</v>
      </c>
      <c r="I40" s="236">
        <v>1679197</v>
      </c>
      <c r="J40" s="237">
        <v>1678228</v>
      </c>
      <c r="K40" s="235">
        <v>22097</v>
      </c>
      <c r="L40" s="243">
        <v>1.3</v>
      </c>
    </row>
    <row r="41" spans="1:12" ht="22.5" customHeight="1" x14ac:dyDescent="0.2">
      <c r="A41" s="239" t="s">
        <v>263</v>
      </c>
      <c r="B41" s="240"/>
      <c r="C41" s="240"/>
      <c r="D41" s="241"/>
      <c r="E41" s="242">
        <v>4.964595498841037</v>
      </c>
      <c r="F41" s="235">
        <v>367109</v>
      </c>
      <c r="G41" s="236">
        <v>371297</v>
      </c>
      <c r="H41" s="236">
        <v>304881</v>
      </c>
      <c r="I41" s="236">
        <v>333959</v>
      </c>
      <c r="J41" s="237">
        <v>368072</v>
      </c>
      <c r="K41" s="235">
        <v>-963</v>
      </c>
      <c r="L41" s="243">
        <v>-0.3</v>
      </c>
    </row>
    <row r="42" spans="1:12" ht="11.25" x14ac:dyDescent="0.2">
      <c r="A42" s="80"/>
      <c r="B42" s="244"/>
      <c r="C42" s="81" t="s">
        <v>112</v>
      </c>
      <c r="D42" s="245"/>
      <c r="E42" s="242">
        <v>56.904080259541445</v>
      </c>
      <c r="F42" s="235">
        <v>208900</v>
      </c>
      <c r="G42" s="236">
        <v>212629</v>
      </c>
      <c r="H42" s="236">
        <v>171316</v>
      </c>
      <c r="I42" s="236">
        <v>186963</v>
      </c>
      <c r="J42" s="237">
        <v>210154</v>
      </c>
      <c r="K42" s="235">
        <v>-1254</v>
      </c>
      <c r="L42" s="243">
        <v>-0.6</v>
      </c>
    </row>
    <row r="43" spans="1:12" ht="11.25" x14ac:dyDescent="0.2">
      <c r="A43" s="82"/>
      <c r="B43" s="246"/>
      <c r="C43" s="247" t="s">
        <v>113</v>
      </c>
      <c r="D43" s="248"/>
      <c r="E43" s="249">
        <v>43.095919740458555</v>
      </c>
      <c r="F43" s="250">
        <v>158209</v>
      </c>
      <c r="G43" s="251">
        <v>158668</v>
      </c>
      <c r="H43" s="251">
        <v>133565</v>
      </c>
      <c r="I43" s="251">
        <v>146996</v>
      </c>
      <c r="J43" s="252">
        <v>157918</v>
      </c>
      <c r="K43" s="250">
        <v>291</v>
      </c>
      <c r="L43" s="253">
        <v>0.2</v>
      </c>
    </row>
    <row r="44" spans="1:12" ht="46.5" customHeight="1" x14ac:dyDescent="0.2">
      <c r="A44" s="254" t="s">
        <v>264</v>
      </c>
      <c r="B44" s="255"/>
      <c r="C44" s="255"/>
      <c r="D44" s="256"/>
      <c r="E44" s="242">
        <v>1.1672396119298833</v>
      </c>
      <c r="F44" s="235">
        <v>86312</v>
      </c>
      <c r="G44" s="236">
        <v>86701</v>
      </c>
      <c r="H44" s="236">
        <v>84679</v>
      </c>
      <c r="I44" s="236">
        <v>86000</v>
      </c>
      <c r="J44" s="237">
        <v>86722</v>
      </c>
      <c r="K44" s="235">
        <v>-410</v>
      </c>
      <c r="L44" s="243">
        <v>-0.5</v>
      </c>
    </row>
    <row r="45" spans="1:12" ht="11.25" x14ac:dyDescent="0.2">
      <c r="A45" s="80"/>
      <c r="B45" s="244"/>
      <c r="C45" s="81" t="s">
        <v>112</v>
      </c>
      <c r="D45" s="245"/>
      <c r="E45" s="242">
        <v>59.324311799054591</v>
      </c>
      <c r="F45" s="235">
        <v>51204</v>
      </c>
      <c r="G45" s="236">
        <v>51429</v>
      </c>
      <c r="H45" s="236">
        <v>50204</v>
      </c>
      <c r="I45" s="236">
        <v>50997</v>
      </c>
      <c r="J45" s="237">
        <v>51461</v>
      </c>
      <c r="K45" s="235">
        <v>-257</v>
      </c>
      <c r="L45" s="243">
        <v>-0.5</v>
      </c>
    </row>
    <row r="46" spans="1:12" ht="11.25" x14ac:dyDescent="0.2">
      <c r="A46" s="80"/>
      <c r="B46" s="244"/>
      <c r="C46" s="81" t="s">
        <v>113</v>
      </c>
      <c r="D46" s="245"/>
      <c r="E46" s="242">
        <v>40.675688200945409</v>
      </c>
      <c r="F46" s="235">
        <v>35108</v>
      </c>
      <c r="G46" s="236">
        <v>35272</v>
      </c>
      <c r="H46" s="236">
        <v>34475</v>
      </c>
      <c r="I46" s="236">
        <v>35003</v>
      </c>
      <c r="J46" s="237">
        <v>35261</v>
      </c>
      <c r="K46" s="235">
        <v>-153</v>
      </c>
      <c r="L46" s="243">
        <v>-0.4</v>
      </c>
    </row>
    <row r="47" spans="1:12" ht="34.5" customHeight="1" x14ac:dyDescent="0.2">
      <c r="A47" s="257" t="s">
        <v>265</v>
      </c>
      <c r="B47" s="258"/>
      <c r="C47" s="258"/>
      <c r="D47" s="259"/>
      <c r="E47" s="260">
        <v>0.2194186521406335</v>
      </c>
      <c r="F47" s="261">
        <v>16225</v>
      </c>
      <c r="G47" s="262">
        <v>14625</v>
      </c>
      <c r="H47" s="262">
        <v>14229</v>
      </c>
      <c r="I47" s="262">
        <v>15523</v>
      </c>
      <c r="J47" s="263">
        <v>16155</v>
      </c>
      <c r="K47" s="261">
        <v>70</v>
      </c>
      <c r="L47" s="264">
        <v>0.4</v>
      </c>
    </row>
    <row r="48" spans="1:12" ht="11.25" x14ac:dyDescent="0.2">
      <c r="A48" s="80"/>
      <c r="B48" s="244"/>
      <c r="C48" s="81" t="s">
        <v>112</v>
      </c>
      <c r="D48" s="245"/>
      <c r="E48" s="242">
        <v>35.747303543913716</v>
      </c>
      <c r="F48" s="235">
        <v>5800</v>
      </c>
      <c r="G48" s="236">
        <v>5324</v>
      </c>
      <c r="H48" s="236">
        <v>5255</v>
      </c>
      <c r="I48" s="236">
        <v>5713</v>
      </c>
      <c r="J48" s="237">
        <v>5941</v>
      </c>
      <c r="K48" s="235">
        <v>-141</v>
      </c>
      <c r="L48" s="243">
        <v>-2.4</v>
      </c>
    </row>
    <row r="49" spans="1:12" ht="11.25" x14ac:dyDescent="0.2">
      <c r="A49" s="82"/>
      <c r="B49" s="246"/>
      <c r="C49" s="247" t="s">
        <v>113</v>
      </c>
      <c r="D49" s="248"/>
      <c r="E49" s="249">
        <v>64.252696456086284</v>
      </c>
      <c r="F49" s="250">
        <v>10425</v>
      </c>
      <c r="G49" s="251">
        <v>9301</v>
      </c>
      <c r="H49" s="251">
        <v>8974</v>
      </c>
      <c r="I49" s="251">
        <v>9810</v>
      </c>
      <c r="J49" s="252">
        <v>10214</v>
      </c>
      <c r="K49" s="250">
        <v>211</v>
      </c>
      <c r="L49" s="253">
        <v>2.1</v>
      </c>
    </row>
    <row r="50" spans="1:12" ht="22.5" customHeight="1" x14ac:dyDescent="0.2">
      <c r="A50" s="239" t="s">
        <v>266</v>
      </c>
      <c r="B50" s="240"/>
      <c r="C50" s="240"/>
      <c r="D50" s="241"/>
      <c r="E50" s="242">
        <v>15.69905633075215</v>
      </c>
      <c r="F50" s="235">
        <v>1160873</v>
      </c>
      <c r="G50" s="236">
        <v>1168315</v>
      </c>
      <c r="H50" s="236">
        <v>1116342</v>
      </c>
      <c r="I50" s="236">
        <v>1121891</v>
      </c>
      <c r="J50" s="237">
        <v>1153812</v>
      </c>
      <c r="K50" s="235">
        <v>7061</v>
      </c>
      <c r="L50" s="243">
        <v>0.6</v>
      </c>
    </row>
    <row r="51" spans="1:12" ht="11.25" x14ac:dyDescent="0.2">
      <c r="A51" s="80"/>
      <c r="B51" s="244"/>
      <c r="C51" s="78" t="s">
        <v>112</v>
      </c>
      <c r="D51" s="147"/>
      <c r="E51" s="242">
        <v>58.73321198787464</v>
      </c>
      <c r="F51" s="235">
        <v>681818</v>
      </c>
      <c r="G51" s="236">
        <v>690226</v>
      </c>
      <c r="H51" s="236">
        <v>658586</v>
      </c>
      <c r="I51" s="236">
        <v>659238</v>
      </c>
      <c r="J51" s="237">
        <v>676469</v>
      </c>
      <c r="K51" s="235">
        <v>5349</v>
      </c>
      <c r="L51" s="243">
        <v>0.8</v>
      </c>
    </row>
    <row r="52" spans="1:12" ht="11.25" x14ac:dyDescent="0.2">
      <c r="A52" s="80"/>
      <c r="B52" s="244"/>
      <c r="C52" s="78" t="s">
        <v>113</v>
      </c>
      <c r="D52" s="147"/>
      <c r="E52" s="242">
        <v>41.26678801212536</v>
      </c>
      <c r="F52" s="235">
        <v>479055</v>
      </c>
      <c r="G52" s="236">
        <v>478089</v>
      </c>
      <c r="H52" s="236">
        <v>457756</v>
      </c>
      <c r="I52" s="236">
        <v>462653</v>
      </c>
      <c r="J52" s="237">
        <v>477343</v>
      </c>
      <c r="K52" s="235">
        <v>1712</v>
      </c>
      <c r="L52" s="243">
        <v>0.4</v>
      </c>
    </row>
    <row r="53" spans="1:12" ht="11.25" customHeight="1" x14ac:dyDescent="0.2">
      <c r="A53" s="80"/>
      <c r="B53" s="147"/>
      <c r="C53" s="244" t="s">
        <v>114</v>
      </c>
      <c r="D53" s="81" t="s">
        <v>267</v>
      </c>
      <c r="E53" s="242">
        <v>22.932827277402438</v>
      </c>
      <c r="F53" s="235">
        <v>266221</v>
      </c>
      <c r="G53" s="236">
        <v>271016</v>
      </c>
      <c r="H53" s="236">
        <v>215087</v>
      </c>
      <c r="I53" s="236">
        <v>230784</v>
      </c>
      <c r="J53" s="237">
        <v>267269</v>
      </c>
      <c r="K53" s="235">
        <v>-1048</v>
      </c>
      <c r="L53" s="243">
        <v>-0.4</v>
      </c>
    </row>
    <row r="54" spans="1:12" ht="11.25" x14ac:dyDescent="0.2">
      <c r="A54" s="80"/>
      <c r="B54" s="244"/>
      <c r="C54" s="147"/>
      <c r="D54" s="81" t="s">
        <v>268</v>
      </c>
      <c r="E54" s="242">
        <v>57.860950112876147</v>
      </c>
      <c r="F54" s="235">
        <v>154038</v>
      </c>
      <c r="G54" s="236">
        <v>158848</v>
      </c>
      <c r="H54" s="236">
        <v>125816</v>
      </c>
      <c r="I54" s="236">
        <v>133824</v>
      </c>
      <c r="J54" s="237">
        <v>155110</v>
      </c>
      <c r="K54" s="235">
        <v>-1072</v>
      </c>
      <c r="L54" s="243">
        <v>-0.7</v>
      </c>
    </row>
    <row r="55" spans="1:12" ht="11.25" x14ac:dyDescent="0.2">
      <c r="A55" s="80"/>
      <c r="B55" s="244"/>
      <c r="C55" s="147"/>
      <c r="D55" s="81" t="s">
        <v>257</v>
      </c>
      <c r="E55" s="242">
        <v>42.139049887123853</v>
      </c>
      <c r="F55" s="235">
        <v>112183</v>
      </c>
      <c r="G55" s="236">
        <v>112168</v>
      </c>
      <c r="H55" s="236">
        <v>89271</v>
      </c>
      <c r="I55" s="236">
        <v>96960</v>
      </c>
      <c r="J55" s="237">
        <v>112159</v>
      </c>
      <c r="K55" s="235">
        <v>24</v>
      </c>
      <c r="L55" s="243">
        <v>0</v>
      </c>
    </row>
    <row r="56" spans="1:12" ht="18" customHeight="1" x14ac:dyDescent="0.2">
      <c r="A56" s="80"/>
      <c r="B56" s="244" t="s">
        <v>269</v>
      </c>
      <c r="C56" s="244"/>
      <c r="D56" s="81"/>
      <c r="E56" s="242">
        <v>55.577466617260846</v>
      </c>
      <c r="F56" s="235">
        <v>4109698</v>
      </c>
      <c r="G56" s="236">
        <v>4132535</v>
      </c>
      <c r="H56" s="236">
        <v>4133056</v>
      </c>
      <c r="I56" s="236">
        <v>4148142</v>
      </c>
      <c r="J56" s="237">
        <v>4150960</v>
      </c>
      <c r="K56" s="235">
        <v>-41262</v>
      </c>
      <c r="L56" s="243">
        <v>-1</v>
      </c>
    </row>
    <row r="57" spans="1:12" ht="11.25" x14ac:dyDescent="0.2">
      <c r="A57" s="80"/>
      <c r="B57" s="244"/>
      <c r="C57" s="265" t="s">
        <v>112</v>
      </c>
      <c r="D57" s="147"/>
      <c r="E57" s="242">
        <v>52.127455594060685</v>
      </c>
      <c r="F57" s="235">
        <v>2142281</v>
      </c>
      <c r="G57" s="236">
        <v>2157916</v>
      </c>
      <c r="H57" s="236">
        <v>2157732</v>
      </c>
      <c r="I57" s="236">
        <v>2164829</v>
      </c>
      <c r="J57" s="237">
        <v>2168040</v>
      </c>
      <c r="K57" s="235">
        <v>-25759</v>
      </c>
      <c r="L57" s="243">
        <v>-1.2</v>
      </c>
    </row>
    <row r="58" spans="1:12" ht="11.25" x14ac:dyDescent="0.2">
      <c r="A58" s="80"/>
      <c r="B58" s="244"/>
      <c r="C58" s="78" t="s">
        <v>113</v>
      </c>
      <c r="D58" s="147"/>
      <c r="E58" s="242">
        <v>47.872544405939315</v>
      </c>
      <c r="F58" s="235">
        <v>1967417</v>
      </c>
      <c r="G58" s="236">
        <v>1974619</v>
      </c>
      <c r="H58" s="236">
        <v>1975324</v>
      </c>
      <c r="I58" s="236">
        <v>1983313</v>
      </c>
      <c r="J58" s="237">
        <v>1982920</v>
      </c>
      <c r="K58" s="235">
        <v>-15503</v>
      </c>
      <c r="L58" s="243">
        <v>-0.8</v>
      </c>
    </row>
    <row r="59" spans="1:12" ht="11.25" x14ac:dyDescent="0.2">
      <c r="A59" s="80"/>
      <c r="B59" s="147"/>
      <c r="C59" s="266" t="s">
        <v>111</v>
      </c>
      <c r="D59" s="266" t="s">
        <v>270</v>
      </c>
      <c r="E59" s="242">
        <v>92.160518850776867</v>
      </c>
      <c r="F59" s="235">
        <v>3787519</v>
      </c>
      <c r="G59" s="236">
        <v>3810167</v>
      </c>
      <c r="H59" s="236">
        <v>3811414</v>
      </c>
      <c r="I59" s="236">
        <v>3826495</v>
      </c>
      <c r="J59" s="237">
        <v>3828640</v>
      </c>
      <c r="K59" s="235">
        <v>-41121</v>
      </c>
      <c r="L59" s="243">
        <v>-1.1000000000000001</v>
      </c>
    </row>
    <row r="60" spans="1:12" ht="11.25" x14ac:dyDescent="0.2">
      <c r="A60" s="80"/>
      <c r="B60" s="244"/>
      <c r="C60" s="244"/>
      <c r="D60" s="81" t="s">
        <v>268</v>
      </c>
      <c r="E60" s="242">
        <v>50.281305519523464</v>
      </c>
      <c r="F60" s="235">
        <v>1904414</v>
      </c>
      <c r="G60" s="236">
        <v>1919696</v>
      </c>
      <c r="H60" s="236">
        <v>1919724</v>
      </c>
      <c r="I60" s="236">
        <v>1926704</v>
      </c>
      <c r="J60" s="237">
        <v>1929168</v>
      </c>
      <c r="K60" s="235">
        <v>-24754</v>
      </c>
      <c r="L60" s="243">
        <v>-1.3</v>
      </c>
    </row>
    <row r="61" spans="1:12" ht="11.25" x14ac:dyDescent="0.2">
      <c r="A61" s="80"/>
      <c r="B61" s="244"/>
      <c r="C61" s="244"/>
      <c r="D61" s="81" t="s">
        <v>257</v>
      </c>
      <c r="E61" s="242">
        <v>49.718694480476536</v>
      </c>
      <c r="F61" s="235">
        <v>1883105</v>
      </c>
      <c r="G61" s="236">
        <v>1890471</v>
      </c>
      <c r="H61" s="236">
        <v>1891690</v>
      </c>
      <c r="I61" s="236">
        <v>1899791</v>
      </c>
      <c r="J61" s="237">
        <v>1899472</v>
      </c>
      <c r="K61" s="235">
        <v>-16367</v>
      </c>
      <c r="L61" s="243">
        <v>-0.9</v>
      </c>
    </row>
    <row r="62" spans="1:12" ht="22.5" x14ac:dyDescent="0.2">
      <c r="A62" s="80"/>
      <c r="B62" s="244"/>
      <c r="C62" s="244"/>
      <c r="D62" s="267" t="s">
        <v>271</v>
      </c>
      <c r="E62" s="242">
        <v>7.83948114922313</v>
      </c>
      <c r="F62" s="235">
        <v>322179</v>
      </c>
      <c r="G62" s="236">
        <v>322368</v>
      </c>
      <c r="H62" s="236">
        <v>321642</v>
      </c>
      <c r="I62" s="236">
        <v>321647</v>
      </c>
      <c r="J62" s="237">
        <v>322320</v>
      </c>
      <c r="K62" s="235">
        <v>-141</v>
      </c>
      <c r="L62" s="243">
        <v>0</v>
      </c>
    </row>
    <row r="63" spans="1:12" ht="11.25" x14ac:dyDescent="0.2">
      <c r="A63" s="80"/>
      <c r="B63" s="244"/>
      <c r="C63" s="244"/>
      <c r="D63" s="81" t="s">
        <v>268</v>
      </c>
      <c r="E63" s="242">
        <v>73.830696600337077</v>
      </c>
      <c r="F63" s="235">
        <v>237867</v>
      </c>
      <c r="G63" s="236">
        <v>238220</v>
      </c>
      <c r="H63" s="236">
        <v>238008</v>
      </c>
      <c r="I63" s="236">
        <v>238125</v>
      </c>
      <c r="J63" s="237">
        <v>238872</v>
      </c>
      <c r="K63" s="235">
        <v>-1005</v>
      </c>
      <c r="L63" s="243">
        <v>-0.4</v>
      </c>
    </row>
    <row r="64" spans="1:12" ht="11.25" x14ac:dyDescent="0.2">
      <c r="A64" s="80"/>
      <c r="B64" s="244"/>
      <c r="C64" s="244"/>
      <c r="D64" s="81" t="s">
        <v>257</v>
      </c>
      <c r="E64" s="242">
        <v>26.169303399662919</v>
      </c>
      <c r="F64" s="235">
        <v>84312</v>
      </c>
      <c r="G64" s="236">
        <v>84148</v>
      </c>
      <c r="H64" s="236">
        <v>83634</v>
      </c>
      <c r="I64" s="236">
        <v>83522</v>
      </c>
      <c r="J64" s="237">
        <v>83448</v>
      </c>
      <c r="K64" s="235">
        <v>864</v>
      </c>
      <c r="L64" s="243">
        <v>1</v>
      </c>
    </row>
    <row r="65" spans="1:12" ht="11.25" x14ac:dyDescent="0.2">
      <c r="A65" s="80"/>
      <c r="B65" s="244" t="s">
        <v>272</v>
      </c>
      <c r="C65" s="244"/>
      <c r="D65" s="81"/>
      <c r="E65" s="242">
        <v>19.333738136516942</v>
      </c>
      <c r="F65" s="235">
        <v>1429641</v>
      </c>
      <c r="G65" s="236">
        <v>1417302</v>
      </c>
      <c r="H65" s="236">
        <v>1405351</v>
      </c>
      <c r="I65" s="236">
        <v>1391469</v>
      </c>
      <c r="J65" s="237">
        <v>1386201</v>
      </c>
      <c r="K65" s="235">
        <v>43440</v>
      </c>
      <c r="L65" s="243">
        <v>3.1</v>
      </c>
    </row>
    <row r="66" spans="1:12" ht="11.25" x14ac:dyDescent="0.2">
      <c r="A66" s="80"/>
      <c r="B66" s="244"/>
      <c r="C66" s="78" t="s">
        <v>112</v>
      </c>
      <c r="D66" s="147"/>
      <c r="E66" s="242">
        <v>51.932827891757441</v>
      </c>
      <c r="F66" s="235">
        <v>742453</v>
      </c>
      <c r="G66" s="236">
        <v>737960</v>
      </c>
      <c r="H66" s="236">
        <v>733332</v>
      </c>
      <c r="I66" s="236">
        <v>727130</v>
      </c>
      <c r="J66" s="237">
        <v>725892</v>
      </c>
      <c r="K66" s="235">
        <v>16561</v>
      </c>
      <c r="L66" s="243">
        <v>2.2999999999999998</v>
      </c>
    </row>
    <row r="67" spans="1:12" ht="11.25" x14ac:dyDescent="0.2">
      <c r="A67" s="80"/>
      <c r="B67" s="244"/>
      <c r="C67" s="78" t="s">
        <v>113</v>
      </c>
      <c r="D67" s="147"/>
      <c r="E67" s="242">
        <v>48.067172108242559</v>
      </c>
      <c r="F67" s="235">
        <v>687188</v>
      </c>
      <c r="G67" s="236">
        <v>679342</v>
      </c>
      <c r="H67" s="236">
        <v>672019</v>
      </c>
      <c r="I67" s="236">
        <v>664339</v>
      </c>
      <c r="J67" s="237">
        <v>660309</v>
      </c>
      <c r="K67" s="235">
        <v>26879</v>
      </c>
      <c r="L67" s="243">
        <v>4.0999999999999996</v>
      </c>
    </row>
    <row r="68" spans="1:12" ht="11.25" x14ac:dyDescent="0.2">
      <c r="A68" s="80"/>
      <c r="B68" s="147"/>
      <c r="C68" s="244" t="s">
        <v>111</v>
      </c>
      <c r="D68" s="81" t="s">
        <v>273</v>
      </c>
      <c r="E68" s="242">
        <v>28.77750428254366</v>
      </c>
      <c r="F68" s="235">
        <v>411415</v>
      </c>
      <c r="G68" s="236">
        <v>403903</v>
      </c>
      <c r="H68" s="236">
        <v>396002</v>
      </c>
      <c r="I68" s="236">
        <v>387005</v>
      </c>
      <c r="J68" s="237">
        <v>382096</v>
      </c>
      <c r="K68" s="235">
        <v>29319</v>
      </c>
      <c r="L68" s="243">
        <v>7.7</v>
      </c>
    </row>
    <row r="69" spans="1:12" ht="11.25" x14ac:dyDescent="0.2">
      <c r="A69" s="80"/>
      <c r="B69" s="244"/>
      <c r="C69" s="244"/>
      <c r="D69" s="81" t="s">
        <v>268</v>
      </c>
      <c r="E69" s="242">
        <v>48.895640654813263</v>
      </c>
      <c r="F69" s="235">
        <v>201164</v>
      </c>
      <c r="G69" s="236">
        <v>198055</v>
      </c>
      <c r="H69" s="236">
        <v>194383</v>
      </c>
      <c r="I69" s="236">
        <v>189745</v>
      </c>
      <c r="J69" s="237">
        <v>187761</v>
      </c>
      <c r="K69" s="235">
        <v>13403</v>
      </c>
      <c r="L69" s="243">
        <v>7.1</v>
      </c>
    </row>
    <row r="70" spans="1:12" ht="11.25" x14ac:dyDescent="0.2">
      <c r="A70" s="80"/>
      <c r="B70" s="244"/>
      <c r="C70" s="244"/>
      <c r="D70" s="81" t="s">
        <v>257</v>
      </c>
      <c r="E70" s="242">
        <v>51.104359345186737</v>
      </c>
      <c r="F70" s="235">
        <v>210251</v>
      </c>
      <c r="G70" s="236">
        <v>205848</v>
      </c>
      <c r="H70" s="236">
        <v>201619</v>
      </c>
      <c r="I70" s="236">
        <v>197260</v>
      </c>
      <c r="J70" s="237">
        <v>194335</v>
      </c>
      <c r="K70" s="235">
        <v>15916</v>
      </c>
      <c r="L70" s="243">
        <v>8.1999999999999993</v>
      </c>
    </row>
    <row r="71" spans="1:12" ht="12.75" customHeight="1" x14ac:dyDescent="0.2">
      <c r="A71" s="80"/>
      <c r="B71" s="244"/>
      <c r="C71" s="244"/>
      <c r="D71" s="268" t="s">
        <v>274</v>
      </c>
      <c r="E71" s="242">
        <v>63.928986367906347</v>
      </c>
      <c r="F71" s="235">
        <v>913955</v>
      </c>
      <c r="G71" s="236">
        <v>909845</v>
      </c>
      <c r="H71" s="236">
        <v>906916</v>
      </c>
      <c r="I71" s="236">
        <v>902700</v>
      </c>
      <c r="J71" s="237">
        <v>901993</v>
      </c>
      <c r="K71" s="235">
        <v>11962</v>
      </c>
      <c r="L71" s="243">
        <v>1.3</v>
      </c>
    </row>
    <row r="72" spans="1:12" ht="11.25" x14ac:dyDescent="0.2">
      <c r="A72" s="80"/>
      <c r="B72" s="244"/>
      <c r="C72" s="244"/>
      <c r="D72" s="81" t="s">
        <v>268</v>
      </c>
      <c r="E72" s="242">
        <v>52.625238660546742</v>
      </c>
      <c r="F72" s="235">
        <v>480971</v>
      </c>
      <c r="G72" s="236">
        <v>479879</v>
      </c>
      <c r="H72" s="236">
        <v>479488</v>
      </c>
      <c r="I72" s="236">
        <v>478162</v>
      </c>
      <c r="J72" s="237">
        <v>478604</v>
      </c>
      <c r="K72" s="235">
        <v>2367</v>
      </c>
      <c r="L72" s="243">
        <v>0.5</v>
      </c>
    </row>
    <row r="73" spans="1:12" ht="11.25" x14ac:dyDescent="0.2">
      <c r="A73" s="80"/>
      <c r="B73" s="244"/>
      <c r="C73" s="244"/>
      <c r="D73" s="81" t="s">
        <v>257</v>
      </c>
      <c r="E73" s="242">
        <v>47.374761339453258</v>
      </c>
      <c r="F73" s="235">
        <v>432984</v>
      </c>
      <c r="G73" s="236">
        <v>429966</v>
      </c>
      <c r="H73" s="236">
        <v>427428</v>
      </c>
      <c r="I73" s="236">
        <v>424538</v>
      </c>
      <c r="J73" s="237">
        <v>423389</v>
      </c>
      <c r="K73" s="235">
        <v>9595</v>
      </c>
      <c r="L73" s="243">
        <v>2.2999999999999998</v>
      </c>
    </row>
    <row r="74" spans="1:12" ht="11.25" x14ac:dyDescent="0.2">
      <c r="A74" s="80"/>
      <c r="B74" s="244"/>
      <c r="C74" s="244"/>
      <c r="D74" s="81" t="s">
        <v>275</v>
      </c>
      <c r="E74" s="242">
        <v>7.2935093495499919</v>
      </c>
      <c r="F74" s="235">
        <v>104271</v>
      </c>
      <c r="G74" s="236">
        <v>103554</v>
      </c>
      <c r="H74" s="236">
        <v>102433</v>
      </c>
      <c r="I74" s="236">
        <v>101764</v>
      </c>
      <c r="J74" s="237">
        <v>102112</v>
      </c>
      <c r="K74" s="235">
        <v>2159</v>
      </c>
      <c r="L74" s="243">
        <v>2.1</v>
      </c>
    </row>
    <row r="75" spans="1:12" ht="11.25" x14ac:dyDescent="0.2">
      <c r="A75" s="80"/>
      <c r="B75" s="244"/>
      <c r="C75" s="244"/>
      <c r="D75" s="81" t="s">
        <v>268</v>
      </c>
      <c r="E75" s="242">
        <v>57.847340104151684</v>
      </c>
      <c r="F75" s="235">
        <v>60318</v>
      </c>
      <c r="G75" s="236">
        <v>60026</v>
      </c>
      <c r="H75" s="236">
        <v>59461</v>
      </c>
      <c r="I75" s="236">
        <v>59223</v>
      </c>
      <c r="J75" s="237">
        <v>59527</v>
      </c>
      <c r="K75" s="235">
        <v>791</v>
      </c>
      <c r="L75" s="243">
        <v>1.3</v>
      </c>
    </row>
    <row r="76" spans="1:12" ht="11.25" x14ac:dyDescent="0.2">
      <c r="A76" s="80"/>
      <c r="B76" s="244"/>
      <c r="C76" s="244"/>
      <c r="D76" s="81" t="s">
        <v>257</v>
      </c>
      <c r="E76" s="242">
        <v>42.152659895848316</v>
      </c>
      <c r="F76" s="235">
        <v>43953</v>
      </c>
      <c r="G76" s="236">
        <v>43528</v>
      </c>
      <c r="H76" s="236">
        <v>42972</v>
      </c>
      <c r="I76" s="236">
        <v>42541</v>
      </c>
      <c r="J76" s="237">
        <v>42585</v>
      </c>
      <c r="K76" s="235">
        <v>1368</v>
      </c>
      <c r="L76" s="243">
        <v>3.2</v>
      </c>
    </row>
    <row r="77" spans="1:12" ht="11.25" x14ac:dyDescent="0.2">
      <c r="A77" s="80"/>
      <c r="B77" s="244" t="s">
        <v>276</v>
      </c>
      <c r="C77" s="244"/>
      <c r="D77" s="81"/>
      <c r="E77" s="242">
        <v>9.3897389154700637</v>
      </c>
      <c r="F77" s="235">
        <v>694328</v>
      </c>
      <c r="G77" s="236">
        <v>706361</v>
      </c>
      <c r="H77" s="236">
        <v>695482</v>
      </c>
      <c r="I77" s="236">
        <v>698768</v>
      </c>
      <c r="J77" s="237">
        <v>699853</v>
      </c>
      <c r="K77" s="235">
        <v>-5525</v>
      </c>
      <c r="L77" s="243">
        <v>-0.8</v>
      </c>
    </row>
    <row r="78" spans="1:12" ht="11.25" x14ac:dyDescent="0.2">
      <c r="A78" s="80"/>
      <c r="B78" s="244"/>
      <c r="C78" s="78" t="s">
        <v>112</v>
      </c>
      <c r="D78" s="147"/>
      <c r="E78" s="242">
        <v>60.331860446359649</v>
      </c>
      <c r="F78" s="235">
        <v>418901</v>
      </c>
      <c r="G78" s="236">
        <v>427550</v>
      </c>
      <c r="H78" s="236">
        <v>420389</v>
      </c>
      <c r="I78" s="236">
        <v>422138</v>
      </c>
      <c r="J78" s="237">
        <v>421514</v>
      </c>
      <c r="K78" s="235">
        <v>-2613</v>
      </c>
      <c r="L78" s="243">
        <v>-0.6</v>
      </c>
    </row>
    <row r="79" spans="1:12" ht="11.25" x14ac:dyDescent="0.2">
      <c r="A79" s="82"/>
      <c r="B79" s="246"/>
      <c r="C79" s="83" t="s">
        <v>113</v>
      </c>
      <c r="D79" s="269"/>
      <c r="E79" s="249">
        <v>39.668139553640351</v>
      </c>
      <c r="F79" s="250">
        <v>275427</v>
      </c>
      <c r="G79" s="251">
        <v>278811</v>
      </c>
      <c r="H79" s="251">
        <v>275093</v>
      </c>
      <c r="I79" s="251">
        <v>276630</v>
      </c>
      <c r="J79" s="252">
        <v>278339</v>
      </c>
      <c r="K79" s="250">
        <v>-2912</v>
      </c>
      <c r="L79" s="253">
        <v>-1</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62CAB-E9A3-438A-A8D0-AB82DD367414}">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7394540</v>
      </c>
      <c r="E11" s="284">
        <v>7424513</v>
      </c>
      <c r="F11" s="284">
        <v>7350231</v>
      </c>
      <c r="G11" s="284">
        <v>7360270</v>
      </c>
      <c r="H11" s="284">
        <v>7390826</v>
      </c>
      <c r="I11" s="283">
        <v>3714</v>
      </c>
      <c r="J11" s="180">
        <v>0.1</v>
      </c>
    </row>
    <row r="12" spans="1:13" ht="15" customHeight="1" x14ac:dyDescent="0.2">
      <c r="A12" s="285" t="s">
        <v>142</v>
      </c>
      <c r="B12" s="286" t="s">
        <v>143</v>
      </c>
      <c r="C12" s="287">
        <v>0.42012079182748352</v>
      </c>
      <c r="D12" s="288">
        <v>31066</v>
      </c>
      <c r="E12" s="289">
        <v>35600</v>
      </c>
      <c r="F12" s="289">
        <v>35335</v>
      </c>
      <c r="G12" s="289">
        <v>33351</v>
      </c>
      <c r="H12" s="289">
        <v>30831</v>
      </c>
      <c r="I12" s="288">
        <v>235</v>
      </c>
      <c r="J12" s="183">
        <v>0.8</v>
      </c>
    </row>
    <row r="13" spans="1:13" ht="27.75" customHeight="1" x14ac:dyDescent="0.2">
      <c r="A13" s="285" t="s">
        <v>144</v>
      </c>
      <c r="B13" s="290" t="s">
        <v>281</v>
      </c>
      <c r="C13" s="287">
        <v>1.9470176643848029</v>
      </c>
      <c r="D13" s="288">
        <v>143973</v>
      </c>
      <c r="E13" s="289">
        <v>144217</v>
      </c>
      <c r="F13" s="289">
        <v>141887</v>
      </c>
      <c r="G13" s="289">
        <v>141441</v>
      </c>
      <c r="H13" s="289">
        <v>141503</v>
      </c>
      <c r="I13" s="288">
        <v>2470</v>
      </c>
      <c r="J13" s="183">
        <v>1.7</v>
      </c>
    </row>
    <row r="14" spans="1:13" s="96" customFormat="1" ht="15" customHeight="1" x14ac:dyDescent="0.2">
      <c r="A14" s="285" t="s">
        <v>146</v>
      </c>
      <c r="B14" s="290" t="s">
        <v>147</v>
      </c>
      <c r="C14" s="287">
        <v>17.17967581485799</v>
      </c>
      <c r="D14" s="288">
        <v>1270358</v>
      </c>
      <c r="E14" s="289">
        <v>1280328</v>
      </c>
      <c r="F14" s="289">
        <v>1276018</v>
      </c>
      <c r="G14" s="289">
        <v>1285891</v>
      </c>
      <c r="H14" s="289">
        <v>1298577</v>
      </c>
      <c r="I14" s="288">
        <v>-28219</v>
      </c>
      <c r="J14" s="183">
        <v>-2.2000000000000002</v>
      </c>
      <c r="K14" s="48"/>
      <c r="L14" s="48"/>
      <c r="M14" s="48"/>
    </row>
    <row r="15" spans="1:13" ht="37.5" customHeight="1" x14ac:dyDescent="0.2">
      <c r="A15" s="285" t="s">
        <v>148</v>
      </c>
      <c r="B15" s="290" t="s">
        <v>282</v>
      </c>
      <c r="C15" s="287">
        <v>3.1605211412745078</v>
      </c>
      <c r="D15" s="288">
        <v>233706</v>
      </c>
      <c r="E15" s="289">
        <v>235159</v>
      </c>
      <c r="F15" s="289">
        <v>233937</v>
      </c>
      <c r="G15" s="289">
        <v>234674</v>
      </c>
      <c r="H15" s="289">
        <v>234434</v>
      </c>
      <c r="I15" s="288">
        <v>-728</v>
      </c>
      <c r="J15" s="183">
        <v>-0.3</v>
      </c>
    </row>
    <row r="16" spans="1:13" s="96" customFormat="1" ht="27.75" customHeight="1" x14ac:dyDescent="0.2">
      <c r="A16" s="285" t="s">
        <v>150</v>
      </c>
      <c r="B16" s="290" t="s">
        <v>283</v>
      </c>
      <c r="C16" s="287">
        <v>10.598414505838091</v>
      </c>
      <c r="D16" s="288">
        <v>783704</v>
      </c>
      <c r="E16" s="289">
        <v>789474</v>
      </c>
      <c r="F16" s="289">
        <v>787330</v>
      </c>
      <c r="G16" s="289">
        <v>794513</v>
      </c>
      <c r="H16" s="289">
        <v>802042</v>
      </c>
      <c r="I16" s="288">
        <v>-18338</v>
      </c>
      <c r="J16" s="183">
        <v>-2.2999999999999998</v>
      </c>
      <c r="K16" s="48"/>
      <c r="L16" s="48"/>
      <c r="M16" s="48"/>
    </row>
    <row r="17" spans="1:13" ht="37.5" customHeight="1" x14ac:dyDescent="0.2">
      <c r="A17" s="285" t="s">
        <v>152</v>
      </c>
      <c r="B17" s="290" t="s">
        <v>284</v>
      </c>
      <c r="C17" s="287">
        <v>3.4207401677453904</v>
      </c>
      <c r="D17" s="288">
        <v>252948</v>
      </c>
      <c r="E17" s="289">
        <v>255695</v>
      </c>
      <c r="F17" s="289">
        <v>254751</v>
      </c>
      <c r="G17" s="289">
        <v>256704</v>
      </c>
      <c r="H17" s="289">
        <v>262101</v>
      </c>
      <c r="I17" s="288">
        <v>-9153</v>
      </c>
      <c r="J17" s="183">
        <v>-3.5</v>
      </c>
    </row>
    <row r="18" spans="1:13" s="96" customFormat="1" ht="15" customHeight="1" x14ac:dyDescent="0.2">
      <c r="A18" s="291" t="s">
        <v>154</v>
      </c>
      <c r="B18" s="292" t="s">
        <v>155</v>
      </c>
      <c r="C18" s="287">
        <v>5.1671774038682594</v>
      </c>
      <c r="D18" s="288">
        <v>382089</v>
      </c>
      <c r="E18" s="289">
        <v>388967</v>
      </c>
      <c r="F18" s="289">
        <v>381054</v>
      </c>
      <c r="G18" s="289">
        <v>382110</v>
      </c>
      <c r="H18" s="289">
        <v>382257</v>
      </c>
      <c r="I18" s="288">
        <v>-168</v>
      </c>
      <c r="J18" s="183">
        <v>0</v>
      </c>
      <c r="K18" s="48"/>
      <c r="L18" s="48"/>
      <c r="M18" s="48"/>
    </row>
    <row r="19" spans="1:13" ht="15" customHeight="1" x14ac:dyDescent="0.2">
      <c r="A19" s="285" t="s">
        <v>156</v>
      </c>
      <c r="B19" s="290" t="s">
        <v>157</v>
      </c>
      <c r="C19" s="287">
        <v>13.907964525176684</v>
      </c>
      <c r="D19" s="288">
        <v>1028430</v>
      </c>
      <c r="E19" s="289">
        <v>1032062</v>
      </c>
      <c r="F19" s="289">
        <v>1020993</v>
      </c>
      <c r="G19" s="289">
        <v>1026218</v>
      </c>
      <c r="H19" s="289">
        <v>1036015</v>
      </c>
      <c r="I19" s="288">
        <v>-7585</v>
      </c>
      <c r="J19" s="183">
        <v>-0.7</v>
      </c>
    </row>
    <row r="20" spans="1:13" s="96" customFormat="1" ht="15" customHeight="1" x14ac:dyDescent="0.2">
      <c r="A20" s="285" t="s">
        <v>158</v>
      </c>
      <c r="B20" s="290" t="s">
        <v>159</v>
      </c>
      <c r="C20" s="287">
        <v>5.7448739204872785</v>
      </c>
      <c r="D20" s="288">
        <v>424807</v>
      </c>
      <c r="E20" s="289">
        <v>423184</v>
      </c>
      <c r="F20" s="289">
        <v>417530</v>
      </c>
      <c r="G20" s="289">
        <v>419089</v>
      </c>
      <c r="H20" s="289">
        <v>421829</v>
      </c>
      <c r="I20" s="288">
        <v>2978</v>
      </c>
      <c r="J20" s="183">
        <v>0.7</v>
      </c>
      <c r="K20" s="48"/>
      <c r="L20" s="48"/>
      <c r="M20" s="48"/>
    </row>
    <row r="21" spans="1:13" ht="15" customHeight="1" x14ac:dyDescent="0.2">
      <c r="A21" s="291" t="s">
        <v>160</v>
      </c>
      <c r="B21" s="292" t="s">
        <v>161</v>
      </c>
      <c r="C21" s="287">
        <v>2.5350461286300434</v>
      </c>
      <c r="D21" s="288">
        <v>187455</v>
      </c>
      <c r="E21" s="289">
        <v>190054</v>
      </c>
      <c r="F21" s="289">
        <v>189555</v>
      </c>
      <c r="G21" s="289">
        <v>186458</v>
      </c>
      <c r="H21" s="289">
        <v>186800</v>
      </c>
      <c r="I21" s="288">
        <v>655</v>
      </c>
      <c r="J21" s="183">
        <v>0.4</v>
      </c>
    </row>
    <row r="22" spans="1:13" ht="15" customHeight="1" x14ac:dyDescent="0.2">
      <c r="A22" s="291" t="s">
        <v>162</v>
      </c>
      <c r="B22" s="290" t="s">
        <v>285</v>
      </c>
      <c r="C22" s="287">
        <v>3.564751830404596</v>
      </c>
      <c r="D22" s="288">
        <v>263597</v>
      </c>
      <c r="E22" s="289">
        <v>265469</v>
      </c>
      <c r="F22" s="289">
        <v>263546</v>
      </c>
      <c r="G22" s="289">
        <v>264620</v>
      </c>
      <c r="H22" s="289">
        <v>264965</v>
      </c>
      <c r="I22" s="288">
        <v>-1368</v>
      </c>
      <c r="J22" s="183">
        <v>-0.5</v>
      </c>
    </row>
    <row r="23" spans="1:13" ht="27.75" customHeight="1" x14ac:dyDescent="0.2">
      <c r="A23" s="285" t="s">
        <v>164</v>
      </c>
      <c r="B23" s="290" t="s">
        <v>165</v>
      </c>
      <c r="C23" s="287">
        <v>2.8999369805288766</v>
      </c>
      <c r="D23" s="288">
        <v>214437</v>
      </c>
      <c r="E23" s="289">
        <v>214553</v>
      </c>
      <c r="F23" s="289">
        <v>211057</v>
      </c>
      <c r="G23" s="289">
        <v>210812</v>
      </c>
      <c r="H23" s="289">
        <v>211662</v>
      </c>
      <c r="I23" s="288">
        <v>2775</v>
      </c>
      <c r="J23" s="183">
        <v>1.3</v>
      </c>
    </row>
    <row r="24" spans="1:13" ht="27.75" customHeight="1" x14ac:dyDescent="0.2">
      <c r="A24" s="285" t="s">
        <v>166</v>
      </c>
      <c r="B24" s="290" t="s">
        <v>286</v>
      </c>
      <c r="C24" s="287">
        <v>8.6428499947258377</v>
      </c>
      <c r="D24" s="288">
        <v>639099</v>
      </c>
      <c r="E24" s="289">
        <v>639601</v>
      </c>
      <c r="F24" s="289">
        <v>637187</v>
      </c>
      <c r="G24" s="289">
        <v>639028</v>
      </c>
      <c r="H24" s="293">
        <v>638627</v>
      </c>
      <c r="I24" s="288">
        <v>472</v>
      </c>
      <c r="J24" s="183">
        <v>0.1</v>
      </c>
    </row>
    <row r="25" spans="1:13" ht="27.75" customHeight="1" x14ac:dyDescent="0.2">
      <c r="A25" s="291" t="s">
        <v>168</v>
      </c>
      <c r="B25" s="294" t="s">
        <v>169</v>
      </c>
      <c r="C25" s="287">
        <v>6.4665009588155584</v>
      </c>
      <c r="D25" s="288">
        <v>478168</v>
      </c>
      <c r="E25" s="289">
        <v>492440</v>
      </c>
      <c r="F25" s="289">
        <v>489003</v>
      </c>
      <c r="G25" s="289">
        <v>486244</v>
      </c>
      <c r="H25" s="293">
        <v>490635</v>
      </c>
      <c r="I25" s="288">
        <v>-12467</v>
      </c>
      <c r="J25" s="183">
        <v>-2.5</v>
      </c>
    </row>
    <row r="26" spans="1:13" ht="27.75" customHeight="1" x14ac:dyDescent="0.2">
      <c r="A26" s="285" t="s">
        <v>170</v>
      </c>
      <c r="B26" s="294" t="s">
        <v>287</v>
      </c>
      <c r="C26" s="287">
        <v>4.8336880995978113</v>
      </c>
      <c r="D26" s="288">
        <v>357429</v>
      </c>
      <c r="E26" s="289">
        <v>362029</v>
      </c>
      <c r="F26" s="289">
        <v>358888</v>
      </c>
      <c r="G26" s="289">
        <v>357363</v>
      </c>
      <c r="H26" s="293">
        <v>358319</v>
      </c>
      <c r="I26" s="288">
        <v>-890</v>
      </c>
      <c r="J26" s="183">
        <v>-0.2</v>
      </c>
    </row>
    <row r="27" spans="1:13" ht="15" customHeight="1" x14ac:dyDescent="0.2">
      <c r="A27" s="291">
        <v>782.78300000000002</v>
      </c>
      <c r="B27" s="295" t="s">
        <v>172</v>
      </c>
      <c r="C27" s="287">
        <v>1.6328128592177471</v>
      </c>
      <c r="D27" s="288">
        <v>120739</v>
      </c>
      <c r="E27" s="289">
        <v>130411</v>
      </c>
      <c r="F27" s="289">
        <v>130115</v>
      </c>
      <c r="G27" s="289">
        <v>128881</v>
      </c>
      <c r="H27" s="293">
        <v>132316</v>
      </c>
      <c r="I27" s="288">
        <v>-11577</v>
      </c>
      <c r="J27" s="183">
        <v>-8.6999999999999993</v>
      </c>
    </row>
    <row r="28" spans="1:13" ht="27.75" customHeight="1" x14ac:dyDescent="0.2">
      <c r="A28" s="285" t="s">
        <v>173</v>
      </c>
      <c r="B28" s="290" t="s">
        <v>174</v>
      </c>
      <c r="C28" s="287">
        <v>5.7868778855750325</v>
      </c>
      <c r="D28" s="288">
        <v>427913</v>
      </c>
      <c r="E28" s="289">
        <v>427907</v>
      </c>
      <c r="F28" s="289">
        <v>421979</v>
      </c>
      <c r="G28" s="289">
        <v>421920</v>
      </c>
      <c r="H28" s="293">
        <v>422133</v>
      </c>
      <c r="I28" s="288">
        <v>5780</v>
      </c>
      <c r="J28" s="183">
        <v>1.4</v>
      </c>
    </row>
    <row r="29" spans="1:13" ht="15" customHeight="1" x14ac:dyDescent="0.2">
      <c r="A29" s="285" t="s">
        <v>175</v>
      </c>
      <c r="B29" s="290" t="s">
        <v>176</v>
      </c>
      <c r="C29" s="287">
        <v>4.316617396078728</v>
      </c>
      <c r="D29" s="288">
        <v>319194</v>
      </c>
      <c r="E29" s="289">
        <v>316795</v>
      </c>
      <c r="F29" s="289">
        <v>314868</v>
      </c>
      <c r="G29" s="289">
        <v>315158</v>
      </c>
      <c r="H29" s="293">
        <v>318169</v>
      </c>
      <c r="I29" s="288">
        <v>1025</v>
      </c>
      <c r="J29" s="183">
        <v>0.3</v>
      </c>
    </row>
    <row r="30" spans="1:13" ht="15" customHeight="1" x14ac:dyDescent="0.2">
      <c r="A30" s="285">
        <v>86</v>
      </c>
      <c r="B30" s="290" t="s">
        <v>177</v>
      </c>
      <c r="C30" s="287">
        <v>8.7952326987209482</v>
      </c>
      <c r="D30" s="288">
        <v>650367</v>
      </c>
      <c r="E30" s="289">
        <v>645157</v>
      </c>
      <c r="F30" s="289">
        <v>634734</v>
      </c>
      <c r="G30" s="289">
        <v>635296</v>
      </c>
      <c r="H30" s="293">
        <v>635241</v>
      </c>
      <c r="I30" s="288">
        <v>15126</v>
      </c>
      <c r="J30" s="183">
        <v>2.4</v>
      </c>
    </row>
    <row r="31" spans="1:13" ht="15" customHeight="1" x14ac:dyDescent="0.2">
      <c r="A31" s="285">
        <v>87.88</v>
      </c>
      <c r="B31" s="294" t="s">
        <v>178</v>
      </c>
      <c r="C31" s="287">
        <v>9.0093501421318969</v>
      </c>
      <c r="D31" s="288">
        <v>666200</v>
      </c>
      <c r="E31" s="289">
        <v>660144</v>
      </c>
      <c r="F31" s="289">
        <v>649621</v>
      </c>
      <c r="G31" s="289">
        <v>648359</v>
      </c>
      <c r="H31" s="293">
        <v>646669</v>
      </c>
      <c r="I31" s="288">
        <v>19531</v>
      </c>
      <c r="J31" s="183">
        <v>3</v>
      </c>
    </row>
    <row r="32" spans="1:13" ht="15" customHeight="1" x14ac:dyDescent="0.2">
      <c r="A32" s="285" t="s">
        <v>179</v>
      </c>
      <c r="B32" s="290" t="s">
        <v>180</v>
      </c>
      <c r="C32" s="287">
        <v>3.6158030114111224</v>
      </c>
      <c r="D32" s="288">
        <v>267372</v>
      </c>
      <c r="E32" s="289">
        <v>268018</v>
      </c>
      <c r="F32" s="289">
        <v>265814</v>
      </c>
      <c r="G32" s="289">
        <v>264245</v>
      </c>
      <c r="H32" s="293">
        <v>264887</v>
      </c>
      <c r="I32" s="288">
        <v>2485</v>
      </c>
      <c r="J32" s="183">
        <v>0.9</v>
      </c>
    </row>
    <row r="33" spans="1:10" ht="15" customHeight="1" x14ac:dyDescent="0.2">
      <c r="A33" s="285"/>
      <c r="B33" s="294" t="s">
        <v>288</v>
      </c>
      <c r="C33" s="287">
        <v>2.0285237486036996E-4</v>
      </c>
      <c r="D33" s="288">
        <v>15</v>
      </c>
      <c r="E33" s="289">
        <v>17</v>
      </c>
      <c r="F33" s="289">
        <v>50</v>
      </c>
      <c r="G33" s="289">
        <v>30</v>
      </c>
      <c r="H33" s="293">
        <v>26</v>
      </c>
      <c r="I33" s="288">
        <v>-11</v>
      </c>
      <c r="J33" s="183">
        <v>-42.3</v>
      </c>
    </row>
    <row r="34" spans="1:10" ht="30" customHeight="1" x14ac:dyDescent="0.2">
      <c r="A34" s="296" t="s">
        <v>289</v>
      </c>
      <c r="B34" s="297"/>
      <c r="C34" s="287">
        <v>0.42012079182748352</v>
      </c>
      <c r="D34" s="288">
        <v>31066</v>
      </c>
      <c r="E34" s="289">
        <v>35600</v>
      </c>
      <c r="F34" s="289">
        <v>35335</v>
      </c>
      <c r="G34" s="289">
        <v>33351</v>
      </c>
      <c r="H34" s="289">
        <v>30831</v>
      </c>
      <c r="I34" s="288">
        <v>235</v>
      </c>
      <c r="J34" s="183">
        <v>0.8</v>
      </c>
    </row>
    <row r="35" spans="1:10" ht="15" customHeight="1" x14ac:dyDescent="0.2">
      <c r="A35" s="48" t="s">
        <v>182</v>
      </c>
      <c r="B35" s="298" t="s">
        <v>183</v>
      </c>
      <c r="C35" s="287">
        <v>24.293870883111051</v>
      </c>
      <c r="D35" s="288">
        <v>1796420</v>
      </c>
      <c r="E35" s="289">
        <v>1813512</v>
      </c>
      <c r="F35" s="289">
        <v>1798959</v>
      </c>
      <c r="G35" s="289">
        <v>1809442</v>
      </c>
      <c r="H35" s="289">
        <v>1822337</v>
      </c>
      <c r="I35" s="288">
        <v>-25917</v>
      </c>
      <c r="J35" s="183">
        <v>-1.4</v>
      </c>
    </row>
    <row r="36" spans="1:10" ht="15" customHeight="1" x14ac:dyDescent="0.2">
      <c r="A36" s="299" t="s">
        <v>184</v>
      </c>
      <c r="B36" s="300" t="s">
        <v>185</v>
      </c>
      <c r="C36" s="301">
        <v>75.285805472686604</v>
      </c>
      <c r="D36" s="302">
        <v>5567039</v>
      </c>
      <c r="E36" s="302">
        <v>5575384</v>
      </c>
      <c r="F36" s="302">
        <v>5515887</v>
      </c>
      <c r="G36" s="302">
        <v>5517447</v>
      </c>
      <c r="H36" s="302">
        <v>5537632</v>
      </c>
      <c r="I36" s="303">
        <v>29407</v>
      </c>
      <c r="J36" s="186">
        <v>0.5</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304" t="s">
        <v>291</v>
      </c>
      <c r="B39" s="304"/>
      <c r="C39" s="304"/>
      <c r="D39" s="304"/>
      <c r="E39" s="304"/>
      <c r="F39" s="304"/>
      <c r="G39" s="304"/>
      <c r="H39" s="304"/>
      <c r="I39" s="304"/>
      <c r="J39" s="304"/>
    </row>
    <row r="40" spans="1:10" s="103" customFormat="1" ht="12.75" customHeight="1" x14ac:dyDescent="0.2">
      <c r="A40" s="103" t="s">
        <v>292</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2026-06-16T12:30:22Z</dcterms:created>
  <dcterms:modified xsi:type="dcterms:W3CDTF">2026-06-16T12:30:24Z</dcterms:modified>
</cp:coreProperties>
</file>