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5387CD59-DFB1-4087-AFBB-C21D80CECF34}" xr6:coauthVersionLast="47" xr6:coauthVersionMax="47" xr10:uidLastSave="{00000000-0000-0000-0000-000000000000}"/>
  <bookViews>
    <workbookView xWindow="-120" yWindow="-120" windowWidth="29040" windowHeight="15840" xr2:uid="{5B056A6C-0DE6-4EB1-AFE3-28A2456FCFE1}"/>
  </bookViews>
  <sheets>
    <sheet name="Deckblatt" sheetId="1" r:id="rId1"/>
    <sheet name="Impressum" sheetId="2" r:id="rId2"/>
    <sheet name="Inhaltsverzeichnis" sheetId="3" r:id="rId3"/>
    <sheet name="Tabelle 1" sheetId="4" r:id="rId4"/>
    <sheet name="Diagramm" sheetId="5" r:id="rId5"/>
    <sheet name="Daten_Diagramme" sheetId="6" state="hidden" r:id="rId6"/>
    <sheet name="Tabelle 2.1.1" sheetId="7" r:id="rId7"/>
    <sheet name="Tabelle 2.1.2" sheetId="8" r:id="rId8"/>
    <sheet name="Tabelle 2.1.3" sheetId="9" r:id="rId9"/>
    <sheet name="Tabelle 2.1.4" sheetId="10" r:id="rId10"/>
    <sheet name="Tabelle 2.2.1" sheetId="11" r:id="rId11"/>
    <sheet name="Tabelle 2.2.2" sheetId="12" r:id="rId12"/>
    <sheet name="Tabelle 2.2.3" sheetId="13" r:id="rId13"/>
    <sheet name="Tabelle 2.2.4" sheetId="14" r:id="rId14"/>
    <sheet name="Tabelle 3.1.1.1" sheetId="15" r:id="rId15"/>
    <sheet name="Tabelle 3.1.1.2" sheetId="16" r:id="rId16"/>
    <sheet name="Tabelle 3.1.1.3" sheetId="17" r:id="rId17"/>
    <sheet name="Tabelle 3.1.1.4" sheetId="18" r:id="rId18"/>
    <sheet name="Tabelle 3.1.2.1" sheetId="19" r:id="rId19"/>
    <sheet name="Tabelle 3.1.2.2" sheetId="20" r:id="rId20"/>
    <sheet name="Tabelle 3.1.2.3" sheetId="21" r:id="rId21"/>
    <sheet name="Tabelle 3.1.2.4" sheetId="22" r:id="rId22"/>
    <sheet name="Tabelle 3.1.3.1" sheetId="23" r:id="rId23"/>
    <sheet name="Tabelle 3.1.3.2" sheetId="24" r:id="rId24"/>
    <sheet name="Tabelle 3.1.3.3" sheetId="25" r:id="rId25"/>
    <sheet name="Tabelle 3.1.3.4" sheetId="26" r:id="rId26"/>
    <sheet name="Tabelle 3.2.1.1" sheetId="27" r:id="rId27"/>
    <sheet name="Tabelle 3.2.1.2" sheetId="28" r:id="rId28"/>
    <sheet name="Tabelle 3.2.1.3" sheetId="29" r:id="rId29"/>
    <sheet name="Tabelle 3.2.1.4" sheetId="30" r:id="rId30"/>
    <sheet name="Tabelle 3.2.2.1" sheetId="31" r:id="rId31"/>
    <sheet name="Tabelle 3.2.2.2" sheetId="32" r:id="rId32"/>
    <sheet name="Tabelle 3.2.2.3" sheetId="33" r:id="rId33"/>
    <sheet name="Tabelle 3.2.2.4" sheetId="34" r:id="rId34"/>
    <sheet name="Tabelle 3.2.3.1" sheetId="35" r:id="rId35"/>
    <sheet name="Tabelle 3.2.3.2" sheetId="36" r:id="rId36"/>
    <sheet name="Tabelle 3.2.3.3" sheetId="37" r:id="rId37"/>
    <sheet name="Tabelle 3.2.3.4" sheetId="38" r:id="rId38"/>
    <sheet name="Hinweise_SvB_GB" sheetId="39" r:id="rId39"/>
    <sheet name="Hinweis - Berufsaggregate" sheetId="40" r:id="rId40"/>
    <sheet name="Statistik-Infoseite" sheetId="41" r:id="rId41"/>
  </sheets>
  <externalReferences>
    <externalReference r:id="rId42"/>
  </externalReferences>
  <definedNames>
    <definedName name="_xlnm.Print_Area" localSheetId="5">Daten_Diagramme!$A$1:$N$118</definedName>
    <definedName name="_xlnm.Print_Area" localSheetId="0">Deckblatt!$A$1:$I$64</definedName>
    <definedName name="_xlnm.Print_Area" localSheetId="4">Diagramm!$A$1:$I$45</definedName>
    <definedName name="_xlnm.Print_Area" localSheetId="39">'Hinweis - Berufsaggregate'!$A$1:$B$25</definedName>
    <definedName name="_xlnm.Print_Area" localSheetId="38">Hinweise_SvB_GB!$A$1:$B$30</definedName>
    <definedName name="_xlnm.Print_Area" localSheetId="40">'Statistik-Infoseite'!$A$1:$G$46</definedName>
    <definedName name="_xlnm.Print_Area" localSheetId="29">'Tabelle 3.2.1.4'!$A$1:$K$90</definedName>
    <definedName name="_xlnm.Print_Titles" localSheetId="38">Hinweise_SvB_GB!$1:$3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<sst xmlns="http://schemas.openxmlformats.org/spreadsheetml/2006/main" count="4434" uniqueCount="502">
  <si>
    <t>März 2010</t>
  </si>
  <si>
    <t>Dezember 2009</t>
  </si>
  <si>
    <t>Juni 2009</t>
  </si>
  <si>
    <t>März 2009</t>
  </si>
  <si>
    <t>Impressum</t>
  </si>
  <si>
    <t>Produktlinie/Reihe:</t>
  </si>
  <si>
    <t>Tabellen</t>
  </si>
  <si>
    <t>Produkt-ID:</t>
  </si>
  <si>
    <t>Titel:</t>
  </si>
  <si>
    <t>Länderreport über Beschäftigte (Quartalszahlen)</t>
  </si>
  <si>
    <t>Region:</t>
  </si>
  <si>
    <t>Bremen</t>
  </si>
  <si>
    <t>Berichtsmonat:</t>
  </si>
  <si>
    <t>31. Dezember 2025</t>
  </si>
  <si>
    <t>Erstellungsdatum:</t>
  </si>
  <si>
    <t>10. Juli 2026</t>
  </si>
  <si>
    <t>Periodizität:</t>
  </si>
  <si>
    <t>Nächster Veröffentlichungstermin:</t>
  </si>
  <si>
    <t>10. Oktober 2026</t>
  </si>
  <si>
    <t>Hinweise:</t>
  </si>
  <si>
    <t>Herausgeberin:</t>
  </si>
  <si>
    <t>Bundesagentur für Arbeit</t>
  </si>
  <si>
    <t>Statistik</t>
  </si>
  <si>
    <t>Rückfragen an:</t>
  </si>
  <si>
    <t>Statistik-Service Nordost</t>
  </si>
  <si>
    <t>Spichernstr. 1</t>
  </si>
  <si>
    <t>30161 Hannover</t>
  </si>
  <si>
    <t>E-Mail:</t>
  </si>
  <si>
    <t>Statistik-Service-Nordost@arbeitsagentur.de</t>
  </si>
  <si>
    <t>Hotline:</t>
  </si>
  <si>
    <t>0511/919-3455</t>
  </si>
  <si>
    <t>Fax:</t>
  </si>
  <si>
    <t>0511/919-4103456</t>
  </si>
  <si>
    <t>Internet:</t>
  </si>
  <si>
    <t>https://statistik.arbeitsagentur.de</t>
  </si>
  <si>
    <t>Zitierhinweis:</t>
  </si>
  <si>
    <t>Statistik der Bundesagentur für Arbeit</t>
  </si>
  <si>
    <t>Tabellen, Länderreport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</si>
  <si>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</si>
  <si>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</si>
  <si>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</si>
  <si>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</si>
  <si>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</si>
  <si>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</si>
  <si>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Länderreport</t>
  </si>
  <si>
    <t>Stichtag 31. Dezember 2025</t>
  </si>
  <si>
    <t>Quartalszahlen im Überblick</t>
  </si>
  <si>
    <t>Sozialversicherungspflichtig und geringfügig Beschäftigte</t>
  </si>
  <si>
    <t>nach ausgewählten Merkmalen</t>
  </si>
  <si>
    <t>Tabelle 1</t>
  </si>
  <si>
    <t>Diagramm: Entwicklung der sozialversicherungspflichtig Beschäftigten und</t>
  </si>
  <si>
    <t>geringfügig entlohnten Beschäftigten nach Regionen und nach</t>
  </si>
  <si>
    <t>der Klassifikation der Wirtschaftszweige (WZ 2008)</t>
  </si>
  <si>
    <t>Diagramm</t>
  </si>
  <si>
    <t>Sozialversicherungspflichtig Beschäftigte</t>
  </si>
  <si>
    <t>nach Regionen und ausgewählten Merkmalen</t>
  </si>
  <si>
    <t>Tabelle 2.1.1</t>
  </si>
  <si>
    <t>Tabelle 2.1.2</t>
  </si>
  <si>
    <t>nach der Klassifikation der Wirtschaftszweige (WZ 2008)</t>
  </si>
  <si>
    <t>Tabelle 2.1.3</t>
  </si>
  <si>
    <t>nach der Klassifikation der Berufe (KldB 2010)</t>
  </si>
  <si>
    <t>Tabelle 2.1.4</t>
  </si>
  <si>
    <t>Sozialversicherungspflichtig Beschäftigte im Midi-Job</t>
  </si>
  <si>
    <t>Tabelle 2.2.1</t>
  </si>
  <si>
    <t>Tabelle 2.2.2</t>
  </si>
  <si>
    <t>Tabelle 2.2.3</t>
  </si>
  <si>
    <t>Tabelle 2.2.4</t>
  </si>
  <si>
    <t>Geringfügig entlohnte Beschäftigte</t>
  </si>
  <si>
    <t>Tabelle 3.1.1.1</t>
  </si>
  <si>
    <t>Tabelle 3.1.1.2</t>
  </si>
  <si>
    <t>Tabelle 3.1.1.3</t>
  </si>
  <si>
    <t>Tabelle 3.1.1.4</t>
  </si>
  <si>
    <t>Ausschließlich geringfügig entlohnte Beschäftigte</t>
  </si>
  <si>
    <t>Tabelle 3.1.2.1</t>
  </si>
  <si>
    <t>Tabelle 3.1.2.2</t>
  </si>
  <si>
    <t>Tabelle 3.1.2.3</t>
  </si>
  <si>
    <t>Tabelle 3.1.2.4</t>
  </si>
  <si>
    <t>Im Nebenjob geringfügig entlohnte Beschäftigte</t>
  </si>
  <si>
    <t>Tabelle 3.1.3.1</t>
  </si>
  <si>
    <t>Tabelle 3.1.3.2</t>
  </si>
  <si>
    <t>Tabelle 3.1.3.3</t>
  </si>
  <si>
    <t>Tabelle 3.1.3.4</t>
  </si>
  <si>
    <t>Kurzfristig Beschäftigte</t>
  </si>
  <si>
    <t>Tabelle 3.2.1.1</t>
  </si>
  <si>
    <t>Tabelle 3.2.1.2</t>
  </si>
  <si>
    <t>Tabelle 3.2.1.3</t>
  </si>
  <si>
    <t>Tabelle 3.2.1.4</t>
  </si>
  <si>
    <t>Ausschließlich kurzfristig Beschäftigte</t>
  </si>
  <si>
    <t>Tabelle 3.2.2.1</t>
  </si>
  <si>
    <t>Tabelle 3.2.2.2</t>
  </si>
  <si>
    <t>Tabelle 3.2.2.3</t>
  </si>
  <si>
    <t>Tabelle 3.2.2.4</t>
  </si>
  <si>
    <t>Im Nebenjob kurzfristig Beschäftigte</t>
  </si>
  <si>
    <t>Tabelle 3.2.3.1</t>
  </si>
  <si>
    <t>Tabelle 3.2.3.2</t>
  </si>
  <si>
    <t>Tabelle 3.2.3.3</t>
  </si>
  <si>
    <t>Tabelle 3.2.3.4</t>
  </si>
  <si>
    <t>1. Sozialversicherungspflichtig und geringfügig Beschäftigte nach ausgewählten Merkmalen</t>
  </si>
  <si>
    <t>Merkmale</t>
  </si>
  <si>
    <r>
      <t xml:space="preserve">Anteile in % </t>
    </r>
    <r>
      <rPr>
        <vertAlign val="superscript"/>
        <sz val="8"/>
        <rFont val="Arial"/>
        <family val="2"/>
      </rPr>
      <t>1)</t>
    </r>
  </si>
  <si>
    <t>Beschäftigte am Stichtag Ende ...</t>
  </si>
  <si>
    <t>Veränderung gegenüber
dem Vorjahresstichtag (Spalte 1 zu Spalte 5)</t>
  </si>
  <si>
    <t>Dez. 2025</t>
  </si>
  <si>
    <t>Sep. 2025</t>
  </si>
  <si>
    <t>Jun. 2025</t>
  </si>
  <si>
    <t>Mrz. 2025</t>
  </si>
  <si>
    <t>Dez. 2024</t>
  </si>
  <si>
    <t>absolut</t>
  </si>
  <si>
    <t>in %</t>
  </si>
  <si>
    <t>Sozialversicherungspflichtig Beschäftigte (SVB)</t>
  </si>
  <si>
    <t>Insgesamt</t>
  </si>
  <si>
    <t>dav.</t>
  </si>
  <si>
    <t>Männer</t>
  </si>
  <si>
    <t>Frauen</t>
  </si>
  <si>
    <t>dar.</t>
  </si>
  <si>
    <t>Deutsche</t>
  </si>
  <si>
    <t>Ausländer</t>
  </si>
  <si>
    <t>.</t>
  </si>
  <si>
    <t>Geringfügig entlohnte Beschäftigte (GeB)</t>
  </si>
  <si>
    <t>GeB - Ingesamt (GeB)</t>
  </si>
  <si>
    <t>GeB - ausschließlich (aGeB)</t>
  </si>
  <si>
    <t>GeB - im Nebenjob (iNGeB)</t>
  </si>
  <si>
    <t>Kurzfristig Beschäftigte (KfB)</t>
  </si>
  <si>
    <t>KfB - Ingesamt (KfB)</t>
  </si>
  <si>
    <t>.X</t>
  </si>
  <si>
    <t>KfB - ausschließlich (aKfB)</t>
  </si>
  <si>
    <t>KfB - im Nebenjob (iNKfB)</t>
  </si>
  <si>
    <t>Beschäftigte (Summe SvB+aGeB+aKfB)</t>
  </si>
  <si>
    <t>Mehrfachbeschäftigung</t>
  </si>
  <si>
    <t>Mehrfachbeschäftigte insgesamt</t>
  </si>
  <si>
    <t>mehrfachbeschäftigte SvB</t>
  </si>
  <si>
    <r>
      <t>dar. SvB mit mind. 1 weiteren SvB</t>
    </r>
    <r>
      <rPr>
        <vertAlign val="superscript"/>
        <sz val="8"/>
        <rFont val="Arial"/>
        <family val="2"/>
      </rPr>
      <t xml:space="preserve"> 2)</t>
    </r>
  </si>
  <si>
    <r>
      <t xml:space="preserve">       SvB mit mind. 1 zusätzlichen gB </t>
    </r>
    <r>
      <rPr>
        <vertAlign val="superscript"/>
        <sz val="8"/>
        <rFont val="Arial"/>
        <family val="2"/>
      </rPr>
      <t>2)</t>
    </r>
  </si>
  <si>
    <t>agB mit mind. 1 weiteren gB</t>
  </si>
  <si>
    <r>
      <t>1)</t>
    </r>
    <r>
      <rPr>
        <sz val="7"/>
        <rFont val="Arial"/>
        <family val="2"/>
      </rPr>
      <t xml:space="preserve"> Anteil an der jeweiligen Gesamtsumme (Spaltenprozent)</t>
    </r>
  </si>
  <si>
    <r>
      <rPr>
        <vertAlign val="superscript"/>
        <sz val="7"/>
        <rFont val="Arial"/>
        <family val="2"/>
      </rPr>
      <t>2)</t>
    </r>
    <r>
      <rPr>
        <sz val="7"/>
        <rFont val="Arial"/>
        <family val="2"/>
      </rPr>
      <t xml:space="preserve"> Diese Teilmengen haben eine Überschneidungsmenge: SvB mit mind. einer weiteren SvB und gleichzeitig mind. einer zusätzlichen gB.</t>
    </r>
  </si>
  <si>
    <t>.X Nachweis von Veränderungswerten &gt; 250 % nicht sinnvoll</t>
  </si>
  <si>
    <t>Entwicklung der sozialversicherungspflichtig und geringfügig entlohnten Beschäftigten nach Regionen</t>
  </si>
  <si>
    <t xml:space="preserve">und nach der Klassifikation der Wirtschaftszweige (WZ 2008) </t>
  </si>
  <si>
    <t>ausgewählte Regionen</t>
  </si>
  <si>
    <t>Veränderung gegenüber dem Vorjahresstichtag in %</t>
  </si>
  <si>
    <t>Geringfügig entlohnte Beschäftigte (insgesamt)</t>
  </si>
  <si>
    <t>Westdeutschland</t>
  </si>
  <si>
    <t>Deutschland</t>
  </si>
  <si>
    <t>A</t>
  </si>
  <si>
    <t>Land-, Forstwirtschaft und Fischerei</t>
  </si>
  <si>
    <t>B,D,E</t>
  </si>
  <si>
    <t>Bergbau, Energie- und Wasserversorgung, Energiewirtschaft</t>
  </si>
  <si>
    <t>C</t>
  </si>
  <si>
    <t>Verarbeitendes Gewerbe</t>
  </si>
  <si>
    <t>dav.
10-15, 18, 21, 31</t>
  </si>
  <si>
    <t>Herstellung von überwiegned häuslich konsumierten Gütern (ohne Güter der Metall-, Elektro- und Chemieindustrie)</t>
  </si>
  <si>
    <t>24-30, 32, 
33</t>
  </si>
  <si>
    <t>Metall- und Elektorindustrie sowie Stahlindustrie</t>
  </si>
  <si>
    <t>16, 17, 19, 
20, 22, 23</t>
  </si>
  <si>
    <t>Herstellung von Vorleistungsgütern, insbesondere von chemischen Erzeugnissen und Kunststoffwahren (ohne Güter der Metall- und Elektroindustrie)</t>
  </si>
  <si>
    <t>F</t>
  </si>
  <si>
    <t>Baugewerbe</t>
  </si>
  <si>
    <t>G</t>
  </si>
  <si>
    <t>Handel, Instandhaltung, Reparatur von Kfz</t>
  </si>
  <si>
    <t>H</t>
  </si>
  <si>
    <t>Verkehr und Lagerei</t>
  </si>
  <si>
    <t>I</t>
  </si>
  <si>
    <t>Gastgewerbe</t>
  </si>
  <si>
    <t>J</t>
  </si>
  <si>
    <t>Information und Kummunikation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</si>
  <si>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</si>
  <si>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</si>
  <si>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</si>
  <si>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</si>
  <si>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</si>
  <si>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</si>
  <si>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</si>
  <si>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</si>
  <si>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</si>
  <si>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</si>
  <si>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</si>
  <si>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</si>
  <si>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</si>
  <si>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</si>
  <si>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</si>
  <si>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</si>
  <si>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</si>
  <si>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davon nach Sektoren:</t>
  </si>
  <si>
    <t>B - F</t>
  </si>
  <si>
    <t>Produzierendes Gewerbe</t>
  </si>
  <si>
    <t>G - U</t>
  </si>
  <si>
    <t>Dienstleistungsbereich</t>
  </si>
  <si>
    <t>Balken</t>
  </si>
  <si>
    <t>Beschriftung 1</t>
  </si>
  <si>
    <t>Beschriftung 2</t>
  </si>
  <si>
    <t>Werte 2</t>
  </si>
  <si>
    <t>Werte Trennlinie</t>
  </si>
  <si>
    <t>SvB</t>
  </si>
  <si>
    <t>GeB</t>
  </si>
  <si>
    <t>SvB y-Wert</t>
  </si>
  <si>
    <t>SvB x-Wert</t>
  </si>
  <si>
    <t>GeB y-Wert</t>
  </si>
  <si>
    <t>GeB x-Wert</t>
  </si>
  <si>
    <t>Position y-Wert</t>
  </si>
  <si>
    <t>Kreis</t>
  </si>
  <si>
    <t>BL</t>
  </si>
  <si>
    <t/>
  </si>
  <si>
    <t>W/O</t>
  </si>
  <si>
    <t>D</t>
  </si>
  <si>
    <t>WZ</t>
  </si>
  <si>
    <t>Tabelle 4</t>
  </si>
  <si>
    <t>Stichtag</t>
  </si>
  <si>
    <t>Index 2003 = 100 %</t>
  </si>
  <si>
    <t>Beschriftung x-Achse</t>
  </si>
  <si>
    <t>Beschriftung Reihen</t>
  </si>
  <si>
    <t>keine Daten</t>
  </si>
  <si>
    <t>GeB - ausschließlich</t>
  </si>
  <si>
    <t>GeB - im Nebenjob</t>
  </si>
  <si>
    <t>Diagrammdarstellung wegen fehlender Daten nicht möglich.</t>
  </si>
  <si>
    <t>Juni 1999</t>
  </si>
  <si>
    <t>Dezember 1999</t>
  </si>
  <si>
    <t>März 2000</t>
  </si>
  <si>
    <t>Juni 2000</t>
  </si>
  <si>
    <t>Dezember 2000</t>
  </si>
  <si>
    <t>März 2001</t>
  </si>
  <si>
    <t>Juni 2001</t>
  </si>
  <si>
    <t>Dezember 2001</t>
  </si>
  <si>
    <t>März 2002</t>
  </si>
  <si>
    <t>Juni 2002</t>
  </si>
  <si>
    <t>Dezember 2002</t>
  </si>
  <si>
    <t>März 2003</t>
  </si>
  <si>
    <t>Juni 2003</t>
  </si>
  <si>
    <t>Dezember 2003</t>
  </si>
  <si>
    <t>März 2004</t>
  </si>
  <si>
    <t>Juni 2004</t>
  </si>
  <si>
    <t>Dezember 2004</t>
  </si>
  <si>
    <t>März 2005</t>
  </si>
  <si>
    <t>Juni 2005</t>
  </si>
  <si>
    <t>Dezember 2005</t>
  </si>
  <si>
    <t>März 2006</t>
  </si>
  <si>
    <t>Juni 2006</t>
  </si>
  <si>
    <t>Dezember 2006</t>
  </si>
  <si>
    <t>März 2007</t>
  </si>
  <si>
    <t>Juni 2007</t>
  </si>
  <si>
    <t>Dezember 2007</t>
  </si>
  <si>
    <t>März 2008</t>
  </si>
  <si>
    <t>Juni 2008</t>
  </si>
  <si>
    <t>Dezember 2008</t>
  </si>
  <si>
    <t>2.1.1 Sozialversicherungspflichtig Beschäftigte nach Regionen und ausgewählten Merkmalen</t>
  </si>
  <si>
    <t>Regionen / Merkmale</t>
  </si>
  <si>
    <r>
      <t>Beschäftigte am Stichtag</t>
    </r>
    <r>
      <rPr>
        <sz val="8"/>
        <rFont val="Arial"/>
        <family val="2"/>
      </rPr>
      <t xml:space="preserve"> Ende ...</t>
    </r>
  </si>
  <si>
    <t>unter 25 Jahre</t>
  </si>
  <si>
    <t>25 bis unter 55 Jahre</t>
  </si>
  <si>
    <t>55 bis unter 65 Jahre</t>
  </si>
  <si>
    <t>65 Jahre und älter</t>
  </si>
  <si>
    <t>darunter bis zur Regelaltersgrenze</t>
  </si>
  <si>
    <t>in Vollzeit</t>
  </si>
  <si>
    <t>in Teilzeit</t>
  </si>
  <si>
    <r>
      <t>1)</t>
    </r>
    <r>
      <rPr>
        <sz val="7"/>
        <rFont val="Arial"/>
        <family val="2"/>
      </rPr>
      <t xml:space="preserve"> Anteil an der jeweilgen Gesamtsumme (Spaltenprozent)</t>
    </r>
  </si>
  <si>
    <t xml:space="preserve"> </t>
  </si>
  <si>
    <t>2.1.2 Sozialversicherungspflichtig Beschäftigte nach ausgewählten Merkmalen</t>
  </si>
  <si>
    <r>
      <t xml:space="preserve">Anteile
in % </t>
    </r>
    <r>
      <rPr>
        <vertAlign val="superscript"/>
        <sz val="8"/>
        <rFont val="Arial"/>
        <family val="2"/>
      </rPr>
      <t>1)</t>
    </r>
  </si>
  <si>
    <r>
      <t xml:space="preserve">nach dem Geschlecht
</t>
    </r>
    <r>
      <rPr>
        <sz val="8"/>
        <rFont val="Arial"/>
        <family val="2"/>
      </rPr>
      <t>dav.      Männer</t>
    </r>
  </si>
  <si>
    <t xml:space="preserve">    Frauen</t>
  </si>
  <si>
    <r>
      <t xml:space="preserve">nach Altersgruppen und Geschlecht
</t>
    </r>
    <r>
      <rPr>
        <sz val="8"/>
        <rFont val="Arial"/>
        <family val="2"/>
      </rPr>
      <t>dar.      unter 25 Jahre</t>
    </r>
  </si>
  <si>
    <r>
      <t xml:space="preserve">nach Nationalität und Geschlecht
</t>
    </r>
    <r>
      <rPr>
        <sz val="8"/>
        <rFont val="Arial"/>
        <family val="2"/>
      </rPr>
      <t>dar.      Deutsche</t>
    </r>
  </si>
  <si>
    <t xml:space="preserve">  Ausländer</t>
  </si>
  <si>
    <r>
      <t xml:space="preserve">nach der Arbeitszeit und Geschlecht
</t>
    </r>
    <r>
      <rPr>
        <sz val="8"/>
        <rFont val="Arial"/>
        <family val="2"/>
      </rPr>
      <t>dar.     in Vollzeit</t>
    </r>
  </si>
  <si>
    <t xml:space="preserve"> in Teilzeit</t>
  </si>
  <si>
    <r>
      <t xml:space="preserve">Auszubildene nach Geschlecht
         </t>
    </r>
    <r>
      <rPr>
        <sz val="8"/>
        <rFont val="Arial"/>
        <family val="2"/>
      </rPr>
      <t>Auszubildende</t>
    </r>
    <r>
      <rPr>
        <b/>
        <sz val="8"/>
        <rFont val="Arial"/>
        <family val="2"/>
      </rPr>
      <t xml:space="preserve">                  </t>
    </r>
  </si>
  <si>
    <r>
      <t xml:space="preserve">Sozialversicherungspflichtig Beschäftigte in 
Werkstätten oder gleichartigen Einrichtungen für Menschen mit Behinderung </t>
    </r>
    <r>
      <rPr>
        <b/>
        <vertAlign val="superscript"/>
        <sz val="8"/>
        <rFont val="Arial"/>
        <family val="2"/>
      </rPr>
      <t xml:space="preserve">2) </t>
    </r>
    <r>
      <rPr>
        <b/>
        <sz val="8"/>
        <rFont val="Arial"/>
        <family val="2"/>
      </rPr>
      <t xml:space="preserve"> nach Geschlecht
         </t>
    </r>
    <r>
      <rPr>
        <sz val="8"/>
        <rFont val="Arial"/>
        <family val="2"/>
      </rPr>
      <t>Insgesamt</t>
    </r>
    <r>
      <rPr>
        <b/>
        <sz val="8"/>
        <rFont val="Arial"/>
        <family val="2"/>
      </rPr>
      <t xml:space="preserve">                  </t>
    </r>
  </si>
  <si>
    <r>
      <t xml:space="preserve">Sozialversicherungspflichtig Beschäftigte in Freiwilligendiensten nach Geschlecht
         </t>
    </r>
    <r>
      <rPr>
        <sz val="8"/>
        <rFont val="Arial"/>
        <family val="2"/>
      </rPr>
      <t>Insgesamt</t>
    </r>
    <r>
      <rPr>
        <b/>
        <sz val="8"/>
        <rFont val="Arial"/>
        <family val="2"/>
      </rPr>
      <t xml:space="preserve">                  </t>
    </r>
  </si>
  <si>
    <r>
      <t xml:space="preserve">nach dem Berufsabschluss und Geschlecht
</t>
    </r>
    <r>
      <rPr>
        <sz val="8"/>
        <rFont val="Arial"/>
        <family val="2"/>
      </rPr>
      <t>dav.   ohne beruflichen Ausbildungsabschluss</t>
    </r>
  </si>
  <si>
    <t>Auszubildende</t>
  </si>
  <si>
    <t xml:space="preserve">    Männer</t>
  </si>
  <si>
    <t>mit anerkanntem Berufsabschluss</t>
  </si>
  <si>
    <t>Abschluss anerkannte Berufsausbildung</t>
  </si>
  <si>
    <t>Meister- / Techn . /
gleichw. Fachschulabschluss</t>
  </si>
  <si>
    <t>mit akademischem Abschluss</t>
  </si>
  <si>
    <t>Bachelor</t>
  </si>
  <si>
    <t>Diplom/Magister/Master/Staatsexamen</t>
  </si>
  <si>
    <t>Promotion</t>
  </si>
  <si>
    <t>Ausbildung unbekannt</t>
  </si>
  <si>
    <r>
      <rPr>
        <vertAlign val="superscript"/>
        <sz val="7"/>
        <rFont val="Arial"/>
        <family val="2"/>
      </rPr>
      <t xml:space="preserve">1) </t>
    </r>
    <r>
      <rPr>
        <sz val="7"/>
        <rFont val="Arial"/>
        <family val="2"/>
      </rPr>
      <t>Anteil an der jeweilgen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</si>
  <si>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</si>
  <si>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t>2.1.3 Sozialversicherungspflichtig Beschäftigte nach der Klassifikation der Wirtschaftszweige (WZ 2008)</t>
  </si>
  <si>
    <t>Wirtschaftsabschnitte / Wirtschaftsabteilungen / Wirtschaftsgruppen</t>
  </si>
  <si>
    <t>Bergbau, Energie- und Wasserversorgung, Entsorgungswirtschaft</t>
  </si>
  <si>
    <t>Herstellung von überwiegend häuslich konsumierten Gütern (ohne Güter der Metall-, Elektro- und Chemieindustrie)</t>
  </si>
  <si>
    <t>Metall- und Elektroindustrie sowie Stahlindustrie</t>
  </si>
  <si>
    <t>Herstellung von Vorleistungsgütern, insbesondere von chemischen Erzeugnissen und Kunststoffwaren (ohne Güter der Metall- und Elektroindustrie)</t>
  </si>
  <si>
    <t>Information und Kommunikation</t>
  </si>
  <si>
    <t>Immobilien, freiberufliche wissenschaftliche und technische Dienstleistungen</t>
  </si>
  <si>
    <r>
      <t xml:space="preserve">sonstige wirtschaftliche Dienstleistungen 
(ohne Arbeitnehmerüberlassung) </t>
    </r>
    <r>
      <rPr>
        <vertAlign val="superscript"/>
        <sz val="8"/>
        <rFont val="Arial"/>
        <family val="2"/>
      </rPr>
      <t>2)</t>
    </r>
  </si>
  <si>
    <t>keine Zuordnung möglich</t>
  </si>
  <si>
    <t>*</t>
  </si>
  <si>
    <r>
      <rPr>
        <b/>
        <sz val="8"/>
        <rFont val="Arial"/>
        <family val="2"/>
      </rPr>
      <t>davon nach Sektoren:</t>
    </r>
    <r>
      <rPr>
        <sz val="8"/>
        <rFont val="Arial"/>
        <family val="2"/>
      </rPr>
      <t xml:space="preserve">
A                  Land-, Forstwirtschaft und Fischerei</t>
    </r>
  </si>
  <si>
    <r>
      <t>1)</t>
    </r>
    <r>
      <rPr>
        <sz val="7"/>
        <rFont val="Arial"/>
        <family val="2"/>
      </rPr>
      <t xml:space="preserve"> Anteil an der Gesamtsumme (Spaltenprozent)</t>
    </r>
  </si>
  <si>
    <r>
      <rPr>
        <vertAlign val="superscript"/>
        <sz val="7"/>
        <rFont val="Arial"/>
        <family val="2"/>
      </rPr>
      <t xml:space="preserve">2) </t>
    </r>
    <r>
      <rPr>
        <sz val="7"/>
        <rFont val="Arial"/>
        <family val="2"/>
      </rPr>
      <t>Wirtschaftsgruppen 782 (befristete Überlassung von Arbeitskräften) + 783 (sonstige Überlassung von Arbeitskräften)</t>
    </r>
  </si>
  <si>
    <t>x Nachweis nicht sinnvoll</t>
  </si>
  <si>
    <t>2.1.4 Sozialversicherungspflichtig Beschäftigte nach der ausgeübten Tätigkeit der Klassifikation der Berufe (KldB 2010)</t>
  </si>
  <si>
    <t>Anforderungsniveau/
Berufshauptgruppen/-gruppen/-untergruppen</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</si>
  <si>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</si>
  <si>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</si>
  <si>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</si>
  <si>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</si>
  <si>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</si>
  <si>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</si>
  <si>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</si>
  <si>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</si>
  <si>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</si>
  <si>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</si>
  <si>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t>Pflegeberufe</t>
  </si>
  <si>
    <t>darunter: Nach Berufsfachlichkeit der ausgeübten Tätigkeit (KldB 2010)</t>
  </si>
  <si>
    <t>Land-, Tier-, Forstwirtschaftsberufe</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</si>
  <si>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</si>
  <si>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</si>
  <si>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</si>
  <si>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</si>
  <si>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</si>
  <si>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</si>
  <si>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</si>
  <si>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</si>
  <si>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</si>
  <si>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</si>
  <si>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</si>
  <si>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Lebensmittel- u. Genussmittelherstellung</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</si>
  <si>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</si>
  <si>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</si>
  <si>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</si>
  <si>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</si>
  <si>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</si>
  <si>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</si>
  <si>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</si>
  <si>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</si>
  <si>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</si>
  <si>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Lagerwirt.,Post,Zustellung,Güterumschlag</t>
  </si>
  <si>
    <t>Berufe in der Lagerwirtschaft</t>
  </si>
  <si>
    <t>-</t>
  </si>
  <si>
    <t>Führer von Fahrzeug- u. Transportgeräten</t>
  </si>
  <si>
    <t>Fahrzeugführung im Straßenverkehr</t>
  </si>
  <si>
    <t>Schutz-,Sicherheits-, Überwachungsberufe</t>
  </si>
  <si>
    <t>Obj.-,Pers.-,Brandschutz,Arbeitssicherh.</t>
  </si>
  <si>
    <t>Reinigungsberufe</t>
  </si>
  <si>
    <t>Einkaufs-, Vertriebs- und Handelsberufe</t>
  </si>
  <si>
    <t>Verkaufsberufe</t>
  </si>
  <si>
    <t>Tourismus-, Hotel- und Gaststättenberufe</t>
  </si>
  <si>
    <t>Hotellerie</t>
  </si>
  <si>
    <t>Gastronomie</t>
  </si>
  <si>
    <t>Berufe Unternehmensführung,-organisation</t>
  </si>
  <si>
    <t>Unternehmensorganisation und -strategie</t>
  </si>
  <si>
    <t>Büro und Sekretariat</t>
  </si>
  <si>
    <t>Finanzdienstl.Rechnungsw.,Steuerberatung</t>
  </si>
  <si>
    <t>Versicherungs- u. Finanzdienstleistungen</t>
  </si>
  <si>
    <t>Rechnungswesen, Controlling und Revision</t>
  </si>
  <si>
    <t>Berufe in Recht und Verwaltung</t>
  </si>
  <si>
    <t>Verwaltung</t>
  </si>
  <si>
    <t>Medizinische Gesundheitsberufe</t>
  </si>
  <si>
    <t>Arzt- und Praxishilfe</t>
  </si>
  <si>
    <r>
      <t xml:space="preserve">Gesundh.,Krankenpfl.,Rettungsd.Geburtsh. </t>
    </r>
    <r>
      <rPr>
        <vertAlign val="superscript"/>
        <sz val="8"/>
        <rFont val="Arial"/>
        <family val="2"/>
      </rPr>
      <t>2)</t>
    </r>
  </si>
  <si>
    <t>Human- und Zahnmedizin</t>
  </si>
  <si>
    <t>Nicht ärztliche Therapie und Heilkunde</t>
  </si>
  <si>
    <t>Nichtmed.Gesundheit,Körperpfl.,Medizint.</t>
  </si>
  <si>
    <r>
      <t xml:space="preserve">Altenpflege </t>
    </r>
    <r>
      <rPr>
        <vertAlign val="superscript"/>
        <sz val="8"/>
        <rFont val="Arial"/>
        <family val="2"/>
      </rPr>
      <t>2)</t>
    </r>
  </si>
  <si>
    <t>Körperpflege</t>
  </si>
  <si>
    <t>Erziehung,soz.,hauswirt.Berufe,Theologie</t>
  </si>
  <si>
    <t>Erziehung,Sozialarb.,Heilerziehungspfl.</t>
  </si>
  <si>
    <t>Berufe i.d. Kinderbetreuung, -erziehung</t>
  </si>
  <si>
    <t>Lehrende und ausbildende Berufe</t>
  </si>
  <si>
    <t>Lehrtätigkeit an allgemeinbild. Schulen</t>
  </si>
  <si>
    <t>Lehrt.berufsb.Fächer,betr.Ausb.,Betr.päd</t>
  </si>
  <si>
    <t>Lehr-, Forschungstätigkeit an Hochschulen</t>
  </si>
  <si>
    <t>Geistes-Gesellschafts-Wirtschaftswissen.</t>
  </si>
  <si>
    <t>Werbung,Marketing,kaufm,red.Medienberufe</t>
  </si>
  <si>
    <t>Produktdesign, Kunsthandwerk</t>
  </si>
  <si>
    <t>Darstellende, unterhaltende Berufe</t>
  </si>
  <si>
    <t>ZZ</t>
  </si>
  <si>
    <t>Sonstige / Keine Angabe</t>
  </si>
  <si>
    <r>
      <rPr>
        <vertAlign val="superscript"/>
        <sz val="7"/>
        <rFont val="Arial"/>
        <family val="2"/>
      </rPr>
      <t>2)</t>
    </r>
    <r>
      <rPr>
        <sz val="7"/>
        <rFont val="Arial"/>
        <family val="2"/>
      </rPr>
      <t xml:space="preserve"> Erläuterungen zu den Berufsaggregaten siehe "Hinweis Berufsaggregate"
</t>
    </r>
  </si>
  <si>
    <t>() Eingeschränkte Aussagekraft der beruflichen Tätigkeit nach KldB 2010 bei niedriger Fallzahl.</t>
  </si>
  <si>
    <r>
      <t>2.2.1 Sozialversicherungspflichtig Beschäftigte im Midi-Job</t>
    </r>
    <r>
      <rPr>
        <b/>
        <sz val="10"/>
        <rFont val="Arial"/>
        <family val="2"/>
      </rPr>
      <t xml:space="preserve"> nach Regionen und ausgewählten Merkmalen </t>
    </r>
  </si>
  <si>
    <r>
      <t>Veränderung gegenüber
dem Vorjahresstichtag (Spalte 1 zu Spalte 4)</t>
    </r>
    <r>
      <rPr>
        <vertAlign val="superscript"/>
        <sz val="8"/>
        <rFont val="Arial"/>
        <family val="2"/>
      </rPr>
      <t>2)</t>
    </r>
  </si>
  <si>
    <t>Übergangs-
bereich</t>
  </si>
  <si>
    <t>Mischfälle</t>
  </si>
  <si>
    <r>
      <rPr>
        <vertAlign val="superscript"/>
        <sz val="7"/>
        <rFont val="Arial"/>
        <family val="2"/>
      </rPr>
      <t>2)</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</si>
  <si>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t>
  </si>
  <si>
    <r>
      <t>2.2.2 Sozialversicherungspflichtig Beschäftigte im Midi-Job</t>
    </r>
    <r>
      <rPr>
        <b/>
        <sz val="10"/>
        <rFont val="Arial"/>
        <family val="2"/>
      </rPr>
      <t xml:space="preserve"> nach ausgewählten Merkmalen</t>
    </r>
  </si>
  <si>
    <t xml:space="preserve">  Frauen</t>
  </si>
  <si>
    <t xml:space="preserve">   Ausländer</t>
  </si>
  <si>
    <r>
      <t xml:space="preserve">nach der Arbeitszeit und Geschlecht
</t>
    </r>
    <r>
      <rPr>
        <sz val="8"/>
        <rFont val="Arial"/>
        <family val="2"/>
      </rPr>
      <t>dar.      in Vollzeit</t>
    </r>
  </si>
  <si>
    <t xml:space="preserve">   in Teilzeit</t>
  </si>
  <si>
    <t>1) Anteil an der jeweilgen Gesamtsumme (Spaltenprozent)</t>
  </si>
  <si>
    <t>2.2.3 Sozialversicherungspflichtig Beschäftigte im Midi-Job nach der Klassifikation der Wirtschaftszweige (WZ 2008)</t>
  </si>
  <si>
    <r>
      <t>Veränderung gegenüber
dem Vorjahresstichtag (Spalte 1 zu Spalte 4)</t>
    </r>
    <r>
      <rPr>
        <vertAlign val="superscript"/>
        <sz val="8"/>
        <rFont val="Arial"/>
        <family val="2"/>
      </rPr>
      <t>3)</t>
    </r>
  </si>
  <si>
    <t>Herstellung von Überwiegned häuslich konsumierten Gütern (ohne Güter der Metall-, Elektro- und Chemieindustrie)</t>
  </si>
  <si>
    <t>Herstellung von Vorleistungsgütern, insbesondere von chemischen Erzeugnissen und Kunsstoffwahren (ohne Güter der Metall- und Elektroindustrie)</t>
  </si>
  <si>
    <r>
      <t>sonstige wirtschaftliche Dienstleistungen 
(ohne Arbeitnehmerüberlassung)</t>
    </r>
    <r>
      <rPr>
        <vertAlign val="superscript"/>
        <sz val="8"/>
        <rFont val="Arial"/>
        <family val="2"/>
      </rPr>
      <t xml:space="preserve"> 2)</t>
    </r>
  </si>
  <si>
    <t>x</t>
  </si>
  <si>
    <r>
      <rPr>
        <vertAlign val="superscript"/>
        <sz val="7"/>
        <rFont val="Arial"/>
        <family val="2"/>
      </rPr>
      <t>3)</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</si>
  <si>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</si>
  <si>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2.2.4 Sozialversicherungspflichtig Beschäftigte im Midi-Job nach der Klassifikation der Berufe (KldB 2010)</t>
  </si>
  <si>
    <r>
      <t>Pflegeberufe</t>
    </r>
    <r>
      <rPr>
        <vertAlign val="superscript"/>
        <sz val="8"/>
        <rFont val="Arial"/>
        <family val="2"/>
      </rPr>
      <t>3)</t>
    </r>
  </si>
  <si>
    <r>
      <rPr>
        <vertAlign val="superscript"/>
        <sz val="7"/>
        <rFont val="Arial"/>
        <family val="2"/>
      </rPr>
      <t>2)</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
</t>
    </r>
  </si>
  <si>
    <t>() Möglicherweise eingeschränkte Aussagekraft wegen niedriger Fallzahlen.</t>
  </si>
  <si>
    <t>3.1.1.1 Geringfügig entlohnte Beschäftigte (GeB) nach Regionen und ausgewählten Merkmalen</t>
  </si>
  <si>
    <t>3.1.1.2 Geringfügig entlohnte Beschäftigte (GeB) nach ausgewählten Merkmalen</t>
  </si>
  <si>
    <t xml:space="preserve"> 25 bis unter 55 Jahre</t>
  </si>
  <si>
    <r>
      <rPr>
        <vertAlign val="superscript"/>
        <sz val="7"/>
        <rFont val="Arial"/>
        <family val="2"/>
      </rPr>
      <t>1)</t>
    </r>
    <r>
      <rPr>
        <sz val="7"/>
        <rFont val="Arial"/>
        <family val="2"/>
      </rPr>
      <t xml:space="preserve"> Anteil an der jeweilgen Gesamtsumme (Spaltenprozent)</t>
    </r>
  </si>
  <si>
    <t>3.1.1.3 Geringfügig entlohnte Beschäftigte (GeB) nach der Klassifikation der Wirtschaftszweige (WZ 2008)</t>
  </si>
  <si>
    <r>
      <t xml:space="preserve">Anteile </t>
    </r>
    <r>
      <rPr>
        <sz val="8"/>
        <rFont val="Arial"/>
        <family val="2"/>
      </rPr>
      <t xml:space="preserve">
in % </t>
    </r>
    <r>
      <rPr>
        <vertAlign val="superscript"/>
        <sz val="8"/>
        <rFont val="Arial"/>
        <family val="2"/>
      </rPr>
      <t>1)</t>
    </r>
  </si>
  <si>
    <t>782, 783</t>
  </si>
  <si>
    <t>3.1.1.4 Geringfügig entlohnte Beschäftigte (GeB) nach der ausgeübten Tätigkeit der Klassifikation der Berufe (KldB 2010)</t>
  </si>
  <si>
    <r>
      <t xml:space="preserve">Beschäftigte am Stichtag </t>
    </r>
    <r>
      <rPr>
        <sz val="8"/>
        <rFont val="Arial"/>
        <family val="2"/>
      </rPr>
      <t xml:space="preserve">Ende . . . </t>
    </r>
  </si>
  <si>
    <t>3.1.2.1 Ausschließlich geringfügig entlohnte Beschäftigte (aGeB) nach Regionen und ausgewählten Merkmalen</t>
  </si>
  <si>
    <t>3.1.2.2 Ausschließlich geringfügig entlohnte Beschäftigte (aGeB) nach ausgewählten Merkmalen</t>
  </si>
  <si>
    <t>3.1.2.3 Ausschließlich geringfügig entlohnte Beschäftigte (aGeB) nach der Klassifikation der Wirtschaftszweige (WZ 2008)</t>
  </si>
  <si>
    <t>x Nachweis ist nicht sinnvoll</t>
  </si>
  <si>
    <t>3.1.2.4 Ausschließlich geringfügig entlohnte Beschäftigte (aGeB) nach der ausgeübten Tätigkeit der Klassifikation 
der Berufe (KldB 2010)</t>
  </si>
  <si>
    <r>
      <t>Beschäftigte am Stichtag</t>
    </r>
    <r>
      <rPr>
        <sz val="8"/>
        <rFont val="Arial"/>
        <family val="2"/>
      </rPr>
      <t xml:space="preserve"> Ende . . . </t>
    </r>
  </si>
  <si>
    <t>3.1.3.1 Im Nebenjob geringfügig entlohnte Beschäftigte (iNGeB) nach Regionen und ausgewählten Merkmalen</t>
  </si>
  <si>
    <t>3.1.3.2 Im Nebenjob geringfügig entlohnte Beschäftigte (iNGeB) nach ausgewählten Merkmalen</t>
  </si>
  <si>
    <t>3.1.3.3 Im Nebenjob geringfügig entlohnte Beschäftigte (iNGeB) nach der Klassifikation der Wirtschaftszweige (WZ 2008)</t>
  </si>
  <si>
    <t>3.1.3.4 Im Nebenjob geringfügig entlohnte Beschäftigte (iNGeB) nach der ausgeübten Tätigkeit der Klassifikation 
der Berufe (KldB 2010)</t>
  </si>
  <si>
    <t>3.2.1.1 Kurzfristig Beschäftigte (kfB) nach Regionen und ausgewählten Merkmalen</t>
  </si>
  <si>
    <t>3.2.1.2 Kurzfristig Beschäftigte (kfB) nach ausgewählten Merkmalen</t>
  </si>
  <si>
    <t>3.2.1.3 Kurzfristig Beschäftigte (kfB) nach der Klassifikation der Wirtschaftszweige (WZ 2008)</t>
  </si>
  <si>
    <t>3.2.1.4 Kurzfristig Beschäftigte (kfB) nach der ausgeübten Tätigkeit der Klassifikation der Berufe (KldB 2010)</t>
  </si>
  <si>
    <t>3.2.2.1 Ausschließlich kurzfristig Beschäftigte (akfB) nach Regionen und ausgewählten Merkmalen</t>
  </si>
  <si>
    <t>3.2.2.2 Ausschließlich kurzfristig Beschäftigte (akfB) nach ausgewählten Merkmalen</t>
  </si>
  <si>
    <t>3.2.2.3 Ausschließlich kurzfristig Beschäftigte (akfB) nach der Klassifikation der Wirtschaftszweige (WZ 2008)</t>
  </si>
  <si>
    <t>3.2.2.4 Ausschließlich kurzfristig Beschäftigte (akfB) nach der ausgeübten Tätigkeit der Klassifikation der Berufe (KldB 2010)</t>
  </si>
  <si>
    <t>3.2.3.1 Im Nebenjob kurzfristig Beschäftigte (iNkfB) nach Regionen und ausgewählten Merkmalen</t>
  </si>
  <si>
    <t>3.2.3.2 Im Nebenjob kurzfristig Beschäftigte (iNkfB) nach ausgewählten Merkmalen</t>
  </si>
  <si>
    <t>3.2.3.3 Im Nebenjob kurzfristig Beschäftigte (iNkfB) nach der Klassifikation der Wirtschaftszweige (WZ 2008)</t>
  </si>
  <si>
    <t>ä</t>
  </si>
  <si>
    <t>3.2.3.4 Im Nebenjob kurzfristig Beschäftigte (iNkfB) nach der ausgeübten Tätigkeit der Klassifkation der Berufe (KldB 2010)</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</si>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</sst>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mmmm\ yyyy"/>
    <numFmt numFmtId="165" formatCode="#,##0\ \ "/>
    <numFmt numFmtId="166" formatCode="[$-407]mmm/\ yy;@"/>
    <numFmt numFmtId="167" formatCode="0.0"/>
    <numFmt numFmtId="168" formatCode="#,##0\ "/>
    <numFmt numFmtId="169" formatCode="#,##0.0\ "/>
    <numFmt numFmtId="170" formatCode="\ @"/>
    <numFmt numFmtId="171" formatCode="0.0%"/>
    <numFmt numFmtId="172" formatCode="##,##0.0;\-##,##0.0;\-"/>
    <numFmt numFmtId="173" formatCode="#\ ###\ ##0.0\ ;\-\ #\ ###\ ##0.0\ ;\-"/>
    <numFmt numFmtId="174" formatCode="* #,##0;* \-_ #,##0;\-"/>
    <numFmt numFmtId="175" formatCode="#,##0.0"/>
    <numFmt numFmtId="176" formatCode="@&quot; am Wohnort&quot;"/>
    <numFmt numFmtId="177" formatCode="@&quot; nach dem Wohnortprinzip&quot;"/>
    <numFmt numFmtId="178" formatCode="##,##0;\-##,##0;\-"/>
    <numFmt numFmtId="179" formatCode="[=0]\ \-;[&lt;100]\ \(#,##0\);#,##0"/>
  </numFmts>
  <fonts count="42" x14ac:knownFonts="1">
    <font>
      <sz val="10"/>
      <name val="Arial"/>
      <family val="2"/>
    </font>
    <font>
      <sz val="11"/>
      <color theme="1"/>
      <name val="Arial"/>
      <family val="2"/>
    </font>
    <font>
      <sz val="10"/>
      <name val="Arial"/>
      <family val="2"/>
    </font>
    <font>
      <sz val="10"/>
      <color theme="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sz val="10"/>
      <color theme="1"/>
      <name val="Arial"/>
      <family val="2"/>
    </font>
    <font>
      <u/>
      <sz val="10"/>
      <color indexed="12"/>
      <name val="Arial"/>
      <family val="2"/>
    </font>
    <font>
      <b/>
      <sz val="14"/>
      <name val="Arial"/>
      <family val="2"/>
    </font>
    <font>
      <sz val="9"/>
      <name val="Arial"/>
      <family val="2"/>
    </font>
    <font>
      <b/>
      <sz val="12"/>
      <name val="Arial"/>
      <family val="2"/>
    </font>
    <font>
      <b/>
      <sz val="10"/>
      <name val="Arial"/>
      <family val="2"/>
    </font>
    <font>
      <sz val="8"/>
      <name val="Arial"/>
      <family val="2"/>
    </font>
    <font>
      <b/>
      <sz val="11"/>
      <name val="Arial"/>
      <family val="2"/>
    </font>
    <font>
      <u/>
      <sz val="9"/>
      <color indexed="12"/>
      <name val="Arial"/>
      <family val="2"/>
    </font>
    <font>
      <sz val="12"/>
      <name val="Arial"/>
      <family val="2"/>
    </font>
    <font>
      <sz val="12"/>
      <color indexed="9"/>
      <name val="Arial"/>
      <family val="2"/>
    </font>
    <font>
      <b/>
      <sz val="8"/>
      <name val="Arial"/>
      <family val="2"/>
    </font>
    <font>
      <vertAlign val="superscript"/>
      <sz val="8"/>
      <name val="Arial"/>
      <family val="2"/>
    </font>
    <font>
      <sz val="6"/>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sz val="8"/>
      <color indexed="8"/>
      <name val="Arial"/>
      <family val="2"/>
    </font>
    <font>
      <b/>
      <vertAlign val="superscript"/>
      <sz val="8"/>
      <name val="Arial"/>
      <family val="2"/>
    </font>
    <font>
      <sz val="9"/>
      <color rgb="FF000000"/>
      <name val="Arial"/>
      <family val="2"/>
    </font>
    <font>
      <b/>
      <sz val="9"/>
      <color rgb="FF000000"/>
      <name val="Arial"/>
      <family val="2"/>
    </font>
    <font>
      <sz val="9"/>
      <color theme="1"/>
      <name val="Arial"/>
      <family val="2"/>
    </font>
    <font>
      <b/>
      <sz val="9"/>
      <color theme="1"/>
      <name val="Arial"/>
      <family val="2"/>
    </font>
    <font>
      <b/>
      <sz val="10"/>
      <color theme="1"/>
      <name val="Arial"/>
      <family val="2"/>
    </font>
    <font>
      <b/>
      <sz val="9"/>
      <name val="Arial"/>
      <family val="2"/>
    </font>
    <font>
      <u/>
      <sz val="9"/>
      <name val="Arial"/>
      <family val="2"/>
    </font>
    <font>
      <u/>
      <sz val="10"/>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theme="0" tint="-0.14999847407452621"/>
        <bgColor indexed="64"/>
      </patternFill>
    </fill>
  </fills>
  <borders count="23">
    <border>
      <left/>
      <right/>
      <top/>
      <bottom/>
      <diagonal/>
    </border>
    <border>
      <left/>
      <right/>
      <top/>
      <bottom style="thin">
        <color rgb="FF404040"/>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right style="hair">
        <color theme="0" tint="-0.14996795556505021"/>
      </right>
      <top/>
      <bottom/>
      <diagonal/>
    </border>
    <border>
      <left style="hair">
        <color rgb="FFC0C0C0"/>
      </left>
      <right/>
      <top style="hair">
        <color indexed="22"/>
      </top>
      <bottom/>
      <diagonal/>
    </border>
    <border>
      <left/>
      <right style="hair">
        <color rgb="FFC0C0C0"/>
      </right>
      <top style="hair">
        <color indexed="22"/>
      </top>
      <bottom/>
      <diagonal/>
    </border>
    <border>
      <left style="hair">
        <color rgb="FFC0C0C0"/>
      </left>
      <right/>
      <top/>
      <bottom/>
      <diagonal/>
    </border>
    <border>
      <left/>
      <right style="hair">
        <color rgb="FFC0C0C0"/>
      </right>
      <top/>
      <bottom/>
      <diagonal/>
    </border>
    <border>
      <left/>
      <right/>
      <top/>
      <bottom style="thin">
        <color theme="1" tint="0.24994659260841701"/>
      </bottom>
      <diagonal/>
    </border>
  </borders>
  <cellStyleXfs count="6">
    <xf numFmtId="0" fontId="0" fillId="0" borderId="0"/>
    <xf numFmtId="0" fontId="4" fillId="0" borderId="0" applyNumberFormat="0" applyFill="0" applyBorder="0" applyAlignment="0" applyProtection="0"/>
    <xf numFmtId="0" fontId="1" fillId="0" borderId="0"/>
    <xf numFmtId="0" fontId="2" fillId="0" borderId="0"/>
    <xf numFmtId="0" fontId="9" fillId="0" borderId="0" applyNumberFormat="0" applyFill="0" applyBorder="0" applyAlignment="0" applyProtection="0">
      <alignment vertical="top"/>
      <protection locked="0"/>
    </xf>
    <xf numFmtId="0" fontId="1" fillId="0" borderId="0"/>
  </cellStyleXfs>
  <cellXfs count="578">
    <xf numFmtId="0" fontId="0" fillId="0" borderId="0" xfId="0"/>
    <xf numFmtId="164" fontId="0" fillId="0" borderId="0" xfId="0" applyNumberFormat="1"/>
    <xf numFmtId="164" fontId="0" fillId="0" borderId="0" xfId="0" quotePrefix="1" applyNumberFormat="1"/>
    <xf numFmtId="164" fontId="3" fillId="0" borderId="0" xfId="0" quotePrefix="1" applyNumberFormat="1" applyFont="1"/>
    <xf numFmtId="164" fontId="3" fillId="0" borderId="0" xfId="0" applyNumberFormat="1" applyFont="1"/>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2" fillId="0" borderId="0" xfId="0" applyFont="1"/>
    <xf numFmtId="164" fontId="5" fillId="2" borderId="0" xfId="0" applyNumberFormat="1" applyFont="1" applyFill="1" applyAlignment="1">
      <alignment horizontal="left" vertical="top" wrapText="1"/>
    </xf>
    <xf numFmtId="0" fontId="4" fillId="2" borderId="0" xfId="1" applyNumberFormat="1" applyFill="1" applyAlignment="1" applyProtection="1">
      <alignment horizontal="left" vertical="top" wrapText="1"/>
    </xf>
    <xf numFmtId="0" fontId="0" fillId="2" borderId="0" xfId="0" applyFill="1" applyAlignment="1">
      <alignment horizontal="left" vertical="top" wrapText="1"/>
    </xf>
    <xf numFmtId="164" fontId="2" fillId="0" borderId="1" xfId="0" applyNumberFormat="1" applyFont="1" applyBorder="1" applyAlignment="1">
      <alignment horizontal="left" vertical="center"/>
    </xf>
    <xf numFmtId="164" fontId="2" fillId="0" borderId="1" xfId="0" applyNumberFormat="1" applyFont="1" applyBorder="1" applyAlignment="1">
      <alignment horizontal="centerContinuous" vertical="center" shrinkToFit="1"/>
    </xf>
    <xf numFmtId="0" fontId="2" fillId="0" borderId="1" xfId="0" applyFont="1" applyBorder="1" applyAlignment="1">
      <alignment horizontal="centerContinuous" vertical="center" shrinkToFit="1"/>
    </xf>
    <xf numFmtId="0" fontId="2" fillId="0" borderId="1" xfId="0" applyFont="1" applyBorder="1" applyAlignment="1">
      <alignment horizontal="right" vertical="center"/>
    </xf>
    <xf numFmtId="0" fontId="10"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xf>
    <xf numFmtId="0" fontId="11" fillId="0" borderId="0" xfId="0" applyFont="1" applyAlignment="1">
      <alignment horizontal="right"/>
    </xf>
    <xf numFmtId="0" fontId="12" fillId="0" borderId="0" xfId="0" applyFont="1"/>
    <xf numFmtId="0" fontId="12" fillId="0" borderId="0" xfId="0" applyFont="1" applyAlignment="1">
      <alignment horizontal="right"/>
    </xf>
    <xf numFmtId="0" fontId="13" fillId="0" borderId="0" xfId="0" applyFont="1" applyAlignment="1">
      <alignment horizontal="left"/>
    </xf>
    <xf numFmtId="0" fontId="14" fillId="0" borderId="0" xfId="0" applyFont="1" applyAlignment="1">
      <alignment horizontal="left"/>
    </xf>
    <xf numFmtId="0" fontId="15" fillId="0" borderId="0" xfId="0" applyFont="1" applyAlignment="1">
      <alignment horizontal="left"/>
    </xf>
    <xf numFmtId="0" fontId="15" fillId="0" borderId="0" xfId="0" applyFont="1" applyAlignment="1">
      <alignment horizontal="right"/>
    </xf>
    <xf numFmtId="0" fontId="2" fillId="0" borderId="0" xfId="0" applyFont="1" applyAlignment="1">
      <alignment horizontal="left"/>
    </xf>
    <xf numFmtId="0" fontId="2" fillId="0" borderId="0" xfId="0" applyFont="1" applyAlignment="1">
      <alignment horizontal="right"/>
    </xf>
    <xf numFmtId="0" fontId="9" fillId="0" borderId="0" xfId="0" applyFont="1" applyAlignment="1">
      <alignment horizontal="left"/>
    </xf>
    <xf numFmtId="0" fontId="16" fillId="0" borderId="0" xfId="0" applyFont="1" applyAlignment="1">
      <alignment horizontal="right"/>
    </xf>
    <xf numFmtId="0" fontId="9" fillId="0" borderId="0" xfId="0" applyFont="1"/>
    <xf numFmtId="0" fontId="16" fillId="0" borderId="0" xfId="0" applyFont="1" applyAlignment="1">
      <alignment horizontal="left"/>
    </xf>
    <xf numFmtId="165" fontId="13" fillId="0" borderId="0" xfId="0" applyNumberFormat="1" applyFont="1" applyAlignment="1">
      <alignment horizontal="left" vertical="center"/>
    </xf>
    <xf numFmtId="0" fontId="17" fillId="0" borderId="0" xfId="0" applyFont="1"/>
    <xf numFmtId="165" fontId="14" fillId="0" borderId="0" xfId="0" applyNumberFormat="1" applyFont="1" applyAlignment="1">
      <alignment horizontal="left" vertical="center"/>
    </xf>
    <xf numFmtId="164" fontId="14" fillId="0" borderId="0" xfId="0" applyNumberFormat="1" applyFont="1" applyAlignment="1">
      <alignment horizontal="left" vertical="center" wrapText="1"/>
    </xf>
    <xf numFmtId="0" fontId="18" fillId="0" borderId="0" xfId="0" applyFont="1" applyAlignment="1">
      <alignment horizontal="centerContinuous" vertical="top"/>
    </xf>
    <xf numFmtId="164" fontId="19" fillId="0" borderId="2" xfId="0" applyNumberFormat="1" applyFont="1" applyBorder="1" applyAlignment="1">
      <alignment wrapText="1"/>
    </xf>
    <xf numFmtId="1" fontId="14" fillId="0" borderId="3" xfId="0" applyNumberFormat="1" applyFont="1" applyBorder="1" applyAlignment="1">
      <alignment horizontal="center" vertical="center"/>
    </xf>
    <xf numFmtId="1" fontId="14" fillId="0" borderId="4" xfId="0" applyNumberFormat="1" applyFont="1" applyBorder="1" applyAlignment="1">
      <alignment horizontal="center" vertical="center"/>
    </xf>
    <xf numFmtId="1" fontId="14" fillId="0" borderId="5" xfId="0" applyNumberFormat="1" applyFont="1" applyBorder="1" applyAlignment="1">
      <alignment horizontal="center"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1" fontId="14" fillId="0" borderId="3" xfId="0" applyNumberFormat="1" applyFont="1" applyBorder="1" applyAlignment="1">
      <alignment horizontal="center" vertical="center" wrapText="1"/>
    </xf>
    <xf numFmtId="1" fontId="14" fillId="0" borderId="9" xfId="0" applyNumberFormat="1" applyFont="1" applyBorder="1" applyAlignment="1">
      <alignment horizontal="center" vertical="center" wrapText="1"/>
    </xf>
    <xf numFmtId="0" fontId="14" fillId="0" borderId="0" xfId="0" applyFont="1"/>
    <xf numFmtId="1" fontId="14" fillId="0" borderId="10" xfId="0" applyNumberFormat="1" applyFont="1" applyBorder="1" applyAlignment="1">
      <alignment horizontal="center" vertical="center"/>
    </xf>
    <xf numFmtId="1" fontId="14" fillId="0" borderId="0" xfId="0" applyNumberFormat="1" applyFont="1" applyAlignment="1">
      <alignment horizontal="center" vertical="center"/>
    </xf>
    <xf numFmtId="1" fontId="14" fillId="0" borderId="11" xfId="0" applyNumberFormat="1" applyFont="1" applyBorder="1" applyAlignment="1">
      <alignment horizontal="center" vertical="center" wrapText="1"/>
    </xf>
    <xf numFmtId="166" fontId="14" fillId="0" borderId="5" xfId="0" applyNumberFormat="1" applyFont="1" applyBorder="1" applyAlignment="1">
      <alignment horizontal="center" vertical="center" wrapText="1"/>
    </xf>
    <xf numFmtId="1" fontId="14" fillId="0" borderId="12" xfId="0" applyNumberFormat="1" applyFont="1" applyBorder="1" applyAlignment="1">
      <alignment horizontal="center" vertical="center" wrapText="1"/>
    </xf>
    <xf numFmtId="1" fontId="14" fillId="0" borderId="13" xfId="0" applyNumberFormat="1" applyFont="1" applyBorder="1" applyAlignment="1">
      <alignment horizontal="center" vertical="center" wrapText="1"/>
    </xf>
    <xf numFmtId="166" fontId="14" fillId="0" borderId="14" xfId="0" applyNumberFormat="1" applyFont="1" applyBorder="1" applyAlignment="1">
      <alignment horizontal="center" vertical="center" wrapText="1"/>
    </xf>
    <xf numFmtId="3" fontId="14" fillId="0" borderId="15" xfId="0" applyNumberFormat="1" applyFont="1" applyBorder="1" applyAlignment="1">
      <alignment horizontal="center" vertical="center"/>
    </xf>
    <xf numFmtId="167" fontId="14" fillId="0" borderId="15" xfId="0" applyNumberFormat="1" applyFont="1" applyBorder="1" applyAlignment="1">
      <alignment horizontal="center" vertical="center"/>
    </xf>
    <xf numFmtId="1" fontId="14" fillId="0" borderId="12" xfId="0" applyNumberFormat="1" applyFont="1" applyBorder="1" applyAlignment="1">
      <alignment horizontal="center" vertical="center"/>
    </xf>
    <xf numFmtId="1" fontId="14" fillId="0" borderId="2" xfId="0" applyNumberFormat="1" applyFont="1" applyBorder="1" applyAlignment="1">
      <alignment horizontal="center" vertical="center"/>
    </xf>
    <xf numFmtId="1" fontId="14" fillId="0" borderId="14" xfId="0" applyNumberFormat="1" applyFont="1" applyBorder="1" applyAlignment="1">
      <alignment horizontal="center" vertical="center" wrapText="1"/>
    </xf>
    <xf numFmtId="1" fontId="21" fillId="0" borderId="15" xfId="0" applyNumberFormat="1" applyFont="1" applyBorder="1" applyAlignment="1">
      <alignment horizontal="center" vertical="center"/>
    </xf>
    <xf numFmtId="1" fontId="19" fillId="0" borderId="3" xfId="0" applyNumberFormat="1" applyFont="1" applyBorder="1" applyAlignment="1">
      <alignment horizontal="left" vertical="center"/>
    </xf>
    <xf numFmtId="1" fontId="19" fillId="0" borderId="0" xfId="0" applyNumberFormat="1" applyFont="1" applyAlignment="1">
      <alignment horizontal="center" vertical="center"/>
    </xf>
    <xf numFmtId="1" fontId="19" fillId="0" borderId="11" xfId="0" applyNumberFormat="1" applyFont="1" applyBorder="1" applyAlignment="1">
      <alignment horizontal="right" vertical="center"/>
    </xf>
    <xf numFmtId="1" fontId="14" fillId="0" borderId="3"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9" xfId="0" applyNumberFormat="1" applyFont="1" applyBorder="1" applyAlignment="1">
      <alignment horizontal="right" vertical="center"/>
    </xf>
    <xf numFmtId="0" fontId="14" fillId="0" borderId="0" xfId="0" applyFont="1" applyAlignment="1">
      <alignment horizontal="right"/>
    </xf>
    <xf numFmtId="49" fontId="19" fillId="0" borderId="10" xfId="0" applyNumberFormat="1" applyFont="1" applyBorder="1" applyAlignment="1">
      <alignment vertical="center"/>
    </xf>
    <xf numFmtId="0" fontId="19" fillId="0" borderId="0" xfId="0" applyFont="1" applyAlignment="1">
      <alignment vertical="center"/>
    </xf>
    <xf numFmtId="1" fontId="14" fillId="0" borderId="11" xfId="0" applyNumberFormat="1" applyFont="1" applyBorder="1" applyAlignment="1">
      <alignment horizontal="right" vertical="center"/>
    </xf>
    <xf numFmtId="168" fontId="14" fillId="0" borderId="10" xfId="0" applyNumberFormat="1" applyFont="1" applyBorder="1" applyAlignment="1">
      <alignment horizontal="right" vertical="center"/>
    </xf>
    <xf numFmtId="168" fontId="14" fillId="0" borderId="0" xfId="0" applyNumberFormat="1" applyFont="1" applyAlignment="1">
      <alignment horizontal="right" vertical="center"/>
    </xf>
    <xf numFmtId="168" fontId="14" fillId="0" borderId="16" xfId="0" applyNumberFormat="1" applyFont="1" applyBorder="1" applyAlignment="1">
      <alignment horizontal="right" vertical="center"/>
    </xf>
    <xf numFmtId="3" fontId="14" fillId="0" borderId="10" xfId="0" applyNumberFormat="1" applyFont="1" applyBorder="1" applyAlignment="1">
      <alignment horizontal="right" vertical="center"/>
    </xf>
    <xf numFmtId="169" fontId="14" fillId="0" borderId="16" xfId="0" applyNumberFormat="1" applyFont="1" applyBorder="1" applyAlignment="1">
      <alignment horizontal="right" vertical="center"/>
    </xf>
    <xf numFmtId="49" fontId="14" fillId="0" borderId="10" xfId="0" applyNumberFormat="1" applyFont="1" applyBorder="1" applyAlignment="1">
      <alignment vertical="center"/>
    </xf>
    <xf numFmtId="49" fontId="14" fillId="0" borderId="0" xfId="0" applyNumberFormat="1" applyFont="1" applyAlignment="1">
      <alignment vertical="center"/>
    </xf>
    <xf numFmtId="167" fontId="14" fillId="0" borderId="11" xfId="0" applyNumberFormat="1" applyFont="1" applyBorder="1" applyAlignment="1">
      <alignment horizontal="right" vertical="center"/>
    </xf>
    <xf numFmtId="170" fontId="14" fillId="0" borderId="10" xfId="0" applyNumberFormat="1" applyFont="1" applyBorder="1" applyAlignment="1">
      <alignment vertical="center"/>
    </xf>
    <xf numFmtId="171" fontId="14" fillId="0" borderId="0" xfId="0" applyNumberFormat="1" applyFont="1" applyAlignment="1">
      <alignment vertical="center"/>
    </xf>
    <xf numFmtId="170" fontId="14" fillId="0" borderId="12" xfId="0" applyNumberFormat="1" applyFont="1" applyBorder="1" applyAlignment="1">
      <alignment vertical="center"/>
    </xf>
    <xf numFmtId="49" fontId="14" fillId="0" borderId="2" xfId="0" applyNumberFormat="1" applyFont="1" applyBorder="1" applyAlignment="1">
      <alignment vertical="center"/>
    </xf>
    <xf numFmtId="167" fontId="14" fillId="0" borderId="14" xfId="0" applyNumberFormat="1" applyFont="1" applyBorder="1" applyAlignment="1">
      <alignment horizontal="right" vertical="center"/>
    </xf>
    <xf numFmtId="168" fontId="14" fillId="0" borderId="12" xfId="0" applyNumberFormat="1" applyFont="1" applyBorder="1" applyAlignment="1">
      <alignment horizontal="right" vertical="center"/>
    </xf>
    <xf numFmtId="168" fontId="14" fillId="0" borderId="2" xfId="0" applyNumberFormat="1" applyFont="1" applyBorder="1" applyAlignment="1">
      <alignment horizontal="right" vertical="center"/>
    </xf>
    <xf numFmtId="168" fontId="14" fillId="0" borderId="13" xfId="0" applyNumberFormat="1" applyFont="1" applyBorder="1" applyAlignment="1">
      <alignment horizontal="right" vertical="center"/>
    </xf>
    <xf numFmtId="3" fontId="14" fillId="0" borderId="3" xfId="0" applyNumberFormat="1" applyFont="1" applyBorder="1" applyAlignment="1">
      <alignment horizontal="right" vertical="center"/>
    </xf>
    <xf numFmtId="1" fontId="19" fillId="0" borderId="10" xfId="0" applyNumberFormat="1" applyFont="1" applyBorder="1" applyAlignment="1">
      <alignment horizontal="left" vertical="center"/>
    </xf>
    <xf numFmtId="167" fontId="19" fillId="0" borderId="11" xfId="0" applyNumberFormat="1" applyFont="1" applyBorder="1" applyAlignment="1">
      <alignment horizontal="right" vertical="center"/>
    </xf>
    <xf numFmtId="49" fontId="14" fillId="0" borderId="12" xfId="0" applyNumberFormat="1" applyFont="1" applyBorder="1" applyAlignment="1">
      <alignment vertical="center"/>
    </xf>
    <xf numFmtId="3" fontId="14" fillId="0" borderId="12" xfId="0" applyNumberFormat="1" applyFont="1" applyBorder="1" applyAlignment="1">
      <alignment horizontal="right" vertical="center"/>
    </xf>
    <xf numFmtId="169" fontId="14" fillId="0" borderId="13" xfId="0" applyNumberFormat="1" applyFont="1" applyBorder="1" applyAlignment="1">
      <alignment horizontal="right" vertical="center"/>
    </xf>
    <xf numFmtId="172" fontId="14" fillId="0" borderId="16" xfId="0" applyNumberFormat="1" applyFont="1" applyBorder="1" applyAlignment="1">
      <alignment horizontal="right" vertical="center"/>
    </xf>
    <xf numFmtId="0" fontId="22" fillId="0" borderId="0" xfId="0" applyFont="1" applyAlignment="1">
      <alignment horizontal="right"/>
    </xf>
    <xf numFmtId="0" fontId="22" fillId="0" borderId="0" xfId="0" applyFont="1"/>
    <xf numFmtId="169" fontId="22" fillId="0" borderId="0" xfId="0" applyNumberFormat="1" applyFont="1" applyAlignment="1">
      <alignment horizontal="right"/>
    </xf>
    <xf numFmtId="169" fontId="14" fillId="3" borderId="16" xfId="0" applyNumberFormat="1" applyFont="1" applyFill="1" applyBorder="1" applyAlignment="1">
      <alignment horizontal="right" vertical="center"/>
    </xf>
    <xf numFmtId="169" fontId="22" fillId="3" borderId="0" xfId="0" applyNumberFormat="1" applyFont="1" applyFill="1" applyAlignment="1">
      <alignment horizontal="right"/>
    </xf>
    <xf numFmtId="0" fontId="14" fillId="0" borderId="0" xfId="0" quotePrefix="1" applyFont="1"/>
    <xf numFmtId="1" fontId="19" fillId="0" borderId="4" xfId="0" applyNumberFormat="1" applyFont="1" applyBorder="1" applyAlignment="1">
      <alignment horizontal="center" vertical="center"/>
    </xf>
    <xf numFmtId="1" fontId="14" fillId="0" borderId="5" xfId="0" applyNumberFormat="1" applyFont="1" applyBorder="1" applyAlignment="1">
      <alignment horizontal="right" vertical="center"/>
    </xf>
    <xf numFmtId="0" fontId="22" fillId="0" borderId="0" xfId="0" applyFont="1" applyAlignment="1">
      <alignment horizontal="left" vertical="top"/>
    </xf>
    <xf numFmtId="0" fontId="22" fillId="0" borderId="0" xfId="0" applyFont="1" applyAlignment="1">
      <alignment horizontal="right" vertical="top"/>
    </xf>
    <xf numFmtId="0" fontId="23" fillId="0" borderId="0" xfId="0" applyFont="1" applyAlignment="1">
      <alignment horizontal="left" vertical="top"/>
    </xf>
    <xf numFmtId="171" fontId="14" fillId="0" borderId="0" xfId="0" applyNumberFormat="1" applyFont="1"/>
    <xf numFmtId="3" fontId="14" fillId="0" borderId="0" xfId="0" applyNumberFormat="1" applyFont="1"/>
    <xf numFmtId="167" fontId="14" fillId="0" borderId="0" xfId="0" applyNumberFormat="1" applyFont="1"/>
    <xf numFmtId="0" fontId="24" fillId="4" borderId="0" xfId="0" applyFont="1" applyFill="1"/>
    <xf numFmtId="0" fontId="24" fillId="0" borderId="0" xfId="0" applyFont="1"/>
    <xf numFmtId="0" fontId="18" fillId="4" borderId="0" xfId="0" applyFont="1" applyFill="1"/>
    <xf numFmtId="0" fontId="18" fillId="0" borderId="0" xfId="0" applyFont="1"/>
    <xf numFmtId="165" fontId="13" fillId="0" borderId="0" xfId="0" applyNumberFormat="1" applyFont="1" applyAlignment="1">
      <alignment horizontal="left" vertical="top"/>
    </xf>
    <xf numFmtId="164" fontId="14" fillId="0" borderId="0" xfId="0" applyNumberFormat="1" applyFont="1" applyAlignment="1">
      <alignment horizontal="left" wrapText="1"/>
    </xf>
    <xf numFmtId="164" fontId="14" fillId="0" borderId="0" xfId="0" applyNumberFormat="1" applyFont="1" applyAlignment="1">
      <alignment wrapText="1"/>
    </xf>
    <xf numFmtId="0" fontId="18" fillId="0" borderId="0" xfId="0" applyFont="1" applyAlignment="1">
      <alignment horizontal="centerContinuous"/>
    </xf>
    <xf numFmtId="165" fontId="13" fillId="0" borderId="0" xfId="0" applyNumberFormat="1" applyFont="1" applyAlignment="1">
      <alignment horizontal="left"/>
    </xf>
    <xf numFmtId="164" fontId="14" fillId="0" borderId="0" xfId="0" applyNumberFormat="1" applyFont="1" applyAlignment="1">
      <alignment horizontal="left" vertical="center" wrapText="1"/>
    </xf>
    <xf numFmtId="165" fontId="14" fillId="0" borderId="0" xfId="0" applyNumberFormat="1" applyFont="1" applyAlignment="1">
      <alignment vertical="center"/>
    </xf>
    <xf numFmtId="164" fontId="14" fillId="0" borderId="0" xfId="0" applyNumberFormat="1" applyFont="1" applyAlignment="1">
      <alignment horizontal="center" vertical="center"/>
    </xf>
    <xf numFmtId="164" fontId="14" fillId="0" borderId="2" xfId="0" applyNumberFormat="1" applyFont="1" applyBorder="1" applyAlignment="1">
      <alignment horizontal="center" vertical="top"/>
    </xf>
    <xf numFmtId="165" fontId="13" fillId="0" borderId="3" xfId="0" applyNumberFormat="1" applyFont="1" applyBorder="1" applyAlignment="1">
      <alignment horizontal="left" vertical="center"/>
    </xf>
    <xf numFmtId="165" fontId="13" fillId="0" borderId="4" xfId="0" applyNumberFormat="1" applyFont="1" applyBorder="1" applyAlignment="1">
      <alignment horizontal="left" vertical="center"/>
    </xf>
    <xf numFmtId="165" fontId="13" fillId="0" borderId="9" xfId="0" applyNumberFormat="1" applyFont="1" applyBorder="1" applyAlignment="1">
      <alignment horizontal="left" vertical="center"/>
    </xf>
    <xf numFmtId="0" fontId="17" fillId="0" borderId="0" xfId="0" applyFont="1" applyAlignment="1">
      <alignment vertical="center"/>
    </xf>
    <xf numFmtId="165" fontId="14" fillId="0" borderId="10" xfId="0" applyNumberFormat="1" applyFont="1" applyBorder="1" applyAlignment="1">
      <alignment vertical="center"/>
    </xf>
    <xf numFmtId="165" fontId="14" fillId="0" borderId="16" xfId="0" applyNumberFormat="1" applyFont="1" applyBorder="1" applyAlignment="1">
      <alignment vertical="center"/>
    </xf>
    <xf numFmtId="170" fontId="14" fillId="0" borderId="12" xfId="0" applyNumberFormat="1" applyFont="1" applyBorder="1"/>
    <xf numFmtId="49" fontId="14" fillId="0" borderId="2" xfId="0" applyNumberFormat="1" applyFont="1" applyBorder="1"/>
    <xf numFmtId="167" fontId="14" fillId="0" borderId="2" xfId="0" applyNumberFormat="1" applyFont="1" applyBorder="1"/>
    <xf numFmtId="168" fontId="14" fillId="0" borderId="2" xfId="0" applyNumberFormat="1" applyFont="1" applyBorder="1"/>
    <xf numFmtId="168" fontId="14" fillId="0" borderId="13" xfId="0" applyNumberFormat="1" applyFont="1" applyBorder="1"/>
    <xf numFmtId="169" fontId="14" fillId="0" borderId="0" xfId="0" applyNumberFormat="1" applyFont="1"/>
    <xf numFmtId="170" fontId="14" fillId="0" borderId="10" xfId="0" applyNumberFormat="1" applyFont="1" applyBorder="1"/>
    <xf numFmtId="49" fontId="14" fillId="0" borderId="0" xfId="0" applyNumberFormat="1" applyFont="1"/>
    <xf numFmtId="168" fontId="14" fillId="0" borderId="0" xfId="0" applyNumberFormat="1" applyFont="1"/>
    <xf numFmtId="168" fontId="14" fillId="0" borderId="16" xfId="0" applyNumberFormat="1" applyFont="1" applyBorder="1"/>
    <xf numFmtId="169" fontId="25" fillId="4" borderId="0" xfId="0" applyNumberFormat="1" applyFont="1" applyFill="1"/>
    <xf numFmtId="0" fontId="25" fillId="0" borderId="0" xfId="0" applyFont="1"/>
    <xf numFmtId="165" fontId="14" fillId="0" borderId="10" xfId="0" applyNumberFormat="1" applyFont="1" applyBorder="1" applyAlignment="1">
      <alignment horizontal="left" vertical="center"/>
    </xf>
    <xf numFmtId="165" fontId="14" fillId="0" borderId="16" xfId="0" applyNumberFormat="1" applyFont="1" applyBorder="1" applyAlignment="1">
      <alignment horizontal="left" vertical="center"/>
    </xf>
    <xf numFmtId="0" fontId="19" fillId="0" borderId="10" xfId="0" applyFont="1" applyBorder="1" applyAlignment="1">
      <alignment horizontal="left" vertical="center" wrapText="1"/>
    </xf>
    <xf numFmtId="0" fontId="19" fillId="0" borderId="0" xfId="0" applyFont="1" applyAlignment="1">
      <alignment horizontal="left" vertical="center" wrapText="1"/>
    </xf>
    <xf numFmtId="1" fontId="14" fillId="0" borderId="0" xfId="0" applyNumberFormat="1" applyFont="1" applyAlignment="1">
      <alignment horizontal="right" vertical="center"/>
    </xf>
    <xf numFmtId="168" fontId="14" fillId="0" borderId="0" xfId="0" applyNumberFormat="1" applyFont="1" applyAlignment="1">
      <alignment vertical="center"/>
    </xf>
    <xf numFmtId="168" fontId="14" fillId="0" borderId="16" xfId="0" applyNumberFormat="1" applyFont="1" applyBorder="1" applyAlignment="1">
      <alignment vertical="center"/>
    </xf>
    <xf numFmtId="0" fontId="14" fillId="0" borderId="0" xfId="0" applyFont="1" applyAlignment="1">
      <alignment vertical="center"/>
    </xf>
    <xf numFmtId="0" fontId="14" fillId="0" borderId="10" xfId="0" applyFont="1" applyBorder="1" applyAlignment="1">
      <alignment horizontal="left" vertical="top" wrapText="1"/>
    </xf>
    <xf numFmtId="49" fontId="14" fillId="0" borderId="0" xfId="0" applyNumberFormat="1" applyFont="1" applyAlignment="1">
      <alignment horizontal="left" vertical="top" wrapText="1"/>
    </xf>
    <xf numFmtId="173" fontId="14" fillId="0" borderId="0" xfId="0" applyNumberFormat="1" applyFont="1" applyAlignment="1">
      <alignment horizontal="right" vertical="center" wrapText="1"/>
    </xf>
    <xf numFmtId="168" fontId="14" fillId="0" borderId="0" xfId="0" applyNumberFormat="1" applyFont="1" applyAlignment="1">
      <alignment vertical="center" wrapText="1"/>
    </xf>
    <xf numFmtId="168" fontId="14" fillId="0" borderId="16" xfId="0" applyNumberFormat="1" applyFont="1" applyBorder="1" applyAlignment="1">
      <alignment vertical="center" wrapText="1"/>
    </xf>
    <xf numFmtId="0" fontId="14" fillId="0" borderId="0" xfId="0" applyFont="1" applyAlignment="1">
      <alignment vertical="center" wrapText="1"/>
    </xf>
    <xf numFmtId="171" fontId="14" fillId="0" borderId="0" xfId="0" applyNumberFormat="1" applyFont="1" applyAlignment="1">
      <alignment horizontal="left" vertical="top" wrapText="1"/>
    </xf>
    <xf numFmtId="0" fontId="22" fillId="0" borderId="0" xfId="0" applyFont="1" applyAlignment="1">
      <alignment vertical="center" wrapText="1"/>
    </xf>
    <xf numFmtId="0" fontId="14" fillId="0" borderId="10" xfId="0" applyFont="1" applyBorder="1" applyAlignment="1">
      <alignment horizontal="left" vertical="top"/>
    </xf>
    <xf numFmtId="171" fontId="14" fillId="0" borderId="0" xfId="0" applyNumberFormat="1" applyFont="1" applyAlignment="1">
      <alignment horizontal="left" vertical="top"/>
    </xf>
    <xf numFmtId="174" fontId="14" fillId="0" borderId="0" xfId="0" applyNumberFormat="1" applyFont="1" applyAlignment="1">
      <alignment horizontal="left" vertical="top" wrapText="1"/>
    </xf>
    <xf numFmtId="174" fontId="14" fillId="0" borderId="0" xfId="0" applyNumberFormat="1" applyFont="1" applyAlignment="1">
      <alignment horizontal="left" vertical="top"/>
    </xf>
    <xf numFmtId="0" fontId="19" fillId="0" borderId="10" xfId="0" applyFont="1" applyBorder="1" applyAlignment="1">
      <alignment horizontal="left"/>
    </xf>
    <xf numFmtId="0" fontId="19" fillId="0" borderId="0" xfId="0" applyFont="1" applyAlignment="1">
      <alignment horizontal="left" wrapText="1"/>
    </xf>
    <xf numFmtId="0" fontId="26" fillId="0" borderId="0" xfId="0" applyFont="1"/>
    <xf numFmtId="0" fontId="25" fillId="4" borderId="0" xfId="0" applyFont="1" applyFill="1"/>
    <xf numFmtId="0" fontId="14" fillId="0" borderId="12" xfId="0" applyFont="1" applyBorder="1"/>
    <xf numFmtId="0" fontId="14" fillId="0" borderId="2" xfId="0" applyFont="1" applyBorder="1"/>
    <xf numFmtId="171" fontId="14" fillId="0" borderId="2" xfId="0" applyNumberFormat="1" applyFont="1" applyBorder="1"/>
    <xf numFmtId="3" fontId="14" fillId="0" borderId="2" xfId="0" applyNumberFormat="1" applyFont="1" applyBorder="1"/>
    <xf numFmtId="3" fontId="14" fillId="0" borderId="13" xfId="0" applyNumberFormat="1" applyFont="1" applyBorder="1"/>
    <xf numFmtId="49" fontId="23" fillId="0" borderId="0" xfId="0" applyNumberFormat="1" applyFont="1"/>
    <xf numFmtId="171" fontId="22" fillId="0" borderId="0" xfId="0" applyNumberFormat="1" applyFont="1"/>
    <xf numFmtId="3" fontId="22" fillId="0" borderId="0" xfId="0" applyNumberFormat="1" applyFont="1"/>
    <xf numFmtId="167" fontId="22" fillId="0" borderId="0" xfId="0" applyNumberFormat="1" applyFont="1" applyAlignment="1">
      <alignment horizontal="right"/>
    </xf>
    <xf numFmtId="0" fontId="13" fillId="0" borderId="0" xfId="0" applyFont="1"/>
    <xf numFmtId="0" fontId="0" fillId="0" borderId="0" xfId="0" applyAlignment="1">
      <alignment horizontal="center"/>
    </xf>
    <xf numFmtId="1" fontId="0" fillId="0" borderId="0" xfId="0" applyNumberFormat="1"/>
    <xf numFmtId="167" fontId="0" fillId="5" borderId="0" xfId="0" applyNumberFormat="1" applyFill="1"/>
    <xf numFmtId="167" fontId="0" fillId="6" borderId="0" xfId="0" applyNumberFormat="1" applyFill="1"/>
    <xf numFmtId="167" fontId="0" fillId="0" borderId="0" xfId="0" applyNumberFormat="1"/>
    <xf numFmtId="1" fontId="0" fillId="0" borderId="0" xfId="0" applyNumberFormat="1" applyAlignment="1">
      <alignment horizontal="left" vertical="top"/>
    </xf>
    <xf numFmtId="172" fontId="14" fillId="0" borderId="9" xfId="0" applyNumberFormat="1" applyFont="1" applyBorder="1" applyAlignment="1">
      <alignment horizontal="right"/>
    </xf>
    <xf numFmtId="172" fontId="14" fillId="0" borderId="9" xfId="0" applyNumberFormat="1" applyFont="1" applyBorder="1" applyAlignment="1">
      <alignment horizontal="right" vertical="center"/>
    </xf>
    <xf numFmtId="167" fontId="14" fillId="0" borderId="9" xfId="0" applyNumberFormat="1" applyFont="1" applyBorder="1" applyAlignment="1">
      <alignment horizontal="right"/>
    </xf>
    <xf numFmtId="172" fontId="14" fillId="0" borderId="16" xfId="0" applyNumberFormat="1" applyFont="1" applyBorder="1" applyAlignment="1">
      <alignment horizontal="right"/>
    </xf>
    <xf numFmtId="167" fontId="14" fillId="0" borderId="16" xfId="0" applyNumberFormat="1" applyFont="1" applyBorder="1" applyAlignment="1">
      <alignment horizontal="right"/>
    </xf>
    <xf numFmtId="172" fontId="14" fillId="0" borderId="17" xfId="0" applyNumberFormat="1" applyFont="1" applyBorder="1" applyAlignment="1">
      <alignment horizontal="right" vertical="center"/>
    </xf>
    <xf numFmtId="172" fontId="14" fillId="0" borderId="13" xfId="0" applyNumberFormat="1" applyFont="1" applyBorder="1" applyAlignment="1">
      <alignment horizontal="right"/>
    </xf>
    <xf numFmtId="172" fontId="14" fillId="0" borderId="13" xfId="0" applyNumberFormat="1" applyFont="1" applyBorder="1" applyAlignment="1">
      <alignment horizontal="right" vertical="center"/>
    </xf>
    <xf numFmtId="167" fontId="14" fillId="0" borderId="13" xfId="0" applyNumberFormat="1" applyFont="1" applyBorder="1" applyAlignment="1">
      <alignment horizontal="right"/>
    </xf>
    <xf numFmtId="0" fontId="22" fillId="0" borderId="16" xfId="0" applyFont="1" applyBorder="1" applyAlignment="1">
      <alignment horizontal="right"/>
    </xf>
    <xf numFmtId="17" fontId="0" fillId="0" borderId="0" xfId="0" applyNumberFormat="1" applyAlignment="1">
      <alignment horizontal="center" vertical="center"/>
    </xf>
    <xf numFmtId="167"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17" fontId="0" fillId="7" borderId="0" xfId="0" applyNumberFormat="1" applyFill="1"/>
    <xf numFmtId="3" fontId="0" fillId="7" borderId="0" xfId="0" applyNumberFormat="1" applyFill="1" applyAlignment="1">
      <alignment horizontal="right"/>
    </xf>
    <xf numFmtId="17" fontId="0" fillId="0" borderId="0" xfId="0" applyNumberFormat="1"/>
    <xf numFmtId="167" fontId="0" fillId="8" borderId="0" xfId="0" applyNumberFormat="1" applyFill="1"/>
    <xf numFmtId="17" fontId="0" fillId="8" borderId="0" xfId="0" applyNumberFormat="1" applyFill="1"/>
    <xf numFmtId="1" fontId="14" fillId="0" borderId="9" xfId="0" applyNumberFormat="1" applyFont="1" applyBorder="1" applyAlignment="1">
      <alignment horizontal="center" vertical="center"/>
    </xf>
    <xf numFmtId="1" fontId="14" fillId="0" borderId="16" xfId="0" applyNumberFormat="1" applyFont="1" applyBorder="1" applyAlignment="1">
      <alignment horizontal="center" vertical="center"/>
    </xf>
    <xf numFmtId="1" fontId="14" fillId="0" borderId="13" xfId="0" applyNumberFormat="1" applyFont="1" applyBorder="1" applyAlignment="1">
      <alignment horizontal="center" vertical="center"/>
    </xf>
    <xf numFmtId="0" fontId="21" fillId="0" borderId="0" xfId="0" applyFont="1"/>
    <xf numFmtId="1" fontId="19" fillId="0" borderId="11" xfId="0" applyNumberFormat="1" applyFont="1" applyBorder="1" applyAlignment="1">
      <alignment horizontal="center" vertical="center"/>
    </xf>
    <xf numFmtId="168" fontId="14" fillId="0" borderId="10" xfId="0" applyNumberFormat="1" applyFont="1" applyBorder="1" applyAlignment="1">
      <alignment vertical="center"/>
    </xf>
    <xf numFmtId="168" fontId="14" fillId="0" borderId="18" xfId="0" applyNumberFormat="1" applyFont="1" applyBorder="1" applyAlignment="1">
      <alignment vertical="center"/>
    </xf>
    <xf numFmtId="169" fontId="14" fillId="0" borderId="19" xfId="0" applyNumberFormat="1" applyFont="1" applyBorder="1" applyAlignment="1">
      <alignment vertical="center"/>
    </xf>
    <xf numFmtId="174" fontId="14" fillId="0" borderId="10" xfId="0" applyNumberFormat="1" applyFont="1" applyBorder="1" applyAlignment="1">
      <alignment horizontal="right" vertical="center"/>
    </xf>
    <xf numFmtId="174" fontId="14" fillId="0" borderId="0" xfId="0" applyNumberFormat="1" applyFont="1" applyAlignment="1">
      <alignment horizontal="right" vertical="center"/>
    </xf>
    <xf numFmtId="174" fontId="14" fillId="0" borderId="20" xfId="0" applyNumberFormat="1" applyFont="1" applyBorder="1" applyAlignment="1">
      <alignment horizontal="right" vertical="center"/>
    </xf>
    <xf numFmtId="175" fontId="14" fillId="0" borderId="21" xfId="0" applyNumberFormat="1" applyFont="1" applyBorder="1" applyAlignment="1">
      <alignment horizontal="right" vertical="center"/>
    </xf>
    <xf numFmtId="174" fontId="14" fillId="0" borderId="16" xfId="0" applyNumberFormat="1" applyFont="1" applyBorder="1" applyAlignment="1">
      <alignment horizontal="right" vertical="center"/>
    </xf>
    <xf numFmtId="175" fontId="14" fillId="0" borderId="17" xfId="0" applyNumberFormat="1" applyFont="1" applyBorder="1" applyAlignment="1">
      <alignment horizontal="right" vertical="center"/>
    </xf>
    <xf numFmtId="176" fontId="19" fillId="0" borderId="3" xfId="0" applyNumberFormat="1" applyFont="1" applyBorder="1" applyAlignment="1">
      <alignment horizontal="left" vertical="center"/>
    </xf>
    <xf numFmtId="1" fontId="19" fillId="0" borderId="5" xfId="0" applyNumberFormat="1" applyFont="1" applyBorder="1" applyAlignment="1">
      <alignment horizontal="right" vertical="center"/>
    </xf>
    <xf numFmtId="174" fontId="14" fillId="0" borderId="3" xfId="0" applyNumberFormat="1" applyFont="1" applyBorder="1" applyAlignment="1">
      <alignment horizontal="right" vertical="center"/>
    </xf>
    <xf numFmtId="174" fontId="14" fillId="0" borderId="4" xfId="0" applyNumberFormat="1" applyFont="1" applyBorder="1" applyAlignment="1">
      <alignment horizontal="right" vertical="center"/>
    </xf>
    <xf numFmtId="174" fontId="14" fillId="0" borderId="9" xfId="0" applyNumberFormat="1" applyFont="1" applyBorder="1" applyAlignment="1">
      <alignment horizontal="right" vertical="center"/>
    </xf>
    <xf numFmtId="175" fontId="14" fillId="0" borderId="9" xfId="0" applyNumberFormat="1" applyFont="1" applyBorder="1" applyAlignment="1">
      <alignment horizontal="right" vertical="center"/>
    </xf>
    <xf numFmtId="177" fontId="14" fillId="0" borderId="0" xfId="0" applyNumberFormat="1" applyFont="1"/>
    <xf numFmtId="174" fontId="14" fillId="0" borderId="12" xfId="0" applyNumberFormat="1" applyFont="1" applyBorder="1" applyAlignment="1">
      <alignment horizontal="right" vertical="center"/>
    </xf>
    <xf numFmtId="174" fontId="14" fillId="0" borderId="2" xfId="0" applyNumberFormat="1" applyFont="1" applyBorder="1" applyAlignment="1">
      <alignment horizontal="right" vertical="center"/>
    </xf>
    <xf numFmtId="174" fontId="14" fillId="0" borderId="13" xfId="0" applyNumberFormat="1" applyFont="1" applyBorder="1" applyAlignment="1">
      <alignment horizontal="right" vertical="center"/>
    </xf>
    <xf numFmtId="175" fontId="14" fillId="0" borderId="13" xfId="0" applyNumberFormat="1" applyFont="1" applyBorder="1" applyAlignment="1">
      <alignment horizontal="right" vertical="center"/>
    </xf>
    <xf numFmtId="0" fontId="22" fillId="0" borderId="4" xfId="0" applyFont="1" applyBorder="1" applyAlignment="1">
      <alignment horizontal="left" vertical="top"/>
    </xf>
    <xf numFmtId="0" fontId="14" fillId="0" borderId="1" xfId="0" applyFont="1" applyBorder="1" applyAlignment="1">
      <alignment horizontal="centerContinuous" vertical="center" shrinkToFit="1"/>
    </xf>
    <xf numFmtId="0" fontId="0" fillId="0" borderId="1" xfId="0" applyBorder="1"/>
    <xf numFmtId="0" fontId="0" fillId="0" borderId="1" xfId="0" applyBorder="1" applyAlignment="1">
      <alignment horizontal="right" vertical="center"/>
    </xf>
    <xf numFmtId="0" fontId="14" fillId="0" borderId="0" xfId="0" applyFont="1" applyAlignment="1">
      <alignment horizontal="centerContinuous" vertical="center"/>
    </xf>
    <xf numFmtId="164" fontId="19" fillId="0" borderId="2" xfId="0" applyNumberFormat="1" applyFont="1" applyBorder="1" applyAlignment="1">
      <alignment horizontal="left" wrapText="1"/>
    </xf>
    <xf numFmtId="1" fontId="21" fillId="0" borderId="8" xfId="0" applyNumberFormat="1" applyFont="1" applyBorder="1" applyAlignment="1">
      <alignment horizontal="center" vertical="center"/>
    </xf>
    <xf numFmtId="49" fontId="19" fillId="0" borderId="3" xfId="0" applyNumberFormat="1" applyFont="1" applyBorder="1" applyAlignment="1">
      <alignment vertical="center"/>
    </xf>
    <xf numFmtId="49" fontId="19" fillId="0" borderId="0" xfId="0" applyNumberFormat="1" applyFont="1" applyAlignment="1">
      <alignment vertical="center"/>
    </xf>
    <xf numFmtId="1" fontId="14" fillId="0" borderId="11" xfId="0" applyNumberFormat="1" applyFont="1" applyBorder="1" applyAlignment="1">
      <alignment horizontal="right"/>
    </xf>
    <xf numFmtId="174" fontId="14" fillId="0" borderId="10" xfId="0" applyNumberFormat="1" applyFont="1" applyBorder="1" applyAlignment="1">
      <alignment horizontal="right"/>
    </xf>
    <xf numFmtId="174" fontId="14" fillId="0" borderId="0" xfId="0" applyNumberFormat="1" applyFont="1" applyAlignment="1">
      <alignment horizontal="right"/>
    </xf>
    <xf numFmtId="174" fontId="14" fillId="0" borderId="16" xfId="0" applyNumberFormat="1" applyFont="1" applyBorder="1" applyAlignment="1">
      <alignment horizontal="right"/>
    </xf>
    <xf numFmtId="169" fontId="27" fillId="0" borderId="16" xfId="0" applyNumberFormat="1" applyFont="1" applyBorder="1" applyAlignment="1">
      <alignment horizontal="right"/>
    </xf>
    <xf numFmtId="49" fontId="19" fillId="0" borderId="10" xfId="0" applyNumberFormat="1" applyFont="1" applyBorder="1" applyAlignment="1">
      <alignment horizontal="left" vertical="center" wrapText="1"/>
    </xf>
    <xf numFmtId="49" fontId="19" fillId="0" borderId="0" xfId="0" applyNumberFormat="1" applyFont="1" applyAlignment="1">
      <alignment horizontal="left" vertical="center" wrapText="1"/>
    </xf>
    <xf numFmtId="49" fontId="19" fillId="0" borderId="16" xfId="0" applyNumberFormat="1" applyFont="1" applyBorder="1" applyAlignment="1">
      <alignment horizontal="left" vertical="center" wrapText="1"/>
    </xf>
    <xf numFmtId="167" fontId="14" fillId="0" borderId="11" xfId="0" applyNumberFormat="1" applyFont="1" applyBorder="1" applyAlignment="1">
      <alignment horizontal="right"/>
    </xf>
    <xf numFmtId="169" fontId="14" fillId="0" borderId="16" xfId="0" applyNumberFormat="1" applyFont="1" applyBorder="1" applyAlignment="1">
      <alignment horizontal="right"/>
    </xf>
    <xf numFmtId="170" fontId="14" fillId="0" borderId="0" xfId="0" applyNumberFormat="1" applyFont="1" applyAlignment="1">
      <alignment vertical="center"/>
    </xf>
    <xf numFmtId="0" fontId="14" fillId="0" borderId="16" xfId="0" applyFont="1" applyBorder="1" applyAlignment="1">
      <alignment vertical="center"/>
    </xf>
    <xf numFmtId="170" fontId="14" fillId="0" borderId="2" xfId="0" applyNumberFormat="1" applyFont="1" applyBorder="1" applyAlignment="1">
      <alignment vertical="center"/>
    </xf>
    <xf numFmtId="171" fontId="14" fillId="0" borderId="2" xfId="0" applyNumberFormat="1" applyFont="1" applyBorder="1" applyAlignment="1">
      <alignment vertical="center"/>
    </xf>
    <xf numFmtId="0" fontId="14" fillId="0" borderId="13" xfId="0" applyFont="1" applyBorder="1" applyAlignment="1">
      <alignment vertical="center"/>
    </xf>
    <xf numFmtId="167" fontId="14" fillId="0" borderId="14" xfId="0" applyNumberFormat="1" applyFont="1" applyBorder="1" applyAlignment="1">
      <alignment horizontal="right"/>
    </xf>
    <xf numFmtId="174" fontId="14" fillId="0" borderId="12" xfId="0" applyNumberFormat="1" applyFont="1" applyBorder="1" applyAlignment="1">
      <alignment horizontal="right"/>
    </xf>
    <xf numFmtId="174" fontId="14" fillId="0" borderId="2" xfId="0" applyNumberFormat="1" applyFont="1" applyBorder="1" applyAlignment="1">
      <alignment horizontal="right"/>
    </xf>
    <xf numFmtId="174" fontId="14" fillId="0" borderId="13" xfId="0" applyNumberFormat="1" applyFont="1" applyBorder="1" applyAlignment="1">
      <alignment horizontal="right"/>
    </xf>
    <xf numFmtId="169" fontId="14" fillId="0" borderId="13" xfId="0" applyNumberFormat="1" applyFont="1" applyBorder="1" applyAlignment="1">
      <alignment horizontal="right"/>
    </xf>
    <xf numFmtId="49" fontId="19" fillId="0" borderId="10" xfId="0" applyNumberFormat="1" applyFont="1" applyBorder="1" applyAlignment="1">
      <alignment horizontal="left" wrapText="1"/>
    </xf>
    <xf numFmtId="49" fontId="19" fillId="0" borderId="0" xfId="0" applyNumberFormat="1" applyFont="1" applyAlignment="1">
      <alignment horizontal="left" wrapText="1"/>
    </xf>
    <xf numFmtId="49" fontId="19" fillId="0" borderId="16" xfId="0" applyNumberFormat="1" applyFont="1" applyBorder="1" applyAlignment="1">
      <alignment horizontal="left" wrapText="1"/>
    </xf>
    <xf numFmtId="49" fontId="19" fillId="0" borderId="3" xfId="0" applyNumberFormat="1" applyFont="1" applyBorder="1" applyAlignment="1">
      <alignment horizontal="left" vertical="center" wrapText="1"/>
    </xf>
    <xf numFmtId="49" fontId="19" fillId="0" borderId="4" xfId="0" applyNumberFormat="1" applyFont="1" applyBorder="1" applyAlignment="1">
      <alignment horizontal="left" vertical="center" wrapText="1"/>
    </xf>
    <xf numFmtId="49" fontId="19" fillId="0" borderId="9" xfId="0" applyNumberFormat="1" applyFont="1" applyBorder="1" applyAlignment="1">
      <alignment horizontal="left" vertical="center" wrapText="1"/>
    </xf>
    <xf numFmtId="167" fontId="14" fillId="0" borderId="5" xfId="0" applyNumberFormat="1" applyFont="1" applyBorder="1" applyAlignment="1">
      <alignment horizontal="right"/>
    </xf>
    <xf numFmtId="174" fontId="14" fillId="0" borderId="3" xfId="0" applyNumberFormat="1" applyFont="1" applyBorder="1" applyAlignment="1">
      <alignment horizontal="right"/>
    </xf>
    <xf numFmtId="174" fontId="14" fillId="0" borderId="4" xfId="0" applyNumberFormat="1" applyFont="1" applyBorder="1" applyAlignment="1">
      <alignment horizontal="right"/>
    </xf>
    <xf numFmtId="174" fontId="14" fillId="0" borderId="9" xfId="0" applyNumberFormat="1" applyFont="1" applyBorder="1" applyAlignment="1">
      <alignment horizontal="right"/>
    </xf>
    <xf numFmtId="169" fontId="14" fillId="0" borderId="9" xfId="0" applyNumberFormat="1" applyFont="1" applyBorder="1" applyAlignment="1">
      <alignment horizontal="right"/>
    </xf>
    <xf numFmtId="49" fontId="14" fillId="0" borderId="0" xfId="0" applyNumberFormat="1" applyFont="1" applyAlignment="1">
      <alignment horizontal="left" vertical="center"/>
    </xf>
    <xf numFmtId="170" fontId="14" fillId="0" borderId="0" xfId="0" applyNumberFormat="1" applyFont="1" applyAlignment="1">
      <alignment horizontal="left" vertical="center"/>
    </xf>
    <xf numFmtId="171" fontId="14" fillId="0" borderId="0" xfId="0" applyNumberFormat="1" applyFont="1" applyAlignment="1">
      <alignment vertical="center" wrapText="1"/>
    </xf>
    <xf numFmtId="171" fontId="14" fillId="0" borderId="0" xfId="0" applyNumberFormat="1" applyFont="1" applyAlignment="1">
      <alignment horizontal="left" vertical="center" wrapText="1"/>
    </xf>
    <xf numFmtId="0" fontId="14" fillId="0" borderId="2" xfId="0" applyFont="1" applyBorder="1" applyAlignment="1">
      <alignment vertical="center"/>
    </xf>
    <xf numFmtId="0" fontId="22" fillId="0" borderId="4" xfId="0" applyFont="1" applyBorder="1" applyAlignment="1">
      <alignment horizontal="left" vertical="top" wrapText="1"/>
    </xf>
    <xf numFmtId="0" fontId="22" fillId="0" borderId="0" xfId="0" applyFont="1" applyAlignment="1">
      <alignment horizontal="left" vertical="top" wrapText="1"/>
    </xf>
    <xf numFmtId="167" fontId="22" fillId="0" borderId="0" xfId="0" applyNumberFormat="1" applyFont="1"/>
    <xf numFmtId="1" fontId="14" fillId="0" borderId="4" xfId="0" applyNumberFormat="1" applyFont="1" applyBorder="1" applyAlignment="1">
      <alignment horizontal="center" vertical="center" wrapText="1"/>
    </xf>
    <xf numFmtId="1" fontId="14" fillId="0" borderId="10" xfId="0" applyNumberFormat="1" applyFont="1" applyBorder="1" applyAlignment="1">
      <alignment horizontal="center" vertical="center" wrapText="1"/>
    </xf>
    <xf numFmtId="1" fontId="14" fillId="0" borderId="0" xfId="0" applyNumberFormat="1" applyFont="1" applyAlignment="1">
      <alignment horizontal="center" vertical="center" wrapText="1"/>
    </xf>
    <xf numFmtId="49" fontId="14" fillId="0" borderId="5"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1" fontId="21" fillId="0" borderId="5" xfId="0" applyNumberFormat="1" applyFont="1" applyBorder="1" applyAlignment="1">
      <alignment horizontal="center" vertical="center"/>
    </xf>
    <xf numFmtId="0" fontId="19" fillId="0" borderId="3" xfId="0" applyFont="1" applyBorder="1" applyAlignment="1">
      <alignment horizontal="left" wrapText="1"/>
    </xf>
    <xf numFmtId="0" fontId="19" fillId="0" borderId="4" xfId="0" applyFont="1" applyBorder="1" applyAlignment="1">
      <alignment horizontal="left" wrapText="1"/>
    </xf>
    <xf numFmtId="172" fontId="14" fillId="0" borderId="3" xfId="0" applyNumberFormat="1" applyFont="1" applyBorder="1" applyAlignment="1">
      <alignment horizontal="right"/>
    </xf>
    <xf numFmtId="3" fontId="14" fillId="0" borderId="3" xfId="0" applyNumberFormat="1" applyFont="1" applyBorder="1" applyAlignment="1">
      <alignment horizontal="right"/>
    </xf>
    <xf numFmtId="3" fontId="14" fillId="0" borderId="4" xfId="0" applyNumberFormat="1" applyFont="1" applyBorder="1" applyAlignment="1">
      <alignment horizontal="right"/>
    </xf>
    <xf numFmtId="0" fontId="14" fillId="0" borderId="10" xfId="0" applyFont="1" applyBorder="1" applyAlignment="1">
      <alignment horizontal="left" wrapText="1"/>
    </xf>
    <xf numFmtId="49" fontId="14" fillId="0" borderId="0" xfId="0" applyNumberFormat="1" applyFont="1" applyAlignment="1">
      <alignment horizontal="left" wrapText="1"/>
    </xf>
    <xf numFmtId="172" fontId="14" fillId="0" borderId="10" xfId="0" applyNumberFormat="1" applyFont="1" applyBorder="1" applyAlignment="1">
      <alignment horizontal="right"/>
    </xf>
    <xf numFmtId="3" fontId="14" fillId="0" borderId="10" xfId="0" applyNumberFormat="1" applyFont="1" applyBorder="1" applyAlignment="1">
      <alignment horizontal="right"/>
    </xf>
    <xf numFmtId="3" fontId="14" fillId="0" borderId="0" xfId="0" applyNumberFormat="1" applyFont="1" applyAlignment="1">
      <alignment horizontal="right"/>
    </xf>
    <xf numFmtId="171" fontId="14" fillId="0" borderId="0" xfId="0" applyNumberFormat="1" applyFont="1" applyAlignment="1">
      <alignment horizontal="left" wrapText="1"/>
    </xf>
    <xf numFmtId="0" fontId="14" fillId="0" borderId="10" xfId="0" applyFont="1" applyBorder="1" applyAlignment="1">
      <alignment horizontal="left"/>
    </xf>
    <xf numFmtId="171" fontId="14" fillId="0" borderId="0" xfId="0" applyNumberFormat="1" applyFont="1" applyAlignment="1">
      <alignment horizontal="left"/>
    </xf>
    <xf numFmtId="3" fontId="14" fillId="0" borderId="16" xfId="0" applyNumberFormat="1" applyFont="1" applyBorder="1" applyAlignment="1">
      <alignment horizontal="right"/>
    </xf>
    <xf numFmtId="174" fontId="14" fillId="0" borderId="0" xfId="0" applyNumberFormat="1" applyFont="1" applyAlignment="1">
      <alignment horizontal="left" wrapText="1"/>
    </xf>
    <xf numFmtId="174" fontId="14" fillId="0" borderId="0" xfId="0" applyNumberFormat="1" applyFont="1" applyAlignment="1">
      <alignment horizontal="left"/>
    </xf>
    <xf numFmtId="0" fontId="14" fillId="0" borderId="10" xfId="0" applyFont="1" applyBorder="1" applyAlignment="1">
      <alignment horizontal="left" wrapText="1"/>
    </xf>
    <xf numFmtId="0" fontId="14" fillId="0" borderId="0" xfId="0" applyFont="1" applyAlignment="1">
      <alignment horizontal="left" wrapText="1"/>
    </xf>
    <xf numFmtId="0" fontId="14" fillId="0" borderId="0" xfId="0" applyFont="1" applyAlignment="1">
      <alignment wrapText="1"/>
    </xf>
    <xf numFmtId="0" fontId="14" fillId="0" borderId="12" xfId="0" applyFont="1" applyBorder="1" applyAlignment="1">
      <alignment wrapText="1"/>
    </xf>
    <xf numFmtId="0" fontId="14" fillId="0" borderId="2" xfId="0" applyFont="1" applyBorder="1" applyAlignment="1">
      <alignment wrapText="1"/>
    </xf>
    <xf numFmtId="172" fontId="14" fillId="0" borderId="14" xfId="0" applyNumberFormat="1" applyFont="1" applyBorder="1" applyAlignment="1">
      <alignment horizontal="right"/>
    </xf>
    <xf numFmtId="3" fontId="14" fillId="0" borderId="2" xfId="0" applyNumberFormat="1" applyFont="1" applyBorder="1" applyAlignment="1">
      <alignment horizontal="right"/>
    </xf>
    <xf numFmtId="3" fontId="14" fillId="0" borderId="12" xfId="0" applyNumberFormat="1" applyFont="1" applyBorder="1" applyAlignment="1">
      <alignment horizontal="right"/>
    </xf>
    <xf numFmtId="0" fontId="22" fillId="0" borderId="0" xfId="0" applyFont="1" applyAlignment="1">
      <alignment horizontal="left" vertical="top"/>
    </xf>
    <xf numFmtId="49" fontId="2" fillId="0" borderId="1" xfId="0" applyNumberFormat="1" applyFont="1" applyBorder="1" applyAlignment="1">
      <alignment horizontal="left" vertical="top"/>
    </xf>
    <xf numFmtId="0" fontId="2" fillId="0" borderId="1" xfId="0" applyFont="1" applyBorder="1" applyAlignment="1">
      <alignment horizontal="right" vertical="center" shrinkToFit="1"/>
    </xf>
    <xf numFmtId="49" fontId="2" fillId="0" borderId="1" xfId="0" applyNumberFormat="1" applyFont="1" applyBorder="1" applyAlignment="1">
      <alignment horizontal="centerContinuous" vertical="center" shrinkToFit="1"/>
    </xf>
    <xf numFmtId="49" fontId="10" fillId="0" borderId="0" xfId="0" applyNumberFormat="1" applyFont="1" applyAlignment="1">
      <alignment horizontal="left" vertical="top"/>
    </xf>
    <xf numFmtId="0" fontId="0" fillId="0" borderId="0" xfId="0" applyAlignment="1">
      <alignment horizontal="right" vertical="center"/>
    </xf>
    <xf numFmtId="49" fontId="0" fillId="0" borderId="0" xfId="0" applyNumberFormat="1" applyAlignment="1">
      <alignment horizontal="centerContinuous" vertical="center"/>
    </xf>
    <xf numFmtId="165" fontId="14" fillId="0" borderId="0" xfId="0" applyNumberFormat="1" applyFont="1" applyAlignment="1">
      <alignment horizontal="left"/>
    </xf>
    <xf numFmtId="49" fontId="18" fillId="0" borderId="0" xfId="0" applyNumberFormat="1" applyFont="1" applyAlignment="1">
      <alignment horizontal="centerContinuous"/>
    </xf>
    <xf numFmtId="49" fontId="19" fillId="0" borderId="2" xfId="0" applyNumberFormat="1" applyFont="1" applyBorder="1" applyAlignment="1">
      <alignment wrapText="1"/>
    </xf>
    <xf numFmtId="49" fontId="21" fillId="0" borderId="15" xfId="0" applyNumberFormat="1" applyFont="1" applyBorder="1" applyAlignment="1">
      <alignment horizontal="center" vertical="center"/>
    </xf>
    <xf numFmtId="49" fontId="19" fillId="0" borderId="3" xfId="0" applyNumberFormat="1" applyFont="1" applyBorder="1" applyAlignment="1">
      <alignment horizontal="left" vertical="center"/>
    </xf>
    <xf numFmtId="0" fontId="14" fillId="0" borderId="0" xfId="0" applyFont="1" applyAlignment="1">
      <alignment horizontal="left" vertical="center"/>
    </xf>
    <xf numFmtId="0" fontId="14" fillId="0" borderId="0" xfId="0" quotePrefix="1" applyFont="1" applyAlignment="1">
      <alignment horizontal="left" vertical="center"/>
    </xf>
    <xf numFmtId="49" fontId="19" fillId="9" borderId="10" xfId="0" applyNumberFormat="1" applyFont="1" applyFill="1" applyBorder="1" applyAlignment="1">
      <alignment horizontal="left" vertical="center"/>
    </xf>
    <xf numFmtId="167" fontId="19" fillId="9" borderId="0" xfId="0" applyNumberFormat="1" applyFont="1" applyFill="1" applyAlignment="1">
      <alignment horizontal="left" vertical="center"/>
    </xf>
    <xf numFmtId="167" fontId="19" fillId="9" borderId="0" xfId="0" applyNumberFormat="1" applyFont="1" applyFill="1" applyAlignment="1">
      <alignment vertical="center"/>
    </xf>
    <xf numFmtId="3" fontId="19" fillId="9" borderId="0" xfId="0" applyNumberFormat="1" applyFont="1" applyFill="1" applyAlignment="1">
      <alignment vertical="center"/>
    </xf>
    <xf numFmtId="167" fontId="14" fillId="9" borderId="16" xfId="0" applyNumberFormat="1" applyFont="1" applyFill="1" applyBorder="1" applyAlignment="1">
      <alignment horizontal="right" vertical="center"/>
    </xf>
    <xf numFmtId="49" fontId="14" fillId="0" borderId="10" xfId="0" applyNumberFormat="1" applyFont="1" applyBorder="1" applyAlignment="1">
      <alignment horizontal="left" vertical="center"/>
    </xf>
    <xf numFmtId="167" fontId="14" fillId="0" borderId="0" xfId="0" applyNumberFormat="1" applyFont="1" applyAlignment="1">
      <alignment horizontal="left" vertical="center"/>
    </xf>
    <xf numFmtId="167" fontId="14" fillId="0" borderId="16" xfId="0" applyNumberFormat="1" applyFont="1" applyBorder="1" applyAlignment="1">
      <alignment horizontal="right" vertical="center"/>
    </xf>
    <xf numFmtId="0" fontId="22" fillId="0" borderId="0" xfId="0" applyFont="1" applyAlignment="1">
      <alignment horizontal="left" vertical="center"/>
    </xf>
    <xf numFmtId="0" fontId="19" fillId="9" borderId="3" xfId="0" applyFont="1" applyFill="1" applyBorder="1" applyAlignment="1">
      <alignment horizontal="left" vertical="center"/>
    </xf>
    <xf numFmtId="167" fontId="19" fillId="9" borderId="4" xfId="0" applyNumberFormat="1" applyFont="1" applyFill="1" applyBorder="1" applyAlignment="1">
      <alignment horizontal="left" vertical="center"/>
    </xf>
    <xf numFmtId="167" fontId="19" fillId="9" borderId="4" xfId="0" applyNumberFormat="1" applyFont="1" applyFill="1" applyBorder="1" applyAlignment="1">
      <alignment vertical="center"/>
    </xf>
    <xf numFmtId="174" fontId="19" fillId="9" borderId="4" xfId="0" applyNumberFormat="1" applyFont="1" applyFill="1" applyBorder="1" applyAlignment="1">
      <alignment vertical="center"/>
    </xf>
    <xf numFmtId="167" fontId="14" fillId="9" borderId="9" xfId="0" applyNumberFormat="1" applyFont="1" applyFill="1" applyBorder="1" applyAlignment="1">
      <alignment horizontal="right" vertical="center"/>
    </xf>
    <xf numFmtId="49" fontId="19" fillId="9" borderId="3" xfId="0" applyNumberFormat="1" applyFont="1" applyFill="1" applyBorder="1" applyAlignment="1">
      <alignment horizontal="left" vertical="center"/>
    </xf>
    <xf numFmtId="0" fontId="14" fillId="0" borderId="10" xfId="0" applyFont="1" applyBorder="1" applyAlignment="1">
      <alignment horizontal="left" vertical="center"/>
    </xf>
    <xf numFmtId="167" fontId="14" fillId="0" borderId="0" xfId="0" quotePrefix="1" applyNumberFormat="1" applyFont="1" applyAlignment="1">
      <alignment horizontal="left" vertical="center"/>
    </xf>
    <xf numFmtId="0" fontId="14" fillId="0" borderId="0" xfId="0" applyFont="1" applyAlignment="1">
      <alignment horizontal="left" vertical="center" wrapText="1"/>
    </xf>
    <xf numFmtId="0" fontId="14" fillId="0" borderId="16" xfId="0" applyFont="1" applyBorder="1" applyAlignment="1">
      <alignment horizontal="left" vertical="center"/>
    </xf>
    <xf numFmtId="167" fontId="14" fillId="0" borderId="0" xfId="0" applyNumberFormat="1" applyFont="1" applyAlignment="1">
      <alignment horizontal="right" vertical="center"/>
    </xf>
    <xf numFmtId="174" fontId="14" fillId="0" borderId="0" xfId="0" applyNumberFormat="1" applyFont="1" applyAlignment="1">
      <alignment horizontal="left" vertical="center" wrapText="1"/>
    </xf>
    <xf numFmtId="0" fontId="14" fillId="0" borderId="12" xfId="0" applyFont="1" applyBorder="1" applyAlignment="1">
      <alignment horizontal="left" vertical="center"/>
    </xf>
    <xf numFmtId="174" fontId="14" fillId="0" borderId="2" xfId="0" applyNumberFormat="1" applyFont="1" applyBorder="1" applyAlignment="1">
      <alignment horizontal="left" vertical="center"/>
    </xf>
    <xf numFmtId="168" fontId="14" fillId="0" borderId="13" xfId="0" applyNumberFormat="1" applyFont="1" applyBorder="1" applyAlignment="1">
      <alignment horizontal="left" vertical="center"/>
    </xf>
    <xf numFmtId="0" fontId="22" fillId="0" borderId="0" xfId="0" applyFont="1" applyAlignment="1">
      <alignment horizontal="left" vertical="top" wrapText="1"/>
    </xf>
    <xf numFmtId="171" fontId="14" fillId="0" borderId="0" xfId="0" applyNumberFormat="1" applyFont="1" applyAlignment="1">
      <alignment horizontal="right"/>
    </xf>
    <xf numFmtId="49" fontId="14" fillId="0" borderId="0" xfId="0" applyNumberFormat="1" applyFont="1" applyAlignment="1">
      <alignment horizontal="left" vertical="top"/>
    </xf>
    <xf numFmtId="165" fontId="13" fillId="0" borderId="0" xfId="0" applyNumberFormat="1" applyFont="1" applyAlignment="1">
      <alignment vertical="center"/>
    </xf>
    <xf numFmtId="166" fontId="14" fillId="0" borderId="3" xfId="0" applyNumberFormat="1" applyFont="1" applyBorder="1" applyAlignment="1">
      <alignment horizontal="center" vertical="center" wrapText="1"/>
    </xf>
    <xf numFmtId="166" fontId="14" fillId="0" borderId="4" xfId="0" applyNumberFormat="1" applyFont="1" applyBorder="1" applyAlignment="1">
      <alignment horizontal="center" vertical="center" wrapText="1"/>
    </xf>
    <xf numFmtId="166" fontId="14" fillId="0" borderId="9" xfId="0" applyNumberFormat="1" applyFont="1" applyBorder="1" applyAlignment="1">
      <alignment horizontal="center" vertical="center" wrapText="1"/>
    </xf>
    <xf numFmtId="3" fontId="14" fillId="0" borderId="6" xfId="0" applyNumberFormat="1" applyFont="1" applyBorder="1"/>
    <xf numFmtId="166" fontId="14" fillId="0" borderId="15" xfId="0" applyNumberFormat="1" applyFont="1" applyBorder="1" applyAlignment="1">
      <alignment horizontal="center" vertical="center" wrapText="1"/>
    </xf>
    <xf numFmtId="172" fontId="19" fillId="0" borderId="11" xfId="0" applyNumberFormat="1" applyFont="1" applyBorder="1" applyAlignment="1">
      <alignment horizontal="right" vertical="center"/>
    </xf>
    <xf numFmtId="178" fontId="14" fillId="0" borderId="10" xfId="0" applyNumberFormat="1" applyFont="1" applyBorder="1" applyAlignment="1">
      <alignment horizontal="right" vertical="center"/>
    </xf>
    <xf numFmtId="178" fontId="14" fillId="0" borderId="0" xfId="0" applyNumberFormat="1" applyFont="1" applyAlignment="1">
      <alignment horizontal="right" vertical="center"/>
    </xf>
    <xf numFmtId="178" fontId="14" fillId="0" borderId="9" xfId="0" applyNumberFormat="1" applyFont="1" applyBorder="1" applyAlignment="1">
      <alignment horizontal="right" vertical="center"/>
    </xf>
    <xf numFmtId="178" fontId="14" fillId="0" borderId="4" xfId="0" applyNumberFormat="1" applyFont="1" applyBorder="1" applyAlignment="1">
      <alignment horizontal="right" vertical="center"/>
    </xf>
    <xf numFmtId="178" fontId="14" fillId="0" borderId="16" xfId="0" applyNumberFormat="1" applyFont="1" applyBorder="1" applyAlignment="1">
      <alignment horizontal="right" vertical="center"/>
    </xf>
    <xf numFmtId="172" fontId="14" fillId="0" borderId="11" xfId="0" applyNumberFormat="1" applyFont="1" applyBorder="1" applyAlignment="1">
      <alignment horizontal="right" vertical="center"/>
    </xf>
    <xf numFmtId="172" fontId="19" fillId="0" borderId="5" xfId="0" applyNumberFormat="1" applyFont="1" applyBorder="1" applyAlignment="1">
      <alignment horizontal="right" vertical="center"/>
    </xf>
    <xf numFmtId="178" fontId="14" fillId="0" borderId="3" xfId="0" applyNumberFormat="1" applyFont="1" applyBorder="1" applyAlignment="1">
      <alignment horizontal="right" vertical="center"/>
    </xf>
    <xf numFmtId="172" fontId="14" fillId="0" borderId="14" xfId="0" applyNumberFormat="1" applyFont="1" applyBorder="1" applyAlignment="1">
      <alignment horizontal="right" vertical="center"/>
    </xf>
    <xf numFmtId="178" fontId="14" fillId="0" borderId="12" xfId="0" applyNumberFormat="1" applyFont="1" applyBorder="1" applyAlignment="1">
      <alignment horizontal="right" vertical="center"/>
    </xf>
    <xf numFmtId="178" fontId="14" fillId="0" borderId="2" xfId="0" applyNumberFormat="1" applyFont="1" applyBorder="1" applyAlignment="1">
      <alignment horizontal="right" vertical="center"/>
    </xf>
    <xf numFmtId="178" fontId="14" fillId="0" borderId="13" xfId="0" applyNumberFormat="1" applyFont="1" applyBorder="1" applyAlignment="1">
      <alignment horizontal="right" vertical="center"/>
    </xf>
    <xf numFmtId="0" fontId="10" fillId="0" borderId="0" xfId="0" applyFont="1" applyAlignment="1">
      <alignment horizontal="center" vertical="center"/>
    </xf>
    <xf numFmtId="0" fontId="0" fillId="0" borderId="0" xfId="0" applyAlignment="1">
      <alignment horizontal="center" vertical="center"/>
    </xf>
    <xf numFmtId="0" fontId="14" fillId="0" borderId="0" xfId="0" applyFont="1" applyAlignment="1">
      <alignment horizontal="center" vertical="center"/>
    </xf>
    <xf numFmtId="166" fontId="14" fillId="0" borderId="3" xfId="0" applyNumberFormat="1" applyFont="1" applyBorder="1" applyAlignment="1">
      <alignment vertical="center" wrapText="1"/>
    </xf>
    <xf numFmtId="166" fontId="14" fillId="0" borderId="9" xfId="0" applyNumberFormat="1" applyFont="1" applyBorder="1" applyAlignment="1">
      <alignment vertical="center" wrapText="1"/>
    </xf>
    <xf numFmtId="172" fontId="27" fillId="0" borderId="16" xfId="0" applyNumberFormat="1" applyFont="1" applyBorder="1" applyAlignment="1">
      <alignment horizontal="right" vertical="center"/>
    </xf>
    <xf numFmtId="170" fontId="14" fillId="0" borderId="10" xfId="0" applyNumberFormat="1" applyFont="1" applyBorder="1" applyAlignment="1">
      <alignment horizontal="left" vertical="center"/>
    </xf>
    <xf numFmtId="171" fontId="14" fillId="0" borderId="0" xfId="0" applyNumberFormat="1" applyFont="1" applyAlignment="1">
      <alignment horizontal="left" vertical="center"/>
    </xf>
    <xf numFmtId="170" fontId="14" fillId="0" borderId="12" xfId="0" applyNumberFormat="1" applyFont="1" applyBorder="1" applyAlignment="1">
      <alignment horizontal="left" vertical="center"/>
    </xf>
    <xf numFmtId="170" fontId="14" fillId="0" borderId="2" xfId="0" applyNumberFormat="1" applyFont="1" applyBorder="1" applyAlignment="1">
      <alignment horizontal="left" vertical="center"/>
    </xf>
    <xf numFmtId="49" fontId="14" fillId="0" borderId="2" xfId="0" applyNumberFormat="1" applyFont="1" applyBorder="1" applyAlignment="1">
      <alignment horizontal="left" vertical="center"/>
    </xf>
    <xf numFmtId="0" fontId="14" fillId="0" borderId="2" xfId="0" applyFont="1" applyBorder="1" applyAlignment="1">
      <alignment horizontal="left" vertical="center"/>
    </xf>
    <xf numFmtId="164" fontId="2" fillId="0" borderId="1" xfId="0" applyNumberFormat="1" applyFont="1" applyBorder="1" applyAlignment="1">
      <alignment horizontal="left" vertical="top"/>
    </xf>
    <xf numFmtId="164" fontId="2" fillId="0" borderId="1" xfId="0" applyNumberFormat="1" applyFont="1" applyBorder="1" applyAlignment="1">
      <alignment horizontal="left" vertical="center" shrinkToFit="1"/>
    </xf>
    <xf numFmtId="0" fontId="10" fillId="0" borderId="0" xfId="0" applyFont="1" applyAlignment="1">
      <alignment horizontal="left" vertical="top"/>
    </xf>
    <xf numFmtId="0" fontId="0" fillId="0" borderId="0" xfId="0" applyAlignment="1">
      <alignment horizontal="left" vertical="center"/>
    </xf>
    <xf numFmtId="178" fontId="14" fillId="0" borderId="3" xfId="0" applyNumberFormat="1" applyFont="1" applyBorder="1" applyAlignment="1">
      <alignment horizontal="right"/>
    </xf>
    <xf numFmtId="178" fontId="14" fillId="0" borderId="4" xfId="0" applyNumberFormat="1" applyFont="1" applyBorder="1" applyAlignment="1">
      <alignment horizontal="right"/>
    </xf>
    <xf numFmtId="178" fontId="14" fillId="0" borderId="9" xfId="0" applyNumberFormat="1" applyFont="1" applyBorder="1" applyAlignment="1">
      <alignment horizontal="right"/>
    </xf>
    <xf numFmtId="178" fontId="14" fillId="0" borderId="10" xfId="0" applyNumberFormat="1" applyFont="1" applyBorder="1" applyAlignment="1">
      <alignment horizontal="right"/>
    </xf>
    <xf numFmtId="178" fontId="14" fillId="0" borderId="0" xfId="0" applyNumberFormat="1" applyFont="1" applyAlignment="1">
      <alignment horizontal="right"/>
    </xf>
    <xf numFmtId="178" fontId="14" fillId="0" borderId="16" xfId="0" applyNumberFormat="1" applyFont="1" applyBorder="1" applyAlignment="1">
      <alignment horizontal="right"/>
    </xf>
    <xf numFmtId="172" fontId="14" fillId="0" borderId="17" xfId="0" applyNumberFormat="1" applyFont="1" applyBorder="1" applyAlignment="1">
      <alignment horizontal="right"/>
    </xf>
    <xf numFmtId="0" fontId="14" fillId="0" borderId="0" xfId="0" applyFont="1" applyAlignment="1">
      <alignment horizontal="left" wrapText="1"/>
    </xf>
    <xf numFmtId="0" fontId="14" fillId="0" borderId="12" xfId="0" applyFont="1" applyBorder="1" applyAlignment="1">
      <alignment horizontal="left" wrapText="1"/>
    </xf>
    <xf numFmtId="0" fontId="14" fillId="0" borderId="2" xfId="0" applyFont="1" applyBorder="1" applyAlignment="1">
      <alignment horizontal="left" wrapText="1"/>
    </xf>
    <xf numFmtId="178" fontId="14" fillId="0" borderId="2" xfId="0" applyNumberFormat="1" applyFont="1" applyBorder="1" applyAlignment="1">
      <alignment horizontal="right"/>
    </xf>
    <xf numFmtId="178" fontId="14" fillId="0" borderId="12" xfId="0" applyNumberFormat="1" applyFont="1" applyBorder="1" applyAlignment="1">
      <alignment horizontal="right"/>
    </xf>
    <xf numFmtId="178" fontId="14" fillId="0" borderId="13" xfId="0" applyNumberFormat="1" applyFont="1" applyBorder="1" applyAlignment="1">
      <alignment horizontal="right"/>
    </xf>
    <xf numFmtId="0" fontId="22" fillId="0" borderId="0" xfId="0" applyFont="1" applyAlignment="1">
      <alignment vertical="top"/>
    </xf>
    <xf numFmtId="0" fontId="14" fillId="0" borderId="0" xfId="0" applyFont="1" applyAlignment="1">
      <alignment horizontal="left" vertical="top"/>
    </xf>
    <xf numFmtId="49" fontId="2" fillId="0" borderId="1" xfId="0" applyNumberFormat="1" applyFont="1" applyBorder="1" applyAlignment="1">
      <alignment horizontal="left" vertical="center"/>
    </xf>
    <xf numFmtId="164" fontId="2" fillId="0" borderId="1" xfId="0" applyNumberFormat="1" applyFont="1" applyBorder="1" applyAlignment="1">
      <alignment horizontal="center" vertical="center" shrinkToFit="1"/>
    </xf>
    <xf numFmtId="0" fontId="2" fillId="0" borderId="1" xfId="0" applyFont="1" applyBorder="1" applyAlignment="1">
      <alignment horizontal="center" vertical="center" shrinkToFit="1"/>
    </xf>
    <xf numFmtId="49" fontId="2" fillId="0" borderId="0" xfId="0" applyNumberFormat="1" applyFont="1" applyAlignment="1">
      <alignment horizontal="left" vertical="center"/>
    </xf>
    <xf numFmtId="165" fontId="13" fillId="0" borderId="0" xfId="0" applyNumberFormat="1" applyFont="1" applyAlignment="1">
      <alignment horizontal="left" vertical="center"/>
    </xf>
    <xf numFmtId="165" fontId="14" fillId="0" borderId="0" xfId="0" applyNumberFormat="1" applyFont="1" applyAlignment="1">
      <alignment horizontal="left" vertical="center"/>
    </xf>
    <xf numFmtId="0" fontId="18" fillId="0" borderId="0" xfId="0" applyFont="1" applyAlignment="1">
      <alignment horizontal="center" vertical="top"/>
    </xf>
    <xf numFmtId="49" fontId="14" fillId="0" borderId="0" xfId="0" applyNumberFormat="1" applyFont="1" applyAlignment="1">
      <alignment horizontal="left" vertical="center" wrapText="1"/>
    </xf>
    <xf numFmtId="3" fontId="14" fillId="0" borderId="0" xfId="0" applyNumberFormat="1" applyFont="1" applyAlignment="1">
      <alignment horizontal="center" vertical="center"/>
    </xf>
    <xf numFmtId="166" fontId="14" fillId="0" borderId="7" xfId="0" applyNumberFormat="1" applyFont="1" applyBorder="1" applyAlignment="1">
      <alignment horizontal="center" vertical="center" wrapText="1"/>
    </xf>
    <xf numFmtId="0" fontId="0" fillId="0" borderId="8" xfId="0" applyBorder="1" applyAlignment="1">
      <alignment horizontal="center" vertical="center"/>
    </xf>
    <xf numFmtId="0" fontId="14" fillId="0" borderId="0" xfId="0" applyFont="1" applyAlignment="1">
      <alignment horizontal="right" vertical="center"/>
    </xf>
    <xf numFmtId="49" fontId="19" fillId="9" borderId="0" xfId="0" applyNumberFormat="1" applyFont="1" applyFill="1" applyAlignment="1">
      <alignment vertical="center"/>
    </xf>
    <xf numFmtId="167" fontId="19" fillId="9" borderId="0" xfId="0" applyNumberFormat="1" applyFont="1" applyFill="1" applyAlignment="1">
      <alignment horizontal="right" vertical="center"/>
    </xf>
    <xf numFmtId="167" fontId="19" fillId="9" borderId="16" xfId="0" applyNumberFormat="1" applyFont="1" applyFill="1" applyBorder="1" applyAlignment="1">
      <alignment vertical="center"/>
    </xf>
    <xf numFmtId="0" fontId="22" fillId="0" borderId="0" xfId="0" applyFont="1" applyAlignment="1">
      <alignment horizontal="right" vertical="center"/>
    </xf>
    <xf numFmtId="49" fontId="14" fillId="0" borderId="12" xfId="0" applyNumberFormat="1" applyFont="1" applyBorder="1" applyAlignment="1">
      <alignment horizontal="left" vertical="center"/>
    </xf>
    <xf numFmtId="167" fontId="14" fillId="0" borderId="2" xfId="0" applyNumberFormat="1" applyFont="1" applyBorder="1" applyAlignment="1">
      <alignment horizontal="right" vertical="center"/>
    </xf>
    <xf numFmtId="172" fontId="19" fillId="9" borderId="0" xfId="0" applyNumberFormat="1" applyFont="1" applyFill="1" applyAlignment="1">
      <alignment horizontal="right" vertical="center"/>
    </xf>
    <xf numFmtId="178" fontId="19" fillId="9" borderId="0" xfId="0" applyNumberFormat="1" applyFont="1" applyFill="1" applyAlignment="1">
      <alignment horizontal="right" vertical="center"/>
    </xf>
    <xf numFmtId="178" fontId="19" fillId="9" borderId="0" xfId="0" applyNumberFormat="1" applyFont="1" applyFill="1" applyAlignment="1">
      <alignment vertical="center"/>
    </xf>
    <xf numFmtId="172" fontId="19" fillId="9" borderId="16" xfId="0" applyNumberFormat="1" applyFont="1" applyFill="1" applyBorder="1" applyAlignment="1">
      <alignment vertical="center"/>
    </xf>
    <xf numFmtId="179" fontId="14" fillId="0" borderId="10" xfId="0" applyNumberFormat="1" applyFont="1" applyBorder="1" applyAlignment="1">
      <alignment horizontal="right" vertical="center"/>
    </xf>
    <xf numFmtId="179" fontId="14" fillId="0" borderId="0" xfId="0" applyNumberFormat="1" applyFont="1" applyAlignment="1">
      <alignment horizontal="right" vertical="center"/>
    </xf>
    <xf numFmtId="179" fontId="14" fillId="0" borderId="16" xfId="0" quotePrefix="1" applyNumberFormat="1" applyFont="1" applyBorder="1" applyAlignment="1">
      <alignment horizontal="right" vertical="center"/>
    </xf>
    <xf numFmtId="179" fontId="14" fillId="0" borderId="10" xfId="0" quotePrefix="1" applyNumberFormat="1" applyFont="1" applyBorder="1" applyAlignment="1">
      <alignment horizontal="right" vertical="center"/>
    </xf>
    <xf numFmtId="179" fontId="14" fillId="0" borderId="0" xfId="0" quotePrefix="1" applyNumberFormat="1" applyFont="1" applyAlignment="1">
      <alignment horizontal="right" vertical="center"/>
    </xf>
    <xf numFmtId="179" fontId="14" fillId="0" borderId="16" xfId="0" applyNumberFormat="1" applyFont="1" applyBorder="1" applyAlignment="1">
      <alignment horizontal="right" vertical="center"/>
    </xf>
    <xf numFmtId="178" fontId="14" fillId="0" borderId="0" xfId="0" quotePrefix="1" applyNumberFormat="1" applyFont="1" applyAlignment="1">
      <alignment horizontal="right" vertical="center"/>
    </xf>
    <xf numFmtId="167" fontId="14" fillId="0" borderId="13" xfId="0" applyNumberFormat="1" applyFont="1" applyBorder="1" applyAlignment="1">
      <alignment vertical="center"/>
    </xf>
    <xf numFmtId="179" fontId="14" fillId="0" borderId="2" xfId="0" quotePrefix="1" applyNumberFormat="1" applyFont="1" applyBorder="1" applyAlignment="1">
      <alignment horizontal="right" vertical="center"/>
    </xf>
    <xf numFmtId="178" fontId="14" fillId="0" borderId="2" xfId="0" quotePrefix="1" applyNumberFormat="1" applyFont="1" applyBorder="1" applyAlignment="1">
      <alignment horizontal="right" vertical="center"/>
    </xf>
    <xf numFmtId="178" fontId="14" fillId="0" borderId="13" xfId="0" quotePrefix="1" applyNumberFormat="1" applyFont="1" applyBorder="1" applyAlignment="1">
      <alignment horizontal="right" vertical="center"/>
    </xf>
    <xf numFmtId="176" fontId="19" fillId="0" borderId="10" xfId="0" applyNumberFormat="1" applyFont="1" applyBorder="1" applyAlignment="1">
      <alignment horizontal="left" vertical="center"/>
    </xf>
    <xf numFmtId="171" fontId="22" fillId="0" borderId="0" xfId="0" applyNumberFormat="1" applyFont="1" applyAlignment="1">
      <alignment horizontal="right"/>
    </xf>
    <xf numFmtId="3" fontId="22" fillId="0" borderId="0" xfId="0" applyNumberFormat="1" applyFont="1" applyAlignment="1">
      <alignment horizontal="right"/>
    </xf>
    <xf numFmtId="175" fontId="14" fillId="0" borderId="17" xfId="0" applyNumberFormat="1" applyFont="1" applyBorder="1" applyAlignment="1">
      <alignment horizontal="right"/>
    </xf>
    <xf numFmtId="175" fontId="14" fillId="0" borderId="13" xfId="0" applyNumberFormat="1" applyFont="1" applyBorder="1" applyAlignment="1">
      <alignment horizontal="right"/>
    </xf>
    <xf numFmtId="0" fontId="21" fillId="0" borderId="0" xfId="0" applyFont="1" applyAlignment="1">
      <alignment horizontal="left" vertical="top"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172" fontId="14" fillId="0" borderId="3" xfId="0" applyNumberFormat="1" applyFont="1" applyBorder="1" applyAlignment="1">
      <alignment horizontal="right" vertical="center"/>
    </xf>
    <xf numFmtId="167" fontId="14" fillId="0" borderId="10" xfId="0" applyNumberFormat="1" applyFont="1" applyBorder="1" applyAlignment="1">
      <alignment horizontal="left" vertical="center" wrapText="1"/>
    </xf>
    <xf numFmtId="167" fontId="14" fillId="0" borderId="0" xfId="0" applyNumberFormat="1" applyFont="1" applyAlignment="1">
      <alignment horizontal="left" vertical="center" wrapText="1"/>
    </xf>
    <xf numFmtId="172" fontId="14" fillId="0" borderId="10" xfId="0" applyNumberFormat="1" applyFont="1" applyBorder="1" applyAlignment="1">
      <alignment horizontal="right" vertical="center"/>
    </xf>
    <xf numFmtId="167" fontId="14" fillId="0" borderId="10" xfId="0" applyNumberFormat="1" applyFont="1" applyBorder="1" applyAlignment="1">
      <alignment horizontal="left" vertical="center"/>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horizontal="left" vertical="center" wrapText="1"/>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vertical="center"/>
    </xf>
    <xf numFmtId="167" fontId="14" fillId="0" borderId="16" xfId="0" applyNumberFormat="1" applyFont="1" applyBorder="1" applyAlignment="1">
      <alignment vertical="center" wrapText="1"/>
    </xf>
    <xf numFmtId="167" fontId="14" fillId="0" borderId="12" xfId="0" applyNumberFormat="1" applyFont="1" applyBorder="1" applyAlignment="1">
      <alignment vertical="center" wrapText="1"/>
    </xf>
    <xf numFmtId="167" fontId="14" fillId="0" borderId="13" xfId="0" applyNumberFormat="1" applyFont="1" applyBorder="1" applyAlignment="1">
      <alignment vertical="center" wrapText="1"/>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169" fontId="14" fillId="0" borderId="10" xfId="0" applyNumberFormat="1" applyFont="1" applyBorder="1" applyAlignment="1">
      <alignment horizontal="right"/>
    </xf>
    <xf numFmtId="174" fontId="19" fillId="9" borderId="0" xfId="0" applyNumberFormat="1" applyFont="1" applyFill="1" applyAlignment="1">
      <alignment horizontal="right" vertical="center"/>
    </xf>
    <xf numFmtId="167" fontId="19" fillId="9" borderId="4" xfId="0" applyNumberFormat="1" applyFont="1" applyFill="1" applyBorder="1" applyAlignment="1">
      <alignment horizontal="right" vertical="center"/>
    </xf>
    <xf numFmtId="174" fontId="19" fillId="9" borderId="4" xfId="0" applyNumberFormat="1" applyFont="1" applyFill="1" applyBorder="1" applyAlignment="1">
      <alignment horizontal="right" vertical="center"/>
    </xf>
    <xf numFmtId="172" fontId="19" fillId="9" borderId="4" xfId="0" applyNumberFormat="1" applyFont="1" applyFill="1" applyBorder="1" applyAlignment="1">
      <alignment horizontal="right" vertical="center"/>
    </xf>
    <xf numFmtId="178" fontId="19" fillId="9" borderId="4" xfId="0" applyNumberFormat="1" applyFont="1" applyFill="1" applyBorder="1" applyAlignment="1">
      <alignment horizontal="right" vertical="center"/>
    </xf>
    <xf numFmtId="172" fontId="14" fillId="9" borderId="16" xfId="0" applyNumberFormat="1" applyFont="1" applyFill="1" applyBorder="1" applyAlignment="1">
      <alignment horizontal="right" vertical="center"/>
    </xf>
    <xf numFmtId="172" fontId="14" fillId="0" borderId="0" xfId="0" applyNumberFormat="1" applyFont="1" applyAlignment="1">
      <alignment horizontal="right" vertical="center"/>
    </xf>
    <xf numFmtId="178" fontId="22" fillId="0" borderId="0" xfId="0" applyNumberFormat="1" applyFont="1" applyAlignment="1">
      <alignment horizontal="right" vertical="top"/>
    </xf>
    <xf numFmtId="0" fontId="23" fillId="0" borderId="0" xfId="0" applyFont="1" applyAlignment="1">
      <alignment vertical="top"/>
    </xf>
    <xf numFmtId="0" fontId="22" fillId="0" borderId="0" xfId="0" applyFont="1" applyAlignment="1">
      <alignment vertical="top" wrapText="1"/>
    </xf>
    <xf numFmtId="164" fontId="19" fillId="0" borderId="2" xfId="0" applyNumberFormat="1" applyFont="1" applyBorder="1" applyAlignment="1">
      <alignment horizontal="center" wrapText="1"/>
    </xf>
    <xf numFmtId="166" fontId="14" fillId="0" borderId="11" xfId="0" applyNumberFormat="1" applyFont="1" applyBorder="1" applyAlignment="1">
      <alignment horizontal="center" vertical="center" wrapText="1"/>
    </xf>
    <xf numFmtId="3" fontId="14" fillId="0" borderId="5" xfId="0" applyNumberFormat="1" applyFont="1" applyBorder="1" applyAlignment="1">
      <alignment horizontal="center" vertical="center"/>
    </xf>
    <xf numFmtId="167" fontId="14" fillId="0" borderId="5" xfId="0" applyNumberFormat="1" applyFont="1" applyBorder="1" applyAlignment="1">
      <alignment horizontal="center" vertical="center"/>
    </xf>
    <xf numFmtId="3" fontId="21" fillId="0" borderId="15" xfId="0" applyNumberFormat="1" applyFont="1" applyBorder="1" applyAlignment="1">
      <alignment horizontal="center" vertical="center"/>
    </xf>
    <xf numFmtId="0" fontId="14" fillId="0" borderId="10" xfId="0" applyFont="1" applyBorder="1" applyAlignment="1">
      <alignment horizontal="left" vertical="center" wrapText="1"/>
    </xf>
    <xf numFmtId="174" fontId="14" fillId="0" borderId="0" xfId="0" applyNumberFormat="1" applyFont="1" applyAlignment="1">
      <alignment horizontal="left" vertical="center"/>
    </xf>
    <xf numFmtId="0" fontId="14" fillId="0" borderId="10" xfId="0" applyFont="1" applyBorder="1" applyAlignment="1">
      <alignment horizontal="left" vertical="center" wrapText="1"/>
    </xf>
    <xf numFmtId="0" fontId="14" fillId="0" borderId="16" xfId="0" applyFont="1" applyBorder="1" applyAlignment="1">
      <alignment horizontal="left" vertical="center" wrapText="1"/>
    </xf>
    <xf numFmtId="0" fontId="14" fillId="0" borderId="10" xfId="0" applyFont="1" applyBorder="1" applyAlignment="1">
      <alignment vertical="center"/>
    </xf>
    <xf numFmtId="0" fontId="14" fillId="0" borderId="16" xfId="0" applyFont="1" applyBorder="1" applyAlignment="1">
      <alignment vertical="center" wrapText="1"/>
    </xf>
    <xf numFmtId="0" fontId="14" fillId="0" borderId="12" xfId="0" applyFont="1" applyBorder="1" applyAlignment="1">
      <alignment vertical="center" wrapText="1"/>
    </xf>
    <xf numFmtId="0" fontId="14" fillId="0" borderId="13" xfId="0" applyFont="1" applyBorder="1" applyAlignment="1">
      <alignment vertical="center" wrapText="1"/>
    </xf>
    <xf numFmtId="165" fontId="13" fillId="0" borderId="0" xfId="0" applyNumberFormat="1" applyFont="1" applyAlignment="1">
      <alignment horizontal="left" vertical="center" wrapText="1"/>
    </xf>
    <xf numFmtId="165" fontId="13" fillId="0" borderId="0" xfId="0" applyNumberFormat="1" applyFont="1"/>
    <xf numFmtId="49" fontId="19" fillId="0" borderId="2" xfId="0" applyNumberFormat="1" applyFont="1" applyBorder="1" applyAlignment="1">
      <alignment horizontal="left" wrapText="1"/>
    </xf>
    <xf numFmtId="167" fontId="14" fillId="0" borderId="2" xfId="0" applyNumberFormat="1" applyFont="1" applyBorder="1" applyAlignment="1">
      <alignment horizontal="left" vertical="center"/>
    </xf>
    <xf numFmtId="167" fontId="14" fillId="0" borderId="0" xfId="0" applyNumberFormat="1" applyFont="1" applyAlignment="1">
      <alignment horizontal="left" vertical="top" wrapText="1"/>
    </xf>
    <xf numFmtId="0" fontId="14" fillId="0" borderId="16" xfId="0" applyFont="1" applyBorder="1" applyAlignment="1">
      <alignment horizontal="left" wrapText="1"/>
    </xf>
    <xf numFmtId="0" fontId="14" fillId="0" borderId="16" xfId="0" applyFont="1" applyBorder="1" applyAlignment="1">
      <alignment horizontal="left" wrapText="1"/>
    </xf>
    <xf numFmtId="0" fontId="14" fillId="0" borderId="13" xfId="0" applyFont="1" applyBorder="1" applyAlignment="1">
      <alignment horizontal="left" wrapText="1"/>
    </xf>
    <xf numFmtId="170" fontId="14" fillId="0" borderId="0" xfId="0" applyNumberFormat="1" applyFont="1"/>
    <xf numFmtId="170" fontId="14" fillId="0" borderId="2" xfId="0" applyNumberFormat="1" applyFont="1" applyBorder="1"/>
    <xf numFmtId="171" fontId="14" fillId="0" borderId="16" xfId="0" applyNumberFormat="1" applyFont="1" applyBorder="1" applyAlignment="1">
      <alignment horizontal="left" vertical="center" wrapText="1"/>
    </xf>
    <xf numFmtId="174" fontId="14" fillId="0" borderId="16" xfId="0" applyNumberFormat="1" applyFont="1" applyBorder="1" applyAlignment="1">
      <alignment horizontal="left" vertical="center" wrapText="1"/>
    </xf>
    <xf numFmtId="179" fontId="14" fillId="0" borderId="12" xfId="0" applyNumberFormat="1" applyFont="1" applyBorder="1" applyAlignment="1">
      <alignment horizontal="right" vertical="center"/>
    </xf>
    <xf numFmtId="179" fontId="14" fillId="0" borderId="2" xfId="0" applyNumberFormat="1" applyFont="1" applyBorder="1" applyAlignment="1">
      <alignment horizontal="right" vertical="center"/>
    </xf>
    <xf numFmtId="179" fontId="14" fillId="0" borderId="13" xfId="0" applyNumberFormat="1" applyFont="1" applyBorder="1" applyAlignment="1">
      <alignment horizontal="right" vertical="center"/>
    </xf>
    <xf numFmtId="178" fontId="14" fillId="0" borderId="16" xfId="0" quotePrefix="1" applyNumberFormat="1" applyFont="1" applyBorder="1" applyAlignment="1">
      <alignment horizontal="right" vertical="center"/>
    </xf>
    <xf numFmtId="178" fontId="14" fillId="0" borderId="10" xfId="0" quotePrefix="1" applyNumberFormat="1" applyFont="1" applyBorder="1" applyAlignment="1">
      <alignment horizontal="right" vertical="center"/>
    </xf>
    <xf numFmtId="179" fontId="14" fillId="0" borderId="17" xfId="0" quotePrefix="1" applyNumberFormat="1" applyFont="1" applyBorder="1" applyAlignment="1">
      <alignment horizontal="right" vertical="center"/>
    </xf>
    <xf numFmtId="178" fontId="14" fillId="0" borderId="17" xfId="0" applyNumberFormat="1" applyFont="1" applyBorder="1" applyAlignment="1">
      <alignment horizontal="right" vertical="center"/>
    </xf>
    <xf numFmtId="178" fontId="14" fillId="0" borderId="17" xfId="0" quotePrefix="1" applyNumberFormat="1" applyFont="1" applyBorder="1" applyAlignment="1">
      <alignment horizontal="right" vertical="center"/>
    </xf>
    <xf numFmtId="1" fontId="22" fillId="0" borderId="8" xfId="0" applyNumberFormat="1" applyFont="1" applyBorder="1" applyAlignment="1">
      <alignment horizontal="center" vertical="center"/>
    </xf>
    <xf numFmtId="1" fontId="22" fillId="0" borderId="15" xfId="0" applyNumberFormat="1" applyFont="1" applyBorder="1" applyAlignment="1">
      <alignment horizontal="center" vertical="center"/>
    </xf>
    <xf numFmtId="0" fontId="14" fillId="0" borderId="0" xfId="0" applyFont="1" applyAlignment="1">
      <alignment horizontal="left" vertical="center" wrapText="1"/>
    </xf>
    <xf numFmtId="0" fontId="14" fillId="0" borderId="2" xfId="0" applyFont="1" applyBorder="1" applyAlignment="1">
      <alignment vertical="center" wrapText="1"/>
    </xf>
    <xf numFmtId="49" fontId="14" fillId="0" borderId="6" xfId="0" applyNumberFormat="1" applyFont="1" applyBorder="1" applyAlignment="1">
      <alignment horizontal="center"/>
    </xf>
    <xf numFmtId="49" fontId="14" fillId="0" borderId="7" xfId="0" applyNumberFormat="1" applyFont="1" applyBorder="1" applyAlignment="1">
      <alignment horizontal="center"/>
    </xf>
    <xf numFmtId="49" fontId="14" fillId="0" borderId="8" xfId="0" applyNumberFormat="1" applyFont="1" applyBorder="1" applyAlignment="1">
      <alignment horizontal="center"/>
    </xf>
    <xf numFmtId="178" fontId="14" fillId="0" borderId="12" xfId="0" quotePrefix="1" applyNumberFormat="1" applyFont="1" applyBorder="1" applyAlignment="1">
      <alignment horizontal="right" vertical="center"/>
    </xf>
    <xf numFmtId="0" fontId="1" fillId="0" borderId="1" xfId="2" applyBorder="1" applyAlignment="1">
      <alignment horizontal="right"/>
    </xf>
    <xf numFmtId="0" fontId="1" fillId="0" borderId="1" xfId="2" applyBorder="1" applyAlignment="1">
      <alignment horizontal="right" vertical="center"/>
    </xf>
    <xf numFmtId="0" fontId="1" fillId="0" borderId="0" xfId="2"/>
    <xf numFmtId="0" fontId="8" fillId="0" borderId="0" xfId="2" applyFont="1" applyAlignment="1">
      <alignment horizontal="right" vertical="center"/>
    </xf>
    <xf numFmtId="0" fontId="1" fillId="0" borderId="0" xfId="2" applyAlignment="1">
      <alignment horizontal="left" vertical="top"/>
    </xf>
    <xf numFmtId="0" fontId="15" fillId="0" borderId="0" xfId="2" applyFont="1" applyAlignment="1">
      <alignment horizontal="left" vertical="top" wrapText="1"/>
    </xf>
    <xf numFmtId="0" fontId="29" fillId="0" borderId="0" xfId="2" applyFont="1" applyAlignment="1">
      <alignment horizontal="justify" vertical="top" wrapText="1"/>
    </xf>
    <xf numFmtId="0" fontId="31" fillId="0" borderId="0" xfId="2" applyFont="1" applyAlignment="1">
      <alignment horizontal="left" vertical="top" wrapText="1"/>
    </xf>
    <xf numFmtId="0" fontId="30" fillId="0" borderId="0" xfId="2" applyFont="1" applyAlignment="1">
      <alignment horizontal="justify" vertical="top" wrapText="1"/>
    </xf>
    <xf numFmtId="0" fontId="33" fillId="0" borderId="0" xfId="2" applyFont="1" applyAlignment="1">
      <alignment horizontal="left" vertical="top"/>
    </xf>
    <xf numFmtId="0" fontId="8" fillId="0" borderId="0" xfId="2" applyFont="1" applyAlignment="1">
      <alignment horizontal="left" vertical="top"/>
    </xf>
    <xf numFmtId="0" fontId="16" fillId="0" borderId="0" xfId="2" applyFont="1"/>
    <xf numFmtId="0" fontId="0" fillId="0" borderId="1" xfId="0" applyBorder="1" applyAlignment="1">
      <alignment horizontal="right"/>
    </xf>
    <xf numFmtId="0" fontId="0" fillId="0" borderId="0" xfId="0" applyAlignment="1">
      <alignment horizontal="left" vertical="top"/>
    </xf>
    <xf numFmtId="0" fontId="15" fillId="0" borderId="0" xfId="0" applyFont="1" applyAlignment="1">
      <alignment horizontal="left" vertical="top"/>
    </xf>
    <xf numFmtId="0" fontId="0" fillId="0" borderId="0" xfId="0" applyAlignment="1">
      <alignment horizontal="justify" vertical="top"/>
    </xf>
    <xf numFmtId="0" fontId="11" fillId="0" borderId="0" xfId="0" applyFont="1" applyAlignment="1">
      <alignment horizontal="justify" vertical="top" wrapText="1"/>
    </xf>
    <xf numFmtId="0" fontId="0" fillId="0" borderId="0" xfId="0" applyAlignment="1">
      <alignment horizontal="justify"/>
    </xf>
    <xf numFmtId="0" fontId="34" fillId="0" borderId="0" xfId="0" applyFont="1" applyAlignment="1">
      <alignment horizontal="justify" vertical="top" wrapText="1"/>
    </xf>
    <xf numFmtId="0" fontId="2" fillId="0" borderId="0" xfId="0" applyFont="1" applyAlignment="1">
      <alignment horizontal="left" vertical="top"/>
    </xf>
    <xf numFmtId="0" fontId="11"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1" fillId="0" borderId="0" xfId="0" applyFont="1" applyAlignment="1">
      <alignment horizontal="left" vertical="top"/>
    </xf>
    <xf numFmtId="0" fontId="32" fillId="0" borderId="0" xfId="0" applyFont="1" applyAlignment="1">
      <alignment horizontal="left" vertical="top"/>
    </xf>
    <xf numFmtId="0" fontId="0" fillId="0" borderId="0" xfId="0" applyAlignment="1">
      <alignment horizontal="left" vertical="top" wrapText="1"/>
    </xf>
    <xf numFmtId="0" fontId="11" fillId="0" borderId="0" xfId="0" applyFont="1"/>
    <xf numFmtId="0" fontId="8" fillId="0" borderId="0" xfId="0" applyFont="1" applyAlignment="1">
      <alignment horizontal="left" vertical="top"/>
    </xf>
    <xf numFmtId="0" fontId="11" fillId="3" borderId="22" xfId="3" applyFont="1" applyFill="1" applyBorder="1"/>
    <xf numFmtId="0" fontId="11" fillId="0" borderId="0" xfId="3" applyFont="1"/>
    <xf numFmtId="0" fontId="9" fillId="0" borderId="0" xfId="4" applyBorder="1" applyAlignment="1" applyProtection="1">
      <alignment horizontal="right"/>
    </xf>
    <xf numFmtId="0" fontId="36"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2" fillId="0" borderId="0" xfId="3" applyFont="1"/>
    <xf numFmtId="0" fontId="10" fillId="0" borderId="0" xfId="3" applyFont="1"/>
    <xf numFmtId="0" fontId="37" fillId="0" borderId="0" xfId="3" applyFont="1" applyAlignment="1">
      <alignment horizontal="left"/>
    </xf>
    <xf numFmtId="0" fontId="2" fillId="3" borderId="0" xfId="3" applyFill="1" applyAlignment="1">
      <alignment horizontal="left" wrapText="1"/>
    </xf>
    <xf numFmtId="0" fontId="13" fillId="3" borderId="0" xfId="3" applyFont="1" applyFill="1" applyAlignment="1">
      <alignment horizontal="left" wrapText="1"/>
    </xf>
    <xf numFmtId="0" fontId="37" fillId="0" borderId="0" xfId="5" applyFont="1"/>
    <xf numFmtId="0" fontId="38" fillId="3" borderId="0" xfId="4" applyFont="1" applyFill="1" applyAlignment="1" applyProtection="1">
      <alignment vertical="top" wrapText="1"/>
    </xf>
    <xf numFmtId="0" fontId="39" fillId="0" borderId="0" xfId="5" applyFont="1" applyAlignment="1">
      <alignment horizontal="center"/>
    </xf>
    <xf numFmtId="0" fontId="39" fillId="0" borderId="0" xfId="3" applyFont="1" applyAlignment="1">
      <alignment horizontal="left"/>
    </xf>
    <xf numFmtId="0" fontId="40" fillId="0" borderId="0" xfId="5" applyFont="1" applyAlignment="1">
      <alignment horizontal="left" indent="10"/>
    </xf>
    <xf numFmtId="0" fontId="9" fillId="0" borderId="0" xfId="4" applyFill="1" applyAlignment="1" applyProtection="1">
      <alignment horizontal="left" vertical="top" wrapText="1" indent="2"/>
    </xf>
    <xf numFmtId="0" fontId="9" fillId="0" borderId="0" xfId="4" applyAlignment="1" applyProtection="1">
      <alignment horizontal="left" vertical="top" wrapText="1"/>
    </xf>
    <xf numFmtId="0" fontId="2" fillId="0" borderId="0" xfId="3"/>
    <xf numFmtId="0" fontId="9" fillId="3" borderId="0" xfId="4" applyFill="1" applyBorder="1" applyAlignment="1" applyProtection="1">
      <alignment horizontal="left" vertical="top" wrapText="1" indent="2"/>
    </xf>
    <xf numFmtId="0" fontId="36" fillId="0" borderId="0" xfId="5" applyFont="1" applyAlignment="1">
      <alignment horizontal="left" vertical="top" wrapText="1" indent="2"/>
    </xf>
    <xf numFmtId="0" fontId="40" fillId="0" borderId="0" xfId="5" applyFont="1" applyAlignment="1">
      <alignment horizontal="center"/>
    </xf>
    <xf numFmtId="0" fontId="2" fillId="0" borderId="0" xfId="3" applyAlignment="1">
      <alignment horizontal="left" indent="3"/>
    </xf>
    <xf numFmtId="0" fontId="9" fillId="0" borderId="0" xfId="4" applyFill="1" applyBorder="1" applyAlignment="1" applyProtection="1">
      <alignment horizontal="left" vertical="top" wrapText="1" indent="2"/>
    </xf>
    <xf numFmtId="0" fontId="13" fillId="0" borderId="0" xfId="3" applyFont="1" applyAlignment="1">
      <alignment horizontal="left" vertical="top" wrapText="1"/>
    </xf>
    <xf numFmtId="0" fontId="9" fillId="0" borderId="0" xfId="4" applyFill="1" applyAlignment="1" applyProtection="1">
      <alignment horizontal="left" wrapText="1" indent="2"/>
    </xf>
    <xf numFmtId="0" fontId="9" fillId="0" borderId="0" xfId="4" applyAlignment="1" applyProtection="1">
      <alignment horizontal="left" wrapText="1" indent="2"/>
    </xf>
    <xf numFmtId="0" fontId="9" fillId="0" borderId="0" xfId="4" applyAlignment="1" applyProtection="1">
      <alignment wrapText="1"/>
    </xf>
    <xf numFmtId="0" fontId="9" fillId="0" borderId="0" xfId="4" applyAlignment="1" applyProtection="1">
      <alignment horizontal="left" vertical="center" indent="2"/>
    </xf>
    <xf numFmtId="0" fontId="9" fillId="0" borderId="0" xfId="4" applyFill="1" applyAlignment="1" applyProtection="1">
      <alignment horizontal="left" indent="2"/>
    </xf>
    <xf numFmtId="0" fontId="9" fillId="0" borderId="0" xfId="4" applyFill="1" applyAlignment="1" applyProtection="1">
      <alignment horizontal="left" wrapText="1" indent="2"/>
    </xf>
    <xf numFmtId="0" fontId="9" fillId="0" borderId="0" xfId="4" applyFill="1" applyAlignment="1" applyProtection="1">
      <alignment horizontal="left" indent="2"/>
    </xf>
    <xf numFmtId="0" fontId="9" fillId="0" borderId="0" xfId="4" applyFill="1" applyAlignment="1" applyProtection="1"/>
    <xf numFmtId="0" fontId="9" fillId="0" borderId="0" xfId="4" applyAlignment="1" applyProtection="1"/>
    <xf numFmtId="0" fontId="9" fillId="0" borderId="0" xfId="4" applyFill="1" applyAlignment="1" applyProtection="1"/>
    <xf numFmtId="0" fontId="9" fillId="0" borderId="0" xfId="4" applyFill="1" applyAlignment="1" applyProtection="1">
      <alignment wrapText="1"/>
    </xf>
    <xf numFmtId="0" fontId="1" fillId="0" borderId="0" xfId="5" applyAlignment="1">
      <alignment wrapText="1"/>
    </xf>
    <xf numFmtId="0" fontId="2" fillId="0" borderId="0" xfId="3" applyAlignment="1">
      <alignment wrapText="1"/>
    </xf>
    <xf numFmtId="0" fontId="11" fillId="0" borderId="0" xfId="3" applyFont="1" applyAlignment="1">
      <alignment horizontal="left"/>
    </xf>
    <xf numFmtId="0" fontId="9" fillId="0" borderId="0" xfId="4" applyFill="1" applyAlignment="1" applyProtection="1">
      <alignment horizontal="left"/>
    </xf>
    <xf numFmtId="0" fontId="9" fillId="0" borderId="0" xfId="4" applyFill="1" applyBorder="1" applyAlignment="1" applyProtection="1">
      <alignment horizontal="left" wrapText="1" indent="2"/>
    </xf>
    <xf numFmtId="0" fontId="9" fillId="0" borderId="0" xfId="4" applyFill="1" applyBorder="1" applyAlignment="1" applyProtection="1">
      <alignment horizontal="left" wrapText="1"/>
    </xf>
    <xf numFmtId="0" fontId="9" fillId="0" borderId="0" xfId="4" applyFill="1" applyAlignment="1" applyProtection="1">
      <alignment horizontal="left" wrapText="1"/>
    </xf>
    <xf numFmtId="0" fontId="2" fillId="0" borderId="0" xfId="5" applyFont="1" applyAlignment="1">
      <alignment horizontal="left"/>
    </xf>
    <xf numFmtId="0" fontId="2" fillId="0" borderId="0" xfId="3" applyAlignment="1">
      <alignment horizontal="left" wrapText="1"/>
    </xf>
    <xf numFmtId="0" fontId="9" fillId="0" borderId="0" xfId="4" applyFill="1" applyAlignment="1" applyProtection="1">
      <alignment horizontal="left"/>
    </xf>
  </cellXfs>
  <cellStyles count="6">
    <cellStyle name="Link" xfId="1" builtinId="8"/>
    <cellStyle name="Link 2" xfId="4" xr:uid="{D3774E1C-B776-4067-9478-452E05E09AAC}"/>
    <cellStyle name="Standard" xfId="0" builtinId="0"/>
    <cellStyle name="Standard 2" xfId="2" xr:uid="{9E790E8F-BEBC-44D2-A4FA-EB72392F9B42}"/>
    <cellStyle name="Standard 2 2" xfId="3" xr:uid="{E0769343-D49C-4035-BD8D-A207A417DA80}"/>
    <cellStyle name="Standard 2 4" xfId="5" xr:uid="{715CA980-BF80-4355-BB5C-962EF4846F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image" Target="../media/image5.emf"/></Relationships>
</file>

<file path=xl/charts/_rels/chart2.xml.rels><?xml version="1.0" encoding="UTF-8" standalone="yes"?>
<Relationships xmlns="http://schemas.openxmlformats.org/package/2006/relationships"><Relationship Id="rId1" Type="http://schemas.openxmlformats.org/officeDocument/2006/relationships/image" Target="../media/image6.emf"/></Relationships>
</file>

<file path=xl/charts/_rels/chart3.xml.rels><?xml version="1.0" encoding="UTF-8" standalone="yes"?>
<Relationships xmlns="http://schemas.openxmlformats.org/package/2006/relationships"><Relationship Id="rId1" Type="http://schemas.openxmlformats.org/officeDocument/2006/relationships/image" Target="../media/image7.emf"/></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Daten_Diagramme!$D$7</c:f>
                  <c:strCache>
                    <c:ptCount val="1"/>
                    <c:pt idx="0">
                      <c:v>0.0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{7D7A23FC-58E7-46EA-A3F3-0935D4AF85FA}</c15:txfldGUID>
                      <c15:f>Daten_Diagramme!$D$7</c15:f>
                      <c15:dlblFieldTableCache>
                        <c:ptCount val="1"/>
                        <c:pt idx="0">
                          <c:v>0.0</c:v>
                        </c:pt>
                      </c15:dlblFieldTableCache>
                    </c15:dlblFTEntry>
                  </c15:dlblFieldTable>
                  <c15:showDataLabelsRange val="0"/>
                </c:ext>
                <c:ext xmlns:c16="http://schemas.microsoft.com/office/drawing/2014/chart" uri="{C3380CC4-5D6E-409C-BE32-E72D297353CC}">
                  <c16:uniqueId val="{00000000-4697-4A33-97A4-09E57BC243D7}"/>
                </c:ext>
              </c:extLst>
            </c:dLbl>
            <c:dLbl>
              <c:idx val="1"/>
              <c:tx>
                <c:strRef>
                  <c:f>Daten_Diagramme!$D$8</c:f>
                  <c:strCache>
                    <c:ptCount val="1"/>
                    <c:pt idx="0">
                      <c:v>0.0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{1DDBE98C-A920-4C06-A5D7-AD8FAAD5DFFD}</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1-4697-4A33-97A4-09E57BC243D7}"/>
                </c:ext>
              </c:extLst>
            </c:dLbl>
            <c:dLbl>
              <c:idx val="2"/>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{25A66709-52C0-464B-A031-EFE6B7839B1D}</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2-4697-4A33-97A4-09E57BC243D7}"/>
                </c:ext>
              </c:extLst>
            </c:dLbl>
            <c:dLbl>
              <c:idx val="3"/>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{5190F4A4-ABA7-4996-84B9-0348C03DE0D7}</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4697-4A33-97A4-09E57BC243D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Daten_Diagramme!$B$7:$B$9</c:f>
              <c:numCache>
                <c:formatCode>#,#00</c:formatCode>
                <c:ptCount val="3"/>
                <c:pt idx="0">
                  <c:v>0</c:v>
                </c:pt>
                <c:pt idx="1">
                  <c:v>0</c:v>
                </c:pt>
                <c:pt idx="2">
                  <c:v>-0.1</c:v>
                </c:pt>
              </c:numCache>
            </c:numRef>
          </c:val>
          <c:extLst>
            <c:ext xmlns:c16="http://schemas.microsoft.com/office/drawing/2014/chart" uri="{C3380CC4-5D6E-409C-BE32-E72D297353CC}">
              <c16:uniqueId val="{00000004-4697-4A33-97A4-09E57BC243D7}"/>
            </c:ext>
          </c:extLst>
        </c:ser>
        <c:ser>
          <c:idx val="1"/>
          <c:order val="1"/>
          <c:spPr>
            <a:noFill/>
            <a:ln w="25400">
              <a:noFill/>
            </a:ln>
          </c:spPr>
          <c:invertIfNegative val="0"/>
          <c:dLbls>
            <c:dLbl>
              <c:idx val="0"/>
              <c:tx>
                <c:strRef>
                  <c:f>Daten_Diagramme!$F$6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{A6F296F2-F354-427F-9BBB-80C1EC3F6C25}</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4697-4A33-97A4-09E57BC243D7}"/>
                </c:ext>
              </c:extLst>
            </c:dLbl>
            <c:dLbl>
              <c:idx val="1"/>
              <c:tx>
                <c:strRef>
                  <c:f>Daten_Diagramme!$F$7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{68FBFC43-5E98-4F53-BE54-B5A4C7A5916F}</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4697-4A33-97A4-09E57BC243D7}"/>
                </c:ext>
              </c:extLst>
            </c:dLbl>
            <c:dLbl>
              <c:idx val="2"/>
              <c:tx>
                <c:strRef>
                  <c:f>Daten_Diagramme!$F$8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{D019A3A2-34E6-4D30-A9DF-D38569FDACE0}</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4697-4A33-97A4-09E57BC243D7}"/>
                </c:ext>
              </c:extLst>
            </c:dLbl>
            <c:dLbl>
              <c:idx val="3"/>
              <c:tx>
                <c:strRef>
                  <c:f>Daten_Diagramme!$F$9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{67A63F0A-7665-4331-8D43-CDDEC7A3763B}</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4697-4A33-97A4-09E57BC243D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Daten_Diagramme!$H$7:$H$9</c:f>
              <c:numCache>
                <c:formatCode>#,#00</c:formatCode>
                <c:ptCount val="3"/>
                <c:pt idx="0">
                  <c:v>0</c:v>
                </c:pt>
                <c:pt idx="1">
                  <c:v>0</c:v>
                </c:pt>
                <c:pt idx="2">
                  <c:v>0</c:v>
                </c:pt>
              </c:numCache>
            </c:numRef>
          </c:val>
          <c:extLst>
            <c:ext xmlns:c16="http://schemas.microsoft.com/office/drawing/2014/chart" uri="{C3380CC4-5D6E-409C-BE32-E72D297353CC}">
              <c16:uniqueId val="{00000009-4697-4A33-97A4-09E57BC243D7}"/>
            </c:ext>
          </c:extLst>
        </c:ser>
        <c:dLbls>
          <c:showLegendKey val="0"/>
          <c:showVal val="0"/>
          <c:showCatName val="0"/>
          <c:showSerName val="0"/>
          <c:showPercent val="0"/>
          <c:showBubbleSize val="0"/>
        </c:dLbls>
        <c:gapWidth val="100"/>
        <c:overlap val="100"/>
        <c:axId val="368901696"/>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Daten_Diagramme!$K$7:$K$9</c:f>
              <c:numCache>
                <c:formatCode>General</c:formatCode>
                <c:ptCount val="3"/>
                <c:pt idx="0">
                  <c:v>#N/A</c:v>
                </c:pt>
                <c:pt idx="1">
                  <c:v>#N/A</c:v>
                </c:pt>
                <c:pt idx="2">
                  <c:v>#N/A</c:v>
                </c:pt>
              </c:numCache>
            </c:numRef>
          </c:xVal>
          <c:yVal>
            <c:numRef>
              <c:f>Daten_Diagramme!$J$7:$J$9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4697-4A33-97A4-09E57BC243D7}"/>
            </c:ext>
          </c:extLst>
        </c:ser>
        <c:dLbls>
          <c:showLegendKey val="0"/>
          <c:showVal val="0"/>
          <c:showCatName val="0"/>
          <c:showSerName val="0"/>
          <c:showPercent val="0"/>
          <c:showBubbleSize val="0"/>
        </c:dLbls>
        <c:axId val="3"/>
        <c:axId val="4"/>
      </c:scatterChart>
      <c:catAx>
        <c:axId val="368901696"/>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1696"/>
        <c:crosses val="autoZero"/>
        <c:crossBetween val="between"/>
        <c:majorUnit val="10"/>
        <c:minorUnit val="5"/>
      </c:valAx>
      <c:valAx>
        <c:axId val="3"/>
        <c:scaling>
          <c:orientation val="minMax"/>
        </c:scaling>
        <c:delete val="1"/>
        <c:axPos val="t"/>
        <c:numFmt formatCode="General" sourceLinked="1"/>
        <c:majorTickMark val="out"/>
        <c:minorTickMark val="none"/>
        <c:tickLblPos val="nextTo"/>
        <c:crossAx val="4"/>
        <c:crossesAt val="40"/>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Daten_Diagramme!$E$7</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{3655E4CE-BBE0-42A2-ACE9-393874175A43}</c15:txfldGUID>
                      <c15:f>Daten_Diagramme!$E$7</c15:f>
                      <c15:dlblFieldTableCache>
                        <c:ptCount val="1"/>
                        <c:pt idx="0">
                          <c:v>-0.1</c:v>
                        </c:pt>
                      </c15:dlblFieldTableCache>
                    </c15:dlblFTEntry>
                  </c15:dlblFieldTable>
                  <c15:showDataLabelsRange val="0"/>
                </c:ext>
                <c:ext xmlns:c16="http://schemas.microsoft.com/office/drawing/2014/chart" uri="{C3380CC4-5D6E-409C-BE32-E72D297353CC}">
                  <c16:uniqueId val="{00000000-DE06-4DCB-89B1-8D952B15FFE1}"/>
                </c:ext>
              </c:extLst>
            </c:dLbl>
            <c:dLbl>
              <c:idx val="1"/>
              <c:tx>
                <c:strRef>
                  <c:f>Daten_Diagramme!$E$8</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{AA81BF6A-D484-435E-9336-C96393F8D4F6}</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1-DE06-4DCB-89B1-8D952B15FFE1}"/>
                </c:ext>
              </c:extLst>
            </c:dLbl>
            <c:dLbl>
              <c:idx val="2"/>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{5E19F4EE-B38B-46EF-A983-3585EC605C0B}</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2-DE06-4DCB-89B1-8D952B15FFE1}"/>
                </c:ext>
              </c:extLst>
            </c:dLbl>
            <c:dLbl>
              <c:idx val="3"/>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{EC3312ED-0D2C-4418-B26C-A1EDE985246E}</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DE06-4DCB-89B1-8D952B15FFE1}"/>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Daten_Diagramme!$C$7:$C$9</c:f>
              <c:numCache>
                <c:formatCode>#,#00</c:formatCode>
                <c:ptCount val="3"/>
                <c:pt idx="0">
                  <c:v>-0.1</c:v>
                </c:pt>
                <c:pt idx="1">
                  <c:v>-0.6</c:v>
                </c:pt>
                <c:pt idx="2">
                  <c:v>-0.5</c:v>
                </c:pt>
              </c:numCache>
            </c:numRef>
          </c:val>
          <c:extLst>
            <c:ext xmlns:c16="http://schemas.microsoft.com/office/drawing/2014/chart" uri="{C3380CC4-5D6E-409C-BE32-E72D297353CC}">
              <c16:uniqueId val="{00000004-DE06-4DCB-89B1-8D952B15FFE1}"/>
            </c:ext>
          </c:extLst>
        </c:ser>
        <c:ser>
          <c:idx val="1"/>
          <c:order val="1"/>
          <c:spPr>
            <a:noFill/>
            <a:ln w="25400">
              <a:noFill/>
            </a:ln>
          </c:spPr>
          <c:invertIfNegative val="0"/>
          <c:dLbls>
            <c:dLbl>
              <c:idx val="0"/>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{E63DFA92-3823-4B31-B7E1-87B0A22D1027}</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5-DE06-4DCB-89B1-8D952B15FFE1}"/>
                </c:ext>
              </c:extLst>
            </c:dLbl>
            <c:dLbl>
              <c:idx val="1"/>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{4389FC35-FE64-46D9-851E-3235D7884968}</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DE06-4DCB-89B1-8D952B15FFE1}"/>
                </c:ext>
              </c:extLst>
            </c:dLbl>
            <c:dLbl>
              <c:idx val="2"/>
              <c:tx>
                <c:strRef>
                  <c:f>Daten_Diagramme!$G$8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{1982B210-5699-4B58-8CC3-F9033F200A09}</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DE06-4DCB-89B1-8D952B15FFE1}"/>
                </c:ext>
              </c:extLst>
            </c:dLbl>
            <c:dLbl>
              <c:idx val="3"/>
              <c:tx>
                <c:strRef>
                  <c:f>Daten_Diagramme!$G$9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{914CADDD-1645-449E-A515-A44A1AB1D7B7}</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DE06-4DCB-89B1-8D952B15FFE1}"/>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Daten_Diagramme!$I$7:$I$9</c:f>
              <c:numCache>
                <c:formatCode>#,#00</c:formatCode>
                <c:ptCount val="3"/>
                <c:pt idx="0">
                  <c:v>0</c:v>
                </c:pt>
                <c:pt idx="1">
                  <c:v>0</c:v>
                </c:pt>
                <c:pt idx="2">
                  <c:v>0</c:v>
                </c:pt>
              </c:numCache>
            </c:numRef>
          </c:val>
          <c:extLst>
            <c:ext xmlns:c16="http://schemas.microsoft.com/office/drawing/2014/chart" uri="{C3380CC4-5D6E-409C-BE32-E72D297353CC}">
              <c16:uniqueId val="{00000009-DE06-4DCB-89B1-8D952B15FFE1}"/>
            </c:ext>
          </c:extLst>
        </c:ser>
        <c:dLbls>
          <c:showLegendKey val="0"/>
          <c:showVal val="0"/>
          <c:showCatName val="0"/>
          <c:showSerName val="0"/>
          <c:showPercent val="0"/>
          <c:showBubbleSize val="0"/>
        </c:dLbls>
        <c:gapWidth val="100"/>
        <c:overlap val="100"/>
        <c:axId val="368903008"/>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Daten_Diagramme!$M$7:$M$9</c:f>
              <c:numCache>
                <c:formatCode>General</c:formatCode>
                <c:ptCount val="3"/>
                <c:pt idx="0">
                  <c:v>#N/A</c:v>
                </c:pt>
                <c:pt idx="1">
                  <c:v>#N/A</c:v>
                </c:pt>
                <c:pt idx="2">
                  <c:v>#N/A</c:v>
                </c:pt>
              </c:numCache>
            </c:numRef>
          </c:xVal>
          <c:yVal>
            <c:numRef>
              <c:f>Daten_Diagramme!$L$7:$L$9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DE06-4DCB-89B1-8D952B15FFE1}"/>
            </c:ext>
          </c:extLst>
        </c:ser>
        <c:dLbls>
          <c:showLegendKey val="0"/>
          <c:showVal val="0"/>
          <c:showCatName val="0"/>
          <c:showSerName val="0"/>
          <c:showPercent val="0"/>
          <c:showBubbleSize val="0"/>
        </c:dLbls>
        <c:axId val="3"/>
        <c:axId val="4"/>
      </c:scatterChart>
      <c:catAx>
        <c:axId val="368903008"/>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3008"/>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78980891719744E-2"/>
          <c:y val="9.4876704294606998E-3"/>
          <c:w val="0.90764331210191085"/>
          <c:h val="0.97723005423445197"/>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{C7E2C5FE-EC71-4AAF-A5DC-1EE5A330FB8A}</c15:txfldGUID>
                      <c15:f>Daten_Diagramme!$D$14</c15:f>
                      <c15:dlblFieldTableCache>
                        <c:ptCount val="1"/>
                        <c:pt idx="0">
                          <c:v>-</c:v>
                        </c:pt>
                      </c15:dlblFieldTableCache>
                    </c15:dlblFTEntry>
                  </c15:dlblFieldTable>
                  <c15:showDataLabelsRange val="0"/>
                </c:ext>
                <c:ext xmlns:c16="http://schemas.microsoft.com/office/drawing/2014/chart" uri="{C3380CC4-5D6E-409C-BE32-E72D297353CC}">
                  <c16:uniqueId val="{00000000-30F4-477E-B06E-0AA9B27F7299}"/>
                </c:ext>
              </c:extLst>
            </c:dLbl>
            <c:dLbl>
              <c:idx val="1"/>
              <c:tx>
                <c:strRef>
                  <c:f>Daten_Diagramme!$D$15</c:f>
                  <c:strCache>
                    <c:ptCount val="1"/>
                    <c:pt idx="0">
                      <c:v>-10.4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{F13826AC-B743-47DE-8FF6-54BBB125D39D}</c15:txfldGUID>
                      <c15:f>Daten_Diagramme!$D$15</c15:f>
                      <c15:dlblFieldTableCache>
                        <c:ptCount val="1"/>
                        <c:pt idx="0">
                          <c:v>-10.4</c:v>
                        </c:pt>
                      </c15:dlblFieldTableCache>
                    </c15:dlblFTEntry>
                  </c15:dlblFieldTable>
                  <c15:showDataLabelsRange val="0"/>
                </c:ext>
                <c:ext xmlns:c16="http://schemas.microsoft.com/office/drawing/2014/chart" uri="{C3380CC4-5D6E-409C-BE32-E72D297353CC}">
                  <c16:uniqueId val="{00000001-30F4-477E-B06E-0AA9B27F7299}"/>
                </c:ext>
              </c:extLst>
            </c:dLbl>
            <c:dLbl>
              <c:idx val="2"/>
              <c:tx>
                <c:strRef>
                  <c:f>Daten_Diagramme!$D$16</c:f>
                  <c:strCache>
                    <c:ptCount val="1"/>
                    <c:pt idx="0">
                      <c:v>-3.1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{AFB87C00-9A23-42A7-8D9F-E878102D2E57}</c15:txfldGUID>
                      <c15:f>Daten_Diagramme!$D$16</c15:f>
                      <c15:dlblFieldTableCache>
                        <c:ptCount val="1"/>
                        <c:pt idx="0">
                          <c:v>-3.1</c:v>
                        </c:pt>
                      </c15:dlblFieldTableCache>
                    </c15:dlblFTEntry>
                  </c15:dlblFieldTable>
                  <c15:showDataLabelsRange val="0"/>
                </c:ext>
                <c:ext xmlns:c16="http://schemas.microsoft.com/office/drawing/2014/chart" uri="{C3380CC4-5D6E-409C-BE32-E72D297353CC}">
                  <c16:uniqueId val="{00000002-30F4-477E-B06E-0AA9B27F7299}"/>
                </c:ext>
              </c:extLst>
            </c:dLbl>
            <c:dLbl>
              <c:idx val="3"/>
              <c:tx>
                <c:strRef>
                  <c:f>Daten_Diagramme!$D$17</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{A0FA2FEC-B4E2-4897-8C03-43560149EC4D}</c15:txfldGUID>
                      <c15:f>Daten_Diagramme!$D$17</c15:f>
                      <c15:dlblFieldTableCache>
                        <c:ptCount val="1"/>
                        <c:pt idx="0">
                          <c:v>-2.0</c:v>
                        </c:pt>
                      </c15:dlblFieldTableCache>
                    </c15:dlblFTEntry>
                  </c15:dlblFieldTable>
                  <c15:showDataLabelsRange val="0"/>
                </c:ext>
                <c:ext xmlns:c16="http://schemas.microsoft.com/office/drawing/2014/chart" uri="{C3380CC4-5D6E-409C-BE32-E72D297353CC}">
                  <c16:uniqueId val="{00000003-30F4-477E-B06E-0AA9B27F7299}"/>
                </c:ext>
              </c:extLst>
            </c:dLbl>
            <c:dLbl>
              <c:idx val="4"/>
              <c:tx>
                <c:strRef>
                  <c:f>Daten_Diagramme!$D$18</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{1DE6A3D3-A67F-4EDF-989F-9073C5974442}</c15:txfldGUID>
                      <c15:f>Daten_Diagramme!$D$18</c15:f>
                      <c15:dlblFieldTableCache>
                        <c:ptCount val="1"/>
                        <c:pt idx="0">
                          <c:v>0.4</c:v>
                        </c:pt>
                      </c15:dlblFieldTableCache>
                    </c15:dlblFTEntry>
                  </c15:dlblFieldTable>
                  <c15:showDataLabelsRange val="0"/>
                </c:ext>
                <c:ext xmlns:c16="http://schemas.microsoft.com/office/drawing/2014/chart" uri="{C3380CC4-5D6E-409C-BE32-E72D297353CC}">
                  <c16:uniqueId val="{00000004-30F4-477E-B06E-0AA9B27F7299}"/>
                </c:ext>
              </c:extLst>
            </c:dLbl>
            <c:dLbl>
              <c:idx val="5"/>
              <c:tx>
                <c:strRef>
                  <c:f>Daten_Diagramme!$D$19</c:f>
                  <c:strCache>
                    <c:ptCount val="1"/>
                    <c:pt idx="0">
                      <c:v>-1.9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{820F8703-E487-4A39-ACD3-976705809CCC}</c15:txfldGUID>
                      <c15:f>Daten_Diagramme!$D$19</c15:f>
                      <c15:dlblFieldTableCache>
                        <c:ptCount val="1"/>
                        <c:pt idx="0">
                          <c:v>-1.9</c:v>
                        </c:pt>
                      </c15:dlblFieldTableCache>
                    </c15:dlblFTEntry>
                  </c15:dlblFieldTable>
                  <c15:showDataLabelsRange val="0"/>
                </c:ext>
                <c:ext xmlns:c16="http://schemas.microsoft.com/office/drawing/2014/chart" uri="{C3380CC4-5D6E-409C-BE32-E72D297353CC}">
                  <c16:uniqueId val="{00000005-30F4-477E-B06E-0AA9B27F7299}"/>
                </c:ext>
              </c:extLst>
            </c:dLbl>
            <c:dLbl>
              <c:idx val="6"/>
              <c:tx>
                <c:strRef>
                  <c:f>Daten_Diagramme!$D$20</c:f>
                  <c:strCache>
                    <c:ptCount val="1"/>
                    <c:pt idx="0">
                      <c:v>-12.2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{B4B0B38B-CCB5-45FC-A47F-5119A95856E5}</c15:txfldGUID>
                      <c15:f>Daten_Diagramme!$D$20</c15:f>
                      <c15:dlblFieldTableCache>
                        <c:ptCount val="1"/>
                        <c:pt idx="0">
                          <c:v>-12.2</c:v>
                        </c:pt>
                      </c15:dlblFieldTableCache>
                    </c15:dlblFTEntry>
                  </c15:dlblFieldTable>
                  <c15:showDataLabelsRange val="0"/>
                </c:ext>
                <c:ext xmlns:c16="http://schemas.microsoft.com/office/drawing/2014/chart" uri="{C3380CC4-5D6E-409C-BE32-E72D297353CC}">
                  <c16:uniqueId val="{00000006-30F4-477E-B06E-0AA9B27F7299}"/>
                </c:ext>
              </c:extLst>
            </c:dLbl>
            <c:dLbl>
              <c:idx val="7"/>
              <c:tx>
                <c:strRef>
                  <c:f>Daten_Diagramme!$D$21</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{BAE2B0BF-B4FA-45F0-99F0-461039FC248C}</c15:txfldGUID>
                      <c15:f>Daten_Diagramme!$D$21</c15:f>
                      <c15:dlblFieldTableCache>
                        <c:ptCount val="1"/>
                        <c:pt idx="0">
                          <c:v>0.9</c:v>
                        </c:pt>
                      </c15:dlblFieldTableCache>
                    </c15:dlblFTEntry>
                  </c15:dlblFieldTable>
                  <c15:showDataLabelsRange val="0"/>
                </c:ext>
                <c:ext xmlns:c16="http://schemas.microsoft.com/office/drawing/2014/chart" uri="{C3380CC4-5D6E-409C-BE32-E72D297353CC}">
                  <c16:uniqueId val="{00000007-30F4-477E-B06E-0AA9B27F7299}"/>
                </c:ext>
              </c:extLst>
            </c:dLbl>
            <c:dLbl>
              <c:idx val="8"/>
              <c:tx>
                <c:strRef>
                  <c:f>Daten_Diagramme!$D$22</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{C4C2A0BA-04DB-4922-92A5-44AF878CE0A6}</c15:txfldGUID>
                      <c15:f>Daten_Diagramme!$D$22</c15:f>
                      <c15:dlblFieldTableCache>
                        <c:ptCount val="1"/>
                        <c:pt idx="0">
                          <c:v>-0.7</c:v>
                        </c:pt>
                      </c15:dlblFieldTableCache>
                    </c15:dlblFTEntry>
                  </c15:dlblFieldTable>
                  <c15:showDataLabelsRange val="0"/>
                </c:ext>
                <c:ext xmlns:c16="http://schemas.microsoft.com/office/drawing/2014/chart" uri="{C3380CC4-5D6E-409C-BE32-E72D297353CC}">
                  <c16:uniqueId val="{00000008-30F4-477E-B06E-0AA9B27F7299}"/>
                </c:ext>
              </c:extLst>
            </c:dLbl>
            <c:dLbl>
              <c:idx val="9"/>
              <c:tx>
                <c:strRef>
                  <c:f>Daten_Diagramme!$D$23</c:f>
                  <c:strCache>
                    <c:ptCount val="1"/>
                    <c:pt idx="0">
                      <c:v>-2.8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{C579F02F-A7F6-4CD6-8DE4-814093A03DC5}</c15:txfldGUID>
                      <c15:f>Daten_Diagramme!$D$23</c15:f>
                      <c15:dlblFieldTableCache>
                        <c:ptCount val="1"/>
                        <c:pt idx="0">
                          <c:v>-2.8</c:v>
                        </c:pt>
                      </c15:dlblFieldTableCache>
                    </c15:dlblFTEntry>
                  </c15:dlblFieldTable>
                  <c15:showDataLabelsRange val="0"/>
                </c:ext>
                <c:ext xmlns:c16="http://schemas.microsoft.com/office/drawing/2014/chart" uri="{C3380CC4-5D6E-409C-BE32-E72D297353CC}">
                  <c16:uniqueId val="{00000009-30F4-477E-B06E-0AA9B27F7299}"/>
                </c:ext>
              </c:extLst>
            </c:dLbl>
            <c:dLbl>
              <c:idx val="10"/>
              <c:tx>
                <c:strRef>
                  <c:f>Daten_Diagramme!$D$24</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{5DB484E0-19C0-4FEE-B86E-11E5C40D88F5}</c15:txfldGUID>
                      <c15:f>Daten_Diagramme!$D$24</c15:f>
                      <c15:dlblFieldTableCache>
                        <c:ptCount val="1"/>
                        <c:pt idx="0">
                          <c:v>0.4</c:v>
                        </c:pt>
                      </c15:dlblFieldTableCache>
                    </c15:dlblFTEntry>
                  </c15:dlblFieldTable>
                  <c15:showDataLabelsRange val="0"/>
                </c:ext>
                <c:ext xmlns:c16="http://schemas.microsoft.com/office/drawing/2014/chart" uri="{C3380CC4-5D6E-409C-BE32-E72D297353CC}">
                  <c16:uniqueId val="{0000000A-30F4-477E-B06E-0AA9B27F7299}"/>
                </c:ext>
              </c:extLst>
            </c:dLbl>
            <c:dLbl>
              <c:idx val="11"/>
              <c:tx>
                <c:strRef>
                  <c:f>Daten_Diagramme!$D$25</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{3250EA2A-0E0A-417B-9BA0-E1F9680D4B8A}</c15:txfldGUID>
                      <c15:f>Daten_Diagramme!$D$25</c15:f>
                      <c15:dlblFieldTableCache>
                        <c:ptCount val="1"/>
                        <c:pt idx="0">
                          <c:v>0.7</c:v>
                        </c:pt>
                      </c15:dlblFieldTableCache>
                    </c15:dlblFTEntry>
                  </c15:dlblFieldTable>
                  <c15:showDataLabelsRange val="0"/>
                </c:ext>
                <c:ext xmlns:c16="http://schemas.microsoft.com/office/drawing/2014/chart" uri="{C3380CC4-5D6E-409C-BE32-E72D297353CC}">
                  <c16:uniqueId val="{0000000B-30F4-477E-B06E-0AA9B27F7299}"/>
                </c:ext>
              </c:extLst>
            </c:dLbl>
            <c:dLbl>
              <c:idx val="12"/>
              <c:tx>
                <c:strRef>
                  <c:f>Daten_Diagramme!$D$26</c:f>
                  <c:strCache>
                    <c:ptCount val="1"/>
                    <c:pt idx="0">
                      <c:v>2.6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{B0F1B58E-76AA-4DFF-85CA-C3B86F821944}</c15:txfldGUID>
                      <c15:f>Daten_Diagramme!$D$26</c15:f>
                      <c15:dlblFieldTableCache>
                        <c:ptCount val="1"/>
                        <c:pt idx="0">
                          <c:v>2.6</c:v>
                        </c:pt>
                      </c15:dlblFieldTableCache>
                    </c15:dlblFTEntry>
                  </c15:dlblFieldTable>
                  <c15:showDataLabelsRange val="0"/>
                </c:ext>
                <c:ext xmlns:c16="http://schemas.microsoft.com/office/drawing/2014/chart" uri="{C3380CC4-5D6E-409C-BE32-E72D297353CC}">
                  <c16:uniqueId val="{0000000C-30F4-477E-B06E-0AA9B27F7299}"/>
                </c:ext>
              </c:extLst>
            </c:dLbl>
            <c:dLbl>
              <c:idx val="13"/>
              <c:tx>
                <c:strRef>
                  <c:f>Daten_Diagramme!$D$27</c:f>
                  <c:strCache>
                    <c:ptCount val="1"/>
                    <c:pt idx="0">
                      <c:v>2.5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{18270D51-B654-4195-897A-F37DB07D0177}</c15:txfldGUID>
                      <c15:f>Daten_Diagramme!$D$27</c15:f>
                      <c15:dlblFieldTableCache>
                        <c:ptCount val="1"/>
                        <c:pt idx="0">
                          <c:v>2.5</c:v>
                        </c:pt>
                      </c15:dlblFieldTableCache>
                    </c15:dlblFTEntry>
                  </c15:dlblFieldTable>
                  <c15:showDataLabelsRange val="0"/>
                </c:ext>
                <c:ext xmlns:c16="http://schemas.microsoft.com/office/drawing/2014/chart" uri="{C3380CC4-5D6E-409C-BE32-E72D297353CC}">
                  <c16:uniqueId val="{0000000D-30F4-477E-B06E-0AA9B27F7299}"/>
                </c:ext>
              </c:extLst>
            </c:dLbl>
            <c:dLbl>
              <c:idx val="14"/>
              <c:tx>
                <c:strRef>
                  <c:f>Daten_Diagramme!$D$28</c:f>
                  <c:strCache>
                    <c:ptCount val="1"/>
                    <c:pt idx="0">
                      <c:v>-</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{AE109C5F-D4D9-42F7-8E23-BAFC7BE43995}</c15:txfldGUID>
                      <c15:f>Daten_Diagramme!$D$28</c15:f>
                      <c15:dlblFieldTableCache>
                        <c:ptCount val="1"/>
                        <c:pt idx="0">
                          <c:v>-</c:v>
                        </c:pt>
                      </c15:dlblFieldTableCache>
                    </c15:dlblFTEntry>
                  </c15:dlblFieldTable>
                  <c15:showDataLabelsRange val="0"/>
                </c:ext>
                <c:ext xmlns:c16="http://schemas.microsoft.com/office/drawing/2014/chart" uri="{C3380CC4-5D6E-409C-BE32-E72D297353CC}">
                  <c16:uniqueId val="{0000000E-30F4-477E-B06E-0AA9B27F7299}"/>
                </c:ext>
              </c:extLst>
            </c:dLbl>
            <c:dLbl>
              <c:idx val="15"/>
              <c:tx>
                <c:strRef>
                  <c:f>Daten_Diagramme!$D$29</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{EB57C1A8-4AFA-4495-83B4-272E2A2EBD18}</c15:txfldGUID>
                      <c15:f>Daten_Diagramme!$D$29</c15:f>
                      <c15:dlblFieldTableCache>
                        <c:ptCount val="1"/>
                        <c:pt idx="0">
                          <c:v>-0.3</c:v>
                        </c:pt>
                      </c15:dlblFieldTableCache>
                    </c15:dlblFTEntry>
                  </c15:dlblFieldTable>
                  <c15:showDataLabelsRange val="0"/>
                </c:ext>
                <c:ext xmlns:c16="http://schemas.microsoft.com/office/drawing/2014/chart" uri="{C3380CC4-5D6E-409C-BE32-E72D297353CC}">
                  <c16:uniqueId val="{0000000F-30F4-477E-B06E-0AA9B27F7299}"/>
                </c:ext>
              </c:extLst>
            </c:dLbl>
            <c:dLbl>
              <c:idx val="16"/>
              <c:tx>
                <c:strRef>
                  <c:f>Daten_Diagramme!$D$30</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{5414CBF0-E88B-4D00-9E05-A48D05EC9052}</c15:txfldGUID>
                      <c15:f>Daten_Diagramme!$D$30</c15:f>
                      <c15:dlblFieldTableCache>
                        <c:ptCount val="1"/>
                        <c:pt idx="0">
                          <c:v>0.4</c:v>
                        </c:pt>
                      </c15:dlblFieldTableCache>
                    </c15:dlblFTEntry>
                  </c15:dlblFieldTable>
                  <c15:showDataLabelsRange val="0"/>
                </c:ext>
                <c:ext xmlns:c16="http://schemas.microsoft.com/office/drawing/2014/chart" uri="{C3380CC4-5D6E-409C-BE32-E72D297353CC}">
                  <c16:uniqueId val="{00000010-30F4-477E-B06E-0AA9B27F7299}"/>
                </c:ext>
              </c:extLst>
            </c:dLbl>
            <c:dLbl>
              <c:idx val="17"/>
              <c:tx>
                <c:strRef>
                  <c:f>Daten_Diagramme!$D$31</c:f>
                  <c:strCache>
                    <c:ptCount val="1"/>
                    <c:pt idx="0">
                      <c:v>2.9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{3D52C98A-8C41-4382-AECA-1DC867D5BF3E}</c15:txfldGUID>
                      <c15:f>Daten_Diagramme!$D$31</c15:f>
                      <c15:dlblFieldTableCache>
                        <c:ptCount val="1"/>
                        <c:pt idx="0">
                          <c:v>2.9</c:v>
                        </c:pt>
                      </c15:dlblFieldTableCache>
                    </c15:dlblFTEntry>
                  </c15:dlblFieldTable>
                  <c15:showDataLabelsRange val="0"/>
                </c:ext>
                <c:ext xmlns:c16="http://schemas.microsoft.com/office/drawing/2014/chart" uri="{C3380CC4-5D6E-409C-BE32-E72D297353CC}">
                  <c16:uniqueId val="{00000011-30F4-477E-B06E-0AA9B27F7299}"/>
                </c:ext>
              </c:extLst>
            </c:dLbl>
            <c:dLbl>
              <c:idx val="18"/>
              <c:tx>
                <c:strRef>
                  <c:f>Daten_Diagramme!$D$32</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{7D3402D5-D1F9-463E-A1FD-96E772A04A9B}</c15:txfldGUID>
                      <c15:f>Daten_Diagramme!$D$32</c15:f>
                      <c15:dlblFieldTableCache>
                        <c:ptCount val="1"/>
                        <c:pt idx="0">
                          <c:v>-0.6</c:v>
                        </c:pt>
                      </c15:dlblFieldTableCache>
                    </c15:dlblFTEntry>
                  </c15:dlblFieldTable>
                  <c15:showDataLabelsRange val="0"/>
                </c:ext>
                <c:ext xmlns:c16="http://schemas.microsoft.com/office/drawing/2014/chart" uri="{C3380CC4-5D6E-409C-BE32-E72D297353CC}">
                  <c16:uniqueId val="{00000012-30F4-477E-B06E-0AA9B27F7299}"/>
                </c:ext>
              </c:extLst>
            </c:dLbl>
            <c:dLbl>
              <c:idx val="19"/>
              <c:tx>
                <c:strRef>
                  <c:f>Daten_Diagramme!$D$33</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{8ADFC2AC-F173-439D-89A8-59A0687A73A0}</c15:txfldGUID>
                      <c15:f>Daten_Diagramme!$D$33</c15:f>
                      <c15:dlblFieldTableCache>
                        <c:ptCount val="1"/>
                        <c:pt idx="0">
                          <c:v>2.0</c:v>
                        </c:pt>
                      </c15:dlblFieldTableCache>
                    </c15:dlblFTEntry>
                  </c15:dlblFieldTable>
                  <c15:showDataLabelsRange val="0"/>
                </c:ext>
                <c:ext xmlns:c16="http://schemas.microsoft.com/office/drawing/2014/chart" uri="{C3380CC4-5D6E-409C-BE32-E72D297353CC}">
                  <c16:uniqueId val="{00000013-30F4-477E-B06E-0AA9B27F7299}"/>
                </c:ext>
              </c:extLst>
            </c:dLbl>
            <c:dLbl>
              <c:idx val="20"/>
              <c:tx>
                <c:strRef>
                  <c:f>Daten_Diagramme!$D$34</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{A5656EA8-287A-4B77-9ACF-663C95BDA766}</c15:txfldGUID>
                      <c15:f>Daten_Diagramme!$D$34</c15:f>
                      <c15:dlblFieldTableCache>
                        <c:ptCount val="1"/>
                        <c:pt idx="0">
                          <c:v>1.2</c:v>
                        </c:pt>
                      </c15:dlblFieldTableCache>
                    </c15:dlblFTEntry>
                  </c15:dlblFieldTable>
                  <c15:showDataLabelsRange val="0"/>
                </c:ext>
                <c:ext xmlns:c16="http://schemas.microsoft.com/office/drawing/2014/chart" uri="{C3380CC4-5D6E-409C-BE32-E72D297353CC}">
                  <c16:uniqueId val="{00000014-30F4-477E-B06E-0AA9B27F7299}"/>
                </c:ext>
              </c:extLst>
            </c:dLbl>
            <c:dLbl>
              <c:idx val="21"/>
              <c:tx>
                <c:strRef>
                  <c:f>Daten_Diagramme!$D$35</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{6B01B08B-B57C-47D3-9246-1092418210CF}</c15:txfldGUID>
                      <c15:f>Daten_Diagramme!$D$35</c15:f>
                      <c15:dlblFieldTableCache>
                        <c:ptCount val="1"/>
                        <c:pt idx="0">
                          <c:v>0.3</c:v>
                        </c:pt>
                      </c15:dlblFieldTableCache>
                    </c15:dlblFTEntry>
                  </c15:dlblFieldTable>
                  <c15:showDataLabelsRange val="0"/>
                </c:ext>
                <c:ext xmlns:c16="http://schemas.microsoft.com/office/drawing/2014/chart" uri="{C3380CC4-5D6E-409C-BE32-E72D297353CC}">
                  <c16:uniqueId val="{00000015-30F4-477E-B06E-0AA9B27F7299}"/>
                </c:ext>
              </c:extLst>
            </c:dLbl>
            <c:dLbl>
              <c:idx val="22"/>
              <c:tx>
                <c:strRef>
                  <c:f>Daten_Diagramme!$D$36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{97AA9C5B-D665-44F9-8931-2B78F9E7BE4E}</c15:txfldGUID>
                      <c15:f>Daten_Diagramme!$D$36</c15:f>
                      <c15:dlblFieldTableCache>
                        <c:ptCount val="1"/>
                      </c15:dlblFieldTableCache>
                    </c15:dlblFTEntry>
                  </c15:dlblFieldTable>
                  <c15:showDataLabelsRange val="0"/>
                </c:ext>
                <c:ext xmlns:c16="http://schemas.microsoft.com/office/drawing/2014/chart" uri="{C3380CC4-5D6E-409C-BE32-E72D297353CC}">
                  <c16:uniqueId val="{00000016-30F4-477E-B06E-0AA9B27F7299}"/>
                </c:ext>
              </c:extLst>
            </c:dLbl>
            <c:dLbl>
              <c:idx val="23"/>
              <c:tx>
                <c:strRef>
                  <c:f>Daten_Diagramme!$D$37</c:f>
                  <c:strCache>
                    <c:ptCount val="1"/>
                    <c:pt idx="0">
                      <c:v>-10.4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{D7B11952-053A-4786-AEA7-68E9B91C6EDF}</c15:txfldGUID>
                      <c15:f>Daten_Diagramme!$D$37</c15:f>
                      <c15:dlblFieldTableCache>
                        <c:ptCount val="1"/>
                        <c:pt idx="0">
                          <c:v>-10.4</c:v>
                        </c:pt>
                      </c15:dlblFieldTableCache>
                    </c15:dlblFTEntry>
                  </c15:dlblFieldTable>
                  <c15:showDataLabelsRange val="0"/>
                </c:ext>
                <c:ext xmlns:c16="http://schemas.microsoft.com/office/drawing/2014/chart" uri="{C3380CC4-5D6E-409C-BE32-E72D297353CC}">
                  <c16:uniqueId val="{00000017-30F4-477E-B06E-0AA9B27F7299}"/>
                </c:ext>
              </c:extLst>
            </c:dLbl>
            <c:dLbl>
              <c:idx val="24"/>
              <c:layout>
                <c:manualLayout>
                  <c:x val="7.220689770466587E-3"/>
                  <c:y val="8.5597212274598176E-4"/>
                </c:manualLayout>
              </c:layout>
              <c:tx>
                <c:strRef>
                  <c:f>Daten_Diagramme!$D$38</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0"/>
              <c:showCatName val="0"/>
              <c:showSerName val="0"/>
              <c:showPercent val="0"/>
              <c:showBubbleSize val="0"/>
              <c:extLst>
                <c:ext xmlns:c15="http://schemas.microsoft.com/office/drawing/2012/chart" uri="{CE6537A1-D6FC-4f65-9D91-7224C49458BB}">
                  <c15:dlblFieldTable>
                    <c15:dlblFTEntry>
                      <c15:txfldGUID>{3D2F199B-25E6-4492-A7E5-F9A4CE92D77D}</c15:txfldGUID>
                      <c15:f>Daten_Diagramme!$D$38</c15:f>
                      <c15:dlblFieldTableCache>
                        <c:ptCount val="1"/>
                        <c:pt idx="0">
                          <c:v>-1.6</c:v>
                        </c:pt>
                      </c15:dlblFieldTableCache>
                    </c15:dlblFTEntry>
                  </c15:dlblFieldTable>
                  <c15:showDataLabelsRange val="0"/>
                </c:ext>
                <c:ext xmlns:c16="http://schemas.microsoft.com/office/drawing/2014/chart" uri="{C3380CC4-5D6E-409C-BE32-E72D297353CC}">
                  <c16:uniqueId val="{00000018-30F4-477E-B06E-0AA9B27F7299}"/>
                </c:ext>
              </c:extLst>
            </c:dLbl>
            <c:dLbl>
              <c:idx val="25"/>
              <c:tx>
                <c:strRef>
                  <c:f>Daten_Diagramme!$D$39</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{E748FBA3-22C1-4702-9168-2AF6AC46E536}</c15:txfldGUID>
                      <c15:f>Daten_Diagramme!$D$39</c15:f>
                      <c15:dlblFieldTableCache>
                        <c:ptCount val="1"/>
                        <c:pt idx="0">
                          <c:v>0.4</c:v>
                        </c:pt>
                      </c15:dlblFieldTableCache>
                    </c15:dlblFTEntry>
                  </c15:dlblFieldTable>
                  <c15:showDataLabelsRange val="0"/>
                </c:ext>
                <c:ext xmlns:c16="http://schemas.microsoft.com/office/drawing/2014/chart" uri="{C3380CC4-5D6E-409C-BE32-E72D297353CC}">
                  <c16:uniqueId val="{00000019-30F4-477E-B06E-0AA9B27F7299}"/>
                </c:ext>
              </c:extLst>
            </c:dLbl>
            <c:dLbl>
              <c:idx val="26"/>
              <c:tx>
                <c:strRef>
                  <c:f>Daten_Diagramme!$D$41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{6C4B654D-6B65-437B-8DBE-44C7347F4D38}</c15:txfldGUID>
                      <c15:f>Daten_Diagramme!$D$41</c15:f>
                      <c15:dlblFieldTableCache>
                        <c:ptCount val="1"/>
                      </c15:dlblFieldTableCache>
                    </c15:dlblFTEntry>
                  </c15:dlblFieldTable>
                  <c15:showDataLabelsRange val="0"/>
                </c:ext>
                <c:ext xmlns:c16="http://schemas.microsoft.com/office/drawing/2014/chart" uri="{C3380CC4-5D6E-409C-BE32-E72D297353CC}">
                  <c16:uniqueId val="{0000001A-30F4-477E-B06E-0AA9B27F7299}"/>
                </c:ext>
              </c:extLst>
            </c:dLbl>
            <c:dLbl>
              <c:idx val="27"/>
              <c:tx>
                <c:strRef>
                  <c:f>Daten_Diagramme!$D$42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{1A48BED0-4B94-4D4B-A0F7-61503731318E}</c15:txfldGUID>
                      <c15:f>Daten_Diagramme!$D$42</c15:f>
                      <c15:dlblFieldTableCache>
                        <c:ptCount val="1"/>
                      </c15:dlblFieldTableCache>
                    </c15:dlblFTEntry>
                  </c15:dlblFieldTable>
                  <c15:showDataLabelsRange val="0"/>
                </c:ext>
                <c:ext xmlns:c16="http://schemas.microsoft.com/office/drawing/2014/chart" uri="{C3380CC4-5D6E-409C-BE32-E72D297353CC}">
                  <c16:uniqueId val="{0000001B-30F4-477E-B06E-0AA9B27F7299}"/>
                </c:ext>
              </c:extLst>
            </c:dLbl>
            <c:dLbl>
              <c:idx val="28"/>
              <c:tx>
                <c:strRef>
                  <c:f>Daten_Diagramme!$D$43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{9282B2FD-0A09-4812-A896-C33A9450A4A7}</c15:txfldGUID>
                      <c15:f>Daten_Diagramme!$D$43</c15:f>
                      <c15:dlblFieldTableCache>
                        <c:ptCount val="1"/>
                      </c15:dlblFieldTableCache>
                    </c15:dlblFTEntry>
                  </c15:dlblFieldTable>
                  <c15:showDataLabelsRange val="0"/>
                </c:ext>
                <c:ext xmlns:c16="http://schemas.microsoft.com/office/drawing/2014/chart" uri="{C3380CC4-5D6E-409C-BE32-E72D297353CC}">
                  <c16:uniqueId val="{0000001C-30F4-477E-B06E-0AA9B27F7299}"/>
                </c:ext>
              </c:extLst>
            </c:dLbl>
            <c:dLbl>
              <c:idx val="29"/>
              <c:tx>
                <c:strRef>
                  <c:f>Daten_Diagramme!$D$44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{816DE132-99C4-4838-8DDA-6EA1E8099313}</c15:txfldGUID>
                      <c15:f>Daten_Diagramme!$D$44</c15:f>
                      <c15:dlblFieldTableCache>
                        <c:ptCount val="1"/>
                      </c15:dlblFieldTableCache>
                    </c15:dlblFTEntry>
                  </c15:dlblFieldTable>
                  <c15:showDataLabelsRange val="0"/>
                </c:ext>
                <c:ext xmlns:c16="http://schemas.microsoft.com/office/drawing/2014/chart" uri="{C3380CC4-5D6E-409C-BE32-E72D297353CC}">
                  <c16:uniqueId val="{0000001D-30F4-477E-B06E-0AA9B27F7299}"/>
                </c:ext>
              </c:extLst>
            </c:dLbl>
            <c:dLbl>
              <c:idx val="30"/>
              <c:tx>
                <c:strRef>
                  <c:f>Daten_Diagramme!$D$45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{87CFAAEA-F152-4C3B-B3E5-F2E5180E6371}</c15:txfldGUID>
                      <c15:f>Daten_Diagramme!$D$45</c15:f>
                      <c15:dlblFieldTableCache>
                        <c:ptCount val="1"/>
                      </c15:dlblFieldTableCache>
                    </c15:dlblFTEntry>
                  </c15:dlblFieldTable>
                  <c15:showDataLabelsRange val="0"/>
                </c:ext>
                <c:ext xmlns:c16="http://schemas.microsoft.com/office/drawing/2014/chart" uri="{C3380CC4-5D6E-409C-BE32-E72D297353CC}">
                  <c16:uniqueId val="{0000001E-30F4-477E-B06E-0AA9B27F7299}"/>
                </c:ext>
              </c:extLst>
            </c:dLbl>
            <c:dLbl>
              <c:idx val="31"/>
              <c:tx>
                <c:strRef>
                  <c:f>Daten_Diagramme!$D$46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{169F659E-E40E-47DC-975B-792BC35583BE}</c15:txfldGUID>
                      <c15:f>Daten_Diagramme!$D$46</c15:f>
                      <c15:dlblFieldTableCache>
                        <c:ptCount val="1"/>
                      </c15:dlblFieldTableCache>
                    </c15:dlblFTEntry>
                  </c15:dlblFieldTable>
                  <c15:showDataLabelsRange val="0"/>
                </c:ext>
                <c:ext xmlns:c16="http://schemas.microsoft.com/office/drawing/2014/chart" uri="{C3380CC4-5D6E-409C-BE32-E72D297353CC}">
                  <c16:uniqueId val="{0000001F-30F4-477E-B06E-0AA9B27F729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Daten_Diagramme!$B$14:$B$39</c:f>
              <c:numCache>
                <c:formatCode>##.##00;\-##.##00;\-</c:formatCode>
                <c:ptCount val="26"/>
                <c:pt idx="0">
                  <c:v>0</c:v>
                </c:pt>
                <c:pt idx="1">
                  <c:v>-10.4</c:v>
                </c:pt>
                <c:pt idx="2">
                  <c:v>-3.1</c:v>
                </c:pt>
                <c:pt idx="3">
                  <c:v>-2</c:v>
                </c:pt>
                <c:pt idx="4">
                  <c:v>0.4</c:v>
                </c:pt>
                <c:pt idx="5">
                  <c:v>-1.9</c:v>
                </c:pt>
                <c:pt idx="6">
                  <c:v>-12.2</c:v>
                </c:pt>
                <c:pt idx="7">
                  <c:v>0.9</c:v>
                </c:pt>
                <c:pt idx="8">
                  <c:v>-0.7</c:v>
                </c:pt>
                <c:pt idx="9">
                  <c:v>-2.8</c:v>
                </c:pt>
                <c:pt idx="10">
                  <c:v>0.4</c:v>
                </c:pt>
                <c:pt idx="11">
                  <c:v>0.7</c:v>
                </c:pt>
                <c:pt idx="12">
                  <c:v>2.6</c:v>
                </c:pt>
                <c:pt idx="13">
                  <c:v>2.5</c:v>
                </c:pt>
                <c:pt idx="14">
                  <c:v>0</c:v>
                </c:pt>
                <c:pt idx="15">
                  <c:v>-0.3</c:v>
                </c:pt>
                <c:pt idx="16">
                  <c:v>0.4</c:v>
                </c:pt>
                <c:pt idx="17">
                  <c:v>2.9</c:v>
                </c:pt>
                <c:pt idx="18">
                  <c:v>-0.6</c:v>
                </c:pt>
                <c:pt idx="19">
                  <c:v>2</c:v>
                </c:pt>
                <c:pt idx="20">
                  <c:v>1.2</c:v>
                </c:pt>
                <c:pt idx="21">
                  <c:v>0.3</c:v>
                </c:pt>
                <c:pt idx="23">
                  <c:v>-10.4</c:v>
                </c:pt>
                <c:pt idx="24">
                  <c:v>-1.6</c:v>
                </c:pt>
                <c:pt idx="25">
                  <c:v>0.4</c:v>
                </c:pt>
              </c:numCache>
            </c:numRef>
          </c:val>
          <c:extLst>
            <c:ext xmlns:c16="http://schemas.microsoft.com/office/drawing/2014/chart" uri="{C3380CC4-5D6E-409C-BE32-E72D297353CC}">
              <c16:uniqueId val="{00000020-30F4-477E-B06E-0AA9B27F7299}"/>
            </c:ext>
          </c:extLst>
        </c:ser>
        <c:ser>
          <c:idx val="1"/>
          <c:order val="1"/>
          <c:spPr>
            <a:noFill/>
            <a:ln w="25400">
              <a:noFill/>
            </a:ln>
          </c:spPr>
          <c:invertIfNegative val="0"/>
          <c:dLbls>
            <c:dLbl>
              <c:idx val="0"/>
              <c:tx>
                <c:strRef>
                  <c:f>Daten_Diagramme!$F$14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{743B6A51-5813-499C-B4C1-E79AA414B4A5}</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30F4-477E-B06E-0AA9B27F7299}"/>
                </c:ext>
              </c:extLst>
            </c:dLbl>
            <c:dLbl>
              <c:idx val="1"/>
              <c:tx>
                <c:strRef>
                  <c:f>Daten_Diagramme!$F$15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{3B7E47E9-3FC0-4F0C-B4C0-BB5CED1134BA}</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30F4-477E-B06E-0AA9B27F7299}"/>
                </c:ext>
              </c:extLst>
            </c:dLbl>
            <c:dLbl>
              <c:idx val="2"/>
              <c:tx>
                <c:strRef>
                  <c:f>Daten_Diagramme!$F$16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{AD896110-86C5-4984-B0C4-883DB5825299}</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30F4-477E-B06E-0AA9B27F7299}"/>
                </c:ext>
              </c:extLst>
            </c:dLbl>
            <c:dLbl>
              <c:idx val="3"/>
              <c:tx>
                <c:strRef>
                  <c:f>Daten_Diagramme!$F$17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{E4BE5440-5064-4D3E-BC95-20FE8FDD0E0E}</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30F4-477E-B06E-0AA9B27F7299}"/>
                </c:ext>
              </c:extLst>
            </c:dLbl>
            <c:dLbl>
              <c:idx val="4"/>
              <c:tx>
                <c:strRef>
                  <c:f>Daten_Diagramme!$F$18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{5F8154F7-AB13-4ED4-B2D6-920D65EA0524}</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30F4-477E-B06E-0AA9B27F7299}"/>
                </c:ext>
              </c:extLst>
            </c:dLbl>
            <c:dLbl>
              <c:idx val="5"/>
              <c:tx>
                <c:strRef>
                  <c:f>Daten_Diagramme!$F$19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{0DC27A8F-A9AE-4735-B86B-E23F4C24583A}</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30F4-477E-B06E-0AA9B27F7299}"/>
                </c:ext>
              </c:extLst>
            </c:dLbl>
            <c:dLbl>
              <c:idx val="6"/>
              <c:tx>
                <c:strRef>
                  <c:f>Daten_Diagramme!$F$20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{D804080D-1FC3-44AD-8551-A043F52021EF}</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30F4-477E-B06E-0AA9B27F7299}"/>
                </c:ext>
              </c:extLst>
            </c:dLbl>
            <c:dLbl>
              <c:idx val="7"/>
              <c:tx>
                <c:strRef>
                  <c:f>Daten_Diagramme!$F$21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{69D5D2D5-0A2F-4714-9E8E-ED760D34AB88}</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30F4-477E-B06E-0AA9B27F7299}"/>
                </c:ext>
              </c:extLst>
            </c:dLbl>
            <c:dLbl>
              <c:idx val="8"/>
              <c:tx>
                <c:strRef>
                  <c:f>Daten_Diagramme!$F$22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{2855CC93-7110-41E5-9936-E64E4BF28F1D}</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30F4-477E-B06E-0AA9B27F7299}"/>
                </c:ext>
              </c:extLst>
            </c:dLbl>
            <c:dLbl>
              <c:idx val="9"/>
              <c:tx>
                <c:strRef>
                  <c:f>Daten_Diagramme!$F$23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{4039CD9E-C4E2-4AD2-B304-6FA7208D7A3D}</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30F4-477E-B06E-0AA9B27F7299}"/>
                </c:ext>
              </c:extLst>
            </c:dLbl>
            <c:dLbl>
              <c:idx val="10"/>
              <c:tx>
                <c:strRef>
                  <c:f>Daten_Diagramme!$F$24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{98D364C8-5A32-48AA-9E96-D7232EA55E8C}</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30F4-477E-B06E-0AA9B27F7299}"/>
                </c:ext>
              </c:extLst>
            </c:dLbl>
            <c:dLbl>
              <c:idx val="11"/>
              <c:tx>
                <c:strRef>
                  <c:f>Daten_Diagramme!$F$25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{65070205-FA3E-477D-A88E-FD4EA7B96060}</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30F4-477E-B06E-0AA9B27F7299}"/>
                </c:ext>
              </c:extLst>
            </c:dLbl>
            <c:dLbl>
              <c:idx val="12"/>
              <c:tx>
                <c:strRef>
                  <c:f>Daten_Diagramme!$F$26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{241D61FE-5333-4C96-887C-078BD1F492EF}</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30F4-477E-B06E-0AA9B27F7299}"/>
                </c:ext>
              </c:extLst>
            </c:dLbl>
            <c:dLbl>
              <c:idx val="13"/>
              <c:tx>
                <c:strRef>
                  <c:f>Daten_Diagramme!$F$27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{F3559173-84BE-4440-8D8E-658CB073C23F}</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30F4-477E-B06E-0AA9B27F7299}"/>
                </c:ext>
              </c:extLst>
            </c:dLbl>
            <c:dLbl>
              <c:idx val="14"/>
              <c:tx>
                <c:strRef>
                  <c:f>Daten_Diagramme!$F$29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{F8B0A482-5C41-4A33-B865-FCF7565689CC}</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2F-30F4-477E-B06E-0AA9B27F7299}"/>
                </c:ext>
              </c:extLst>
            </c:dLbl>
            <c:dLbl>
              <c:idx val="15"/>
              <c:tx>
                <c:strRef>
                  <c:f>Daten_Diagramme!$F$30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{7F23B7CF-1312-47A7-869E-C299DCA3C869}</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0-30F4-477E-B06E-0AA9B27F7299}"/>
                </c:ext>
              </c:extLst>
            </c:dLbl>
            <c:dLbl>
              <c:idx val="16"/>
              <c:tx>
                <c:strRef>
                  <c:f>Daten_Diagramme!$F$31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{599D016B-30A2-43F8-8409-FB2818436C95}</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1-30F4-477E-B06E-0AA9B27F7299}"/>
                </c:ext>
              </c:extLst>
            </c:dLbl>
            <c:dLbl>
              <c:idx val="17"/>
              <c:tx>
                <c:strRef>
                  <c:f>Daten_Diagramme!$F$32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{BA22D141-4F83-44B2-A974-DD99382D9970}</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2-30F4-477E-B06E-0AA9B27F7299}"/>
                </c:ext>
              </c:extLst>
            </c:dLbl>
            <c:dLbl>
              <c:idx val="18"/>
              <c:tx>
                <c:strRef>
                  <c:f>Daten_Diagramme!$F$33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{E18D33C2-96DC-4A9C-AF55-1906999187B1}</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3-30F4-477E-B06E-0AA9B27F7299}"/>
                </c:ext>
              </c:extLst>
            </c:dLbl>
            <c:dLbl>
              <c:idx val="19"/>
              <c:tx>
                <c:strRef>
                  <c:f>Daten_Diagramme!$F$34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{4A5D192C-85D3-4E29-970C-CF5C3932DF8E}</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4-30F4-477E-B06E-0AA9B27F7299}"/>
                </c:ext>
              </c:extLst>
            </c:dLbl>
            <c:dLbl>
              <c:idx val="20"/>
              <c:tx>
                <c:strRef>
                  <c:f>Daten_Diagramme!$F$35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{0F6BFD47-8E24-4F0E-84BC-CEBF45943A48}</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5-30F4-477E-B06E-0AA9B27F7299}"/>
                </c:ext>
              </c:extLst>
            </c:dLbl>
            <c:dLbl>
              <c:idx val="21"/>
              <c:tx>
                <c:strRef>
                  <c:f>Daten_Diagramme!$F$36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{C0294663-FC9F-43E4-A10F-1421D4AFA7AC}</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6-30F4-477E-B06E-0AA9B27F7299}"/>
                </c:ext>
              </c:extLst>
            </c:dLbl>
            <c:dLbl>
              <c:idx val="22"/>
              <c:tx>
                <c:strRef>
                  <c:f>Daten_Diagramme!$F$37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{FAF98246-DD11-4274-B43E-E564ED781D88}</c15:txfldGUID>
                      <c15:f>Daten_Diagramme!$F$37</c15:f>
                      <c15:dlblFieldTableCache>
                        <c:ptCount val="1"/>
                      </c15:dlblFieldTableCache>
                    </c15:dlblFTEntry>
                  </c15:dlblFieldTable>
                  <c15:showDataLabelsRange val="0"/>
                </c:ext>
                <c:ext xmlns:c16="http://schemas.microsoft.com/office/drawing/2014/chart" uri="{C3380CC4-5D6E-409C-BE32-E72D297353CC}">
                  <c16:uniqueId val="{00000037-30F4-477E-B06E-0AA9B27F7299}"/>
                </c:ext>
              </c:extLst>
            </c:dLbl>
            <c:dLbl>
              <c:idx val="23"/>
              <c:tx>
                <c:strRef>
                  <c:f>Daten_Diagramme!$F$38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{86CB3223-C021-43E1-9D2A-C4D4C57607AC}</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30F4-477E-B06E-0AA9B27F7299}"/>
                </c:ext>
              </c:extLst>
            </c:dLbl>
            <c:dLbl>
              <c:idx val="24"/>
              <c:tx>
                <c:strRef>
                  <c:f>Daten_Diagramme!$F$39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{2DAB3B6F-D8A4-4AD3-A907-FC1BE2FC4E2E}</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30F4-477E-B06E-0AA9B27F7299}"/>
                </c:ext>
              </c:extLst>
            </c:dLbl>
            <c:dLbl>
              <c:idx val="25"/>
              <c:tx>
                <c:strRef>
                  <c:f>Daten_Diagramme!$F$40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{D9EC48E2-4147-4699-9780-0A7675343C47}</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30F4-477E-B06E-0AA9B27F7299}"/>
                </c:ext>
              </c:extLst>
            </c:dLbl>
            <c:dLbl>
              <c:idx val="26"/>
              <c:tx>
                <c:strRef>
                  <c:f>Daten_Diagramme!$F$41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{6DC7FA65-BCF7-45B5-ACA6-16378D079348}</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30F4-477E-B06E-0AA9B27F7299}"/>
                </c:ext>
              </c:extLst>
            </c:dLbl>
            <c:dLbl>
              <c:idx val="27"/>
              <c:tx>
                <c:strRef>
                  <c:f>Daten_Diagramme!$F$42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{6DCED29F-C2CD-4C7B-B4F8-B832190C0C01}</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30F4-477E-B06E-0AA9B27F7299}"/>
                </c:ext>
              </c:extLst>
            </c:dLbl>
            <c:dLbl>
              <c:idx val="28"/>
              <c:tx>
                <c:strRef>
                  <c:f>Daten_Diagramme!$F$43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{52996AEE-3C3F-4773-AF61-2F040C035E6C}</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30F4-477E-B06E-0AA9B27F7299}"/>
                </c:ext>
              </c:extLst>
            </c:dLbl>
            <c:dLbl>
              <c:idx val="29"/>
              <c:tx>
                <c:strRef>
                  <c:f>Daten_Diagramme!$F$44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{5CDD964C-5F90-4E4D-83EE-1AEF3671248F}</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30F4-477E-B06E-0AA9B27F7299}"/>
                </c:ext>
              </c:extLst>
            </c:dLbl>
            <c:dLbl>
              <c:idx val="30"/>
              <c:tx>
                <c:strRef>
                  <c:f>Daten_Diagramme!$F$45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{A6FA7895-5D0A-4C61-B5E6-05BCDC513870}</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30F4-477E-B06E-0AA9B27F7299}"/>
                </c:ext>
              </c:extLst>
            </c:dLbl>
            <c:dLbl>
              <c:idx val="31"/>
              <c:tx>
                <c:strRef>
                  <c:f>Daten_Diagramme!$F$46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{6D8308D5-0B8B-425B-B607-3D184DF17723}</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30F4-477E-B06E-0AA9B27F729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Daten_Diagramme!$H$14:$H$39</c:f>
              <c:numCache>
                <c:formatCode>#,#00</c:formatCode>
                <c:ptCount val="26"/>
              </c:numCache>
            </c:numRef>
          </c:val>
          <c:extLst>
            <c:ext xmlns:c16="http://schemas.microsoft.com/office/drawing/2014/chart" uri="{C3380CC4-5D6E-409C-BE32-E72D297353CC}">
              <c16:uniqueId val="{00000041-30F4-477E-B06E-0AA9B27F7299}"/>
            </c:ext>
          </c:extLst>
        </c:ser>
        <c:dLbls>
          <c:showLegendKey val="0"/>
          <c:showVal val="0"/>
          <c:showCatName val="0"/>
          <c:showSerName val="0"/>
          <c:showPercent val="0"/>
          <c:showBubbleSize val="0"/>
        </c:dLbls>
        <c:gapWidth val="100"/>
        <c:overlap val="100"/>
        <c:axId val="430802552"/>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Daten_Diagramme!$K$14:$K$39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45</c:v>
                </c:pt>
                <c:pt idx="22">
                  <c:v>#N/A</c:v>
                </c:pt>
                <c:pt idx="23">
                  <c:v>#N/A</c:v>
                </c:pt>
                <c:pt idx="24">
                  <c:v>#N/A</c:v>
                </c:pt>
                <c:pt idx="25">
                  <c:v>#N/A</c:v>
                </c:pt>
              </c:numCache>
            </c:numRef>
          </c:xVal>
          <c:yVal>
            <c:numRef>
              <c:f>Daten_Diagramme!$J$14:$J$39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222</c:v>
                </c:pt>
                <c:pt idx="22">
                  <c:v>#N/A</c:v>
                </c:pt>
                <c:pt idx="23">
                  <c:v>#N/A</c:v>
                </c:pt>
                <c:pt idx="24">
                  <c:v>#N/A</c:v>
                </c:pt>
                <c:pt idx="25">
                  <c:v>#N/A</c:v>
                </c:pt>
              </c:numCache>
            </c:numRef>
          </c:yVal>
          <c:smooth val="0"/>
          <c:extLst>
            <c:ext xmlns:c16="http://schemas.microsoft.com/office/drawing/2014/chart" uri="{C3380CC4-5D6E-409C-BE32-E72D297353CC}">
              <c16:uniqueId val="{00000042-30F4-477E-B06E-0AA9B27F7299}"/>
            </c:ext>
          </c:extLst>
        </c:ser>
        <c:dLbls>
          <c:showLegendKey val="0"/>
          <c:showVal val="0"/>
          <c:showCatName val="0"/>
          <c:showSerName val="0"/>
          <c:showPercent val="0"/>
          <c:showBubbleSize val="0"/>
        </c:dLbls>
        <c:axId val="3"/>
        <c:axId val="4"/>
      </c:scatterChart>
      <c:catAx>
        <c:axId val="430802552"/>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552"/>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32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47E-2"/>
          <c:y val="1.4231505644191048E-2"/>
          <c:w val="0.90734965828059211"/>
          <c:h val="0.97248621901972165"/>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{BE9F85AD-CF36-48AF-930D-77896B563348}</c15:txfldGUID>
                      <c15:f>Daten_Diagramme!$E$14</c15:f>
                      <c15:dlblFieldTableCache>
                        <c:ptCount val="1"/>
                        <c:pt idx="0">
                          <c:v>-0.1</c:v>
                        </c:pt>
                      </c15:dlblFieldTableCache>
                    </c15:dlblFTEntry>
                  </c15:dlblFieldTable>
                  <c15:showDataLabelsRange val="0"/>
                </c:ext>
                <c:ext xmlns:c16="http://schemas.microsoft.com/office/drawing/2014/chart" uri="{C3380CC4-5D6E-409C-BE32-E72D297353CC}">
                  <c16:uniqueId val="{00000000-F1D8-4860-970F-61B45F2E924C}"/>
                </c:ext>
              </c:extLst>
            </c:dLbl>
            <c:dLbl>
              <c:idx val="1"/>
              <c:tx>
                <c:strRef>
                  <c:f>Daten_Diagramme!$E$15</c:f>
                  <c:strCache>
                    <c:ptCount val="1"/>
                    <c:pt idx="0">
                      <c:v>10.5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{3C7A0278-7079-4E85-B9FC-639D0D74E25A}</c15:txfldGUID>
                      <c15:f>Daten_Diagramme!$E$15</c15:f>
                      <c15:dlblFieldTableCache>
                        <c:ptCount val="1"/>
                        <c:pt idx="0">
                          <c:v>10.5</c:v>
                        </c:pt>
                      </c15:dlblFieldTableCache>
                    </c15:dlblFTEntry>
                  </c15:dlblFieldTable>
                  <c15:showDataLabelsRange val="0"/>
                </c:ext>
                <c:ext xmlns:c16="http://schemas.microsoft.com/office/drawing/2014/chart" uri="{C3380CC4-5D6E-409C-BE32-E72D297353CC}">
                  <c16:uniqueId val="{00000001-F1D8-4860-970F-61B45F2E924C}"/>
                </c:ext>
              </c:extLst>
            </c:dLbl>
            <c:dLbl>
              <c:idx val="2"/>
              <c:tx>
                <c:strRef>
                  <c:f>Daten_Diagramme!$E$16</c:f>
                  <c:strCache>
                    <c:ptCount val="1"/>
                    <c:pt idx="0">
                      <c:v>-7.2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{C6B63C5F-5751-4C2D-BF0E-AB96EE4B7DEF}</c15:txfldGUID>
                      <c15:f>Daten_Diagramme!$E$16</c15:f>
                      <c15:dlblFieldTableCache>
                        <c:ptCount val="1"/>
                        <c:pt idx="0">
                          <c:v>-7.2</c:v>
                        </c:pt>
                      </c15:dlblFieldTableCache>
                    </c15:dlblFTEntry>
                  </c15:dlblFieldTable>
                  <c15:showDataLabelsRange val="0"/>
                </c:ext>
                <c:ext xmlns:c16="http://schemas.microsoft.com/office/drawing/2014/chart" uri="{C3380CC4-5D6E-409C-BE32-E72D297353CC}">
                  <c16:uniqueId val="{00000002-F1D8-4860-970F-61B45F2E924C}"/>
                </c:ext>
              </c:extLst>
            </c:dLbl>
            <c:dLbl>
              <c:idx val="3"/>
              <c:tx>
                <c:strRef>
                  <c:f>Daten_Diagramme!$E$17</c:f>
                  <c:strCache>
                    <c:ptCount val="1"/>
                    <c:pt idx="0">
                      <c:v>-2.2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{E7574BBA-9D66-4518-9CBB-B66CC6A85A92}</c15:txfldGUID>
                      <c15:f>Daten_Diagramme!$E$17</c15:f>
                      <c15:dlblFieldTableCache>
                        <c:ptCount val="1"/>
                        <c:pt idx="0">
                          <c:v>-2.2</c:v>
                        </c:pt>
                      </c15:dlblFieldTableCache>
                    </c15:dlblFTEntry>
                  </c15:dlblFieldTable>
                  <c15:showDataLabelsRange val="0"/>
                </c:ext>
                <c:ext xmlns:c16="http://schemas.microsoft.com/office/drawing/2014/chart" uri="{C3380CC4-5D6E-409C-BE32-E72D297353CC}">
                  <c16:uniqueId val="{00000003-F1D8-4860-970F-61B45F2E924C}"/>
                </c:ext>
              </c:extLst>
            </c:dLbl>
            <c:dLbl>
              <c:idx val="4"/>
              <c:tx>
                <c:strRef>
                  <c:f>Daten_Diagramme!$E$18</c:f>
                  <c:strCache>
                    <c:ptCount val="1"/>
                    <c:pt idx="0">
                      <c:v>-8.8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{1909E0B7-7611-4319-B9AC-1DD13D11FCF4}</c15:txfldGUID>
                      <c15:f>Daten_Diagramme!$E$18</c15:f>
                      <c15:dlblFieldTableCache>
                        <c:ptCount val="1"/>
                        <c:pt idx="0">
                          <c:v>-8.8</c:v>
                        </c:pt>
                      </c15:dlblFieldTableCache>
                    </c15:dlblFTEntry>
                  </c15:dlblFieldTable>
                  <c15:showDataLabelsRange val="0"/>
                </c:ext>
                <c:ext xmlns:c16="http://schemas.microsoft.com/office/drawing/2014/chart" uri="{C3380CC4-5D6E-409C-BE32-E72D297353CC}">
                  <c16:uniqueId val="{00000004-F1D8-4860-970F-61B45F2E924C}"/>
                </c:ext>
              </c:extLst>
            </c:dLbl>
            <c:dLbl>
              <c:idx val="5"/>
              <c:tx>
                <c:strRef>
                  <c:f>Daten_Diagramme!$E$19</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{91AC058A-AC09-47AA-AEC1-77706D6D8930}</c15:txfldGUID>
                      <c15:f>Daten_Diagramme!$E$19</c15:f>
                      <c15:dlblFieldTableCache>
                        <c:ptCount val="1"/>
                        <c:pt idx="0">
                          <c:v>1.1</c:v>
                        </c:pt>
                      </c15:dlblFieldTableCache>
                    </c15:dlblFTEntry>
                  </c15:dlblFieldTable>
                  <c15:showDataLabelsRange val="0"/>
                </c:ext>
                <c:ext xmlns:c16="http://schemas.microsoft.com/office/drawing/2014/chart" uri="{C3380CC4-5D6E-409C-BE32-E72D297353CC}">
                  <c16:uniqueId val="{00000005-F1D8-4860-970F-61B45F2E924C}"/>
                </c:ext>
              </c:extLst>
            </c:dLbl>
            <c:dLbl>
              <c:idx val="6"/>
              <c:tx>
                <c:strRef>
                  <c:f>Daten_Diagramme!$E$20</c:f>
                  <c:strCache>
                    <c:ptCount val="1"/>
                    <c:pt idx="0">
                      <c:v>1.4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{7639F4C8-480F-4527-B0C9-5EB824C76E96}</c15:txfldGUID>
                      <c15:f>Daten_Diagramme!$E$20</c15:f>
                      <c15:dlblFieldTableCache>
                        <c:ptCount val="1"/>
                        <c:pt idx="0">
                          <c:v>1.4</c:v>
                        </c:pt>
                      </c15:dlblFieldTableCache>
                    </c15:dlblFTEntry>
                  </c15:dlblFieldTable>
                  <c15:showDataLabelsRange val="0"/>
                </c:ext>
                <c:ext xmlns:c16="http://schemas.microsoft.com/office/drawing/2014/chart" uri="{C3380CC4-5D6E-409C-BE32-E72D297353CC}">
                  <c16:uniqueId val="{00000006-F1D8-4860-970F-61B45F2E924C}"/>
                </c:ext>
              </c:extLst>
            </c:dLbl>
            <c:dLbl>
              <c:idx val="7"/>
              <c:tx>
                <c:strRef>
                  <c:f>Daten_Diagramme!$E$21</c:f>
                  <c:strCache>
                    <c:ptCount val="1"/>
                    <c:pt idx="0">
                      <c:v>-7.2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{0BD5E44E-335E-4D7B-A634-F2620DB78F27}</c15:txfldGUID>
                      <c15:f>Daten_Diagramme!$E$21</c15:f>
                      <c15:dlblFieldTableCache>
                        <c:ptCount val="1"/>
                        <c:pt idx="0">
                          <c:v>-7.2</c:v>
                        </c:pt>
                      </c15:dlblFieldTableCache>
                    </c15:dlblFTEntry>
                  </c15:dlblFieldTable>
                  <c15:showDataLabelsRange val="0"/>
                </c:ext>
                <c:ext xmlns:c16="http://schemas.microsoft.com/office/drawing/2014/chart" uri="{C3380CC4-5D6E-409C-BE32-E72D297353CC}">
                  <c16:uniqueId val="{00000007-F1D8-4860-970F-61B45F2E924C}"/>
                </c:ext>
              </c:extLst>
            </c:dLbl>
            <c:dLbl>
              <c:idx val="8"/>
              <c:tx>
                <c:strRef>
                  <c:f>Daten_Diagramme!$E$22</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{D8DA2074-EFBC-411A-B82E-B2B286537EB6}</c15:txfldGUID>
                      <c15:f>Daten_Diagramme!$E$22</c15:f>
                      <c15:dlblFieldTableCache>
                        <c:ptCount val="1"/>
                        <c:pt idx="0">
                          <c:v>-2.0</c:v>
                        </c:pt>
                      </c15:dlblFieldTableCache>
                    </c15:dlblFTEntry>
                  </c15:dlblFieldTable>
                  <c15:showDataLabelsRange val="0"/>
                </c:ext>
                <c:ext xmlns:c16="http://schemas.microsoft.com/office/drawing/2014/chart" uri="{C3380CC4-5D6E-409C-BE32-E72D297353CC}">
                  <c16:uniqueId val="{00000008-F1D8-4860-970F-61B45F2E924C}"/>
                </c:ext>
              </c:extLst>
            </c:dLbl>
            <c:dLbl>
              <c:idx val="9"/>
              <c:tx>
                <c:strRef>
                  <c:f>Daten_Diagramme!$E$23</c:f>
                  <c:strCache>
                    <c:ptCount val="1"/>
                    <c:pt idx="0">
                      <c:v>-5.9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{D349FC90-0AAA-4E14-81E0-484DB0F3BEA0}</c15:txfldGUID>
                      <c15:f>Daten_Diagramme!$E$23</c15:f>
                      <c15:dlblFieldTableCache>
                        <c:ptCount val="1"/>
                        <c:pt idx="0">
                          <c:v>-5.9</c:v>
                        </c:pt>
                      </c15:dlblFieldTableCache>
                    </c15:dlblFTEntry>
                  </c15:dlblFieldTable>
                  <c15:showDataLabelsRange val="0"/>
                </c:ext>
                <c:ext xmlns:c16="http://schemas.microsoft.com/office/drawing/2014/chart" uri="{C3380CC4-5D6E-409C-BE32-E72D297353CC}">
                  <c16:uniqueId val="{00000009-F1D8-4860-970F-61B45F2E924C}"/>
                </c:ext>
              </c:extLst>
            </c:dLbl>
            <c:dLbl>
              <c:idx val="10"/>
              <c:tx>
                <c:strRef>
                  <c:f>Daten_Diagramme!$E$24</c:f>
                  <c:strCache>
                    <c:ptCount val="1"/>
                    <c:pt idx="0">
                      <c:v>1.5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{942B874D-1144-4D79-9BBD-3FF2AB4C3D5C}</c15:txfldGUID>
                      <c15:f>Daten_Diagramme!$E$24</c15:f>
                      <c15:dlblFieldTableCache>
                        <c:ptCount val="1"/>
                        <c:pt idx="0">
                          <c:v>1.5</c:v>
                        </c:pt>
                      </c15:dlblFieldTableCache>
                    </c15:dlblFTEntry>
                  </c15:dlblFieldTable>
                  <c15:showDataLabelsRange val="0"/>
                </c:ext>
                <c:ext xmlns:c16="http://schemas.microsoft.com/office/drawing/2014/chart" uri="{C3380CC4-5D6E-409C-BE32-E72D297353CC}">
                  <c16:uniqueId val="{0000000A-F1D8-4860-970F-61B45F2E924C}"/>
                </c:ext>
              </c:extLst>
            </c:dLbl>
            <c:dLbl>
              <c:idx val="11"/>
              <c:tx>
                <c:strRef>
                  <c:f>Daten_Diagramme!$E$25</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{4BEA68CC-925B-456A-8DCE-0B7DE22F6905}</c15:txfldGUID>
                      <c15:f>Daten_Diagramme!$E$25</c15:f>
                      <c15:dlblFieldTableCache>
                        <c:ptCount val="1"/>
                        <c:pt idx="0">
                          <c:v>-0.9</c:v>
                        </c:pt>
                      </c15:dlblFieldTableCache>
                    </c15:dlblFTEntry>
                  </c15:dlblFieldTable>
                  <c15:showDataLabelsRange val="0"/>
                </c:ext>
                <c:ext xmlns:c16="http://schemas.microsoft.com/office/drawing/2014/chart" uri="{C3380CC4-5D6E-409C-BE32-E72D297353CC}">
                  <c16:uniqueId val="{0000000B-F1D8-4860-970F-61B45F2E924C}"/>
                </c:ext>
              </c:extLst>
            </c:dLbl>
            <c:dLbl>
              <c:idx val="12"/>
              <c:tx>
                <c:strRef>
                  <c:f>Daten_Diagramme!$E$26</c:f>
                  <c:strCache>
                    <c:ptCount val="1"/>
                    <c:pt idx="0">
                      <c:v>5.5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{A6F0DAAA-B2FE-4532-A189-C4F04AAD47CC}</c15:txfldGUID>
                      <c15:f>Daten_Diagramme!$E$26</c15:f>
                      <c15:dlblFieldTableCache>
                        <c:ptCount val="1"/>
                        <c:pt idx="0">
                          <c:v>5.5</c:v>
                        </c:pt>
                      </c15:dlblFieldTableCache>
                    </c15:dlblFTEntry>
                  </c15:dlblFieldTable>
                  <c15:showDataLabelsRange val="0"/>
                </c:ext>
                <c:ext xmlns:c16="http://schemas.microsoft.com/office/drawing/2014/chart" uri="{C3380CC4-5D6E-409C-BE32-E72D297353CC}">
                  <c16:uniqueId val="{0000000C-F1D8-4860-970F-61B45F2E924C}"/>
                </c:ext>
              </c:extLst>
            </c:dLbl>
            <c:dLbl>
              <c:idx val="13"/>
              <c:tx>
                <c:strRef>
                  <c:f>Daten_Diagramme!$E$27</c:f>
                  <c:strCache>
                    <c:ptCount val="1"/>
                    <c:pt idx="0">
                      <c:v>-1.9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{CAC1EABA-7999-4BFF-A1FC-222075E65F0C}</c15:txfldGUID>
                      <c15:f>Daten_Diagramme!$E$27</c15:f>
                      <c15:dlblFieldTableCache>
                        <c:ptCount val="1"/>
                        <c:pt idx="0">
                          <c:v>-1.9</c:v>
                        </c:pt>
                      </c15:dlblFieldTableCache>
                    </c15:dlblFTEntry>
                  </c15:dlblFieldTable>
                  <c15:showDataLabelsRange val="0"/>
                </c:ext>
                <c:ext xmlns:c16="http://schemas.microsoft.com/office/drawing/2014/chart" uri="{C3380CC4-5D6E-409C-BE32-E72D297353CC}">
                  <c16:uniqueId val="{0000000D-F1D8-4860-970F-61B45F2E924C}"/>
                </c:ext>
              </c:extLst>
            </c:dLbl>
            <c:dLbl>
              <c:idx val="14"/>
              <c:tx>
                <c:strRef>
                  <c:f>Daten_Diagramme!$E$28</c:f>
                  <c:strCache>
                    <c:ptCount val="1"/>
                    <c:pt idx="0">
                      <c:v>2.8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{F2A6914B-9354-4E9E-9915-83A1ECA324B3}</c15:txfldGUID>
                      <c15:f>Daten_Diagramme!$E$28</c15:f>
                      <c15:dlblFieldTableCache>
                        <c:ptCount val="1"/>
                        <c:pt idx="0">
                          <c:v>2.8</c:v>
                        </c:pt>
                      </c15:dlblFieldTableCache>
                    </c15:dlblFTEntry>
                  </c15:dlblFieldTable>
                  <c15:showDataLabelsRange val="0"/>
                </c:ext>
                <c:ext xmlns:c16="http://schemas.microsoft.com/office/drawing/2014/chart" uri="{C3380CC4-5D6E-409C-BE32-E72D297353CC}">
                  <c16:uniqueId val="{0000000E-F1D8-4860-970F-61B45F2E924C}"/>
                </c:ext>
              </c:extLst>
            </c:dLbl>
            <c:dLbl>
              <c:idx val="15"/>
              <c:tx>
                <c:strRef>
                  <c:f>Daten_Diagramme!$E$29</c:f>
                  <c:strCache>
                    <c:ptCount val="1"/>
                    <c:pt idx="0">
                      <c:v>3.3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{D902A89A-EF72-49CC-8335-5D7E9342B62D}</c15:txfldGUID>
                      <c15:f>Daten_Diagramme!$E$29</c15:f>
                      <c15:dlblFieldTableCache>
                        <c:ptCount val="1"/>
                        <c:pt idx="0">
                          <c:v>3.3</c:v>
                        </c:pt>
                      </c15:dlblFieldTableCache>
                    </c15:dlblFTEntry>
                  </c15:dlblFieldTable>
                  <c15:showDataLabelsRange val="0"/>
                </c:ext>
                <c:ext xmlns:c16="http://schemas.microsoft.com/office/drawing/2014/chart" uri="{C3380CC4-5D6E-409C-BE32-E72D297353CC}">
                  <c16:uniqueId val="{0000000F-F1D8-4860-970F-61B45F2E924C}"/>
                </c:ext>
              </c:extLst>
            </c:dLbl>
            <c:dLbl>
              <c:idx val="16"/>
              <c:tx>
                <c:strRef>
                  <c:f>Daten_Diagramme!$E$30</c:f>
                  <c:strCache>
                    <c:ptCount val="1"/>
                    <c:pt idx="0">
                      <c:v>-3.0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{B9396A68-DFB6-496A-8C7D-124A68DF715D}</c15:txfldGUID>
                      <c15:f>Daten_Diagramme!$E$30</c15:f>
                      <c15:dlblFieldTableCache>
                        <c:ptCount val="1"/>
                        <c:pt idx="0">
                          <c:v>-3.0</c:v>
                        </c:pt>
                      </c15:dlblFieldTableCache>
                    </c15:dlblFTEntry>
                  </c15:dlblFieldTable>
                  <c15:showDataLabelsRange val="0"/>
                </c:ext>
                <c:ext xmlns:c16="http://schemas.microsoft.com/office/drawing/2014/chart" uri="{C3380CC4-5D6E-409C-BE32-E72D297353CC}">
                  <c16:uniqueId val="{00000010-F1D8-4860-970F-61B45F2E924C}"/>
                </c:ext>
              </c:extLst>
            </c:dLbl>
            <c:dLbl>
              <c:idx val="17"/>
              <c:tx>
                <c:strRef>
                  <c:f>Daten_Diagramme!$E$31</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{DCE6AD8D-ADB7-43F4-9A5D-AA78ABC1AF02}</c15:txfldGUID>
                      <c15:f>Daten_Diagramme!$E$31</c15:f>
                      <c15:dlblFieldTableCache>
                        <c:ptCount val="1"/>
                        <c:pt idx="0">
                          <c:v>0.3</c:v>
                        </c:pt>
                      </c15:dlblFieldTableCache>
                    </c15:dlblFTEntry>
                  </c15:dlblFieldTable>
                  <c15:showDataLabelsRange val="0"/>
                </c:ext>
                <c:ext xmlns:c16="http://schemas.microsoft.com/office/drawing/2014/chart" uri="{C3380CC4-5D6E-409C-BE32-E72D297353CC}">
                  <c16:uniqueId val="{00000011-F1D8-4860-970F-61B45F2E924C}"/>
                </c:ext>
              </c:extLst>
            </c:dLbl>
            <c:dLbl>
              <c:idx val="18"/>
              <c:tx>
                <c:strRef>
                  <c:f>Daten_Diagramme!$E$32</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{A155D827-E1F3-4744-A4E7-1BF870515087}</c15:txfldGUID>
                      <c15:f>Daten_Diagramme!$E$32</c15:f>
                      <c15:dlblFieldTableCache>
                        <c:ptCount val="1"/>
                        <c:pt idx="0">
                          <c:v>1.6</c:v>
                        </c:pt>
                      </c15:dlblFieldTableCache>
                    </c15:dlblFTEntry>
                  </c15:dlblFieldTable>
                  <c15:showDataLabelsRange val="0"/>
                </c:ext>
                <c:ext xmlns:c16="http://schemas.microsoft.com/office/drawing/2014/chart" uri="{C3380CC4-5D6E-409C-BE32-E72D297353CC}">
                  <c16:uniqueId val="{00000012-F1D8-4860-970F-61B45F2E924C}"/>
                </c:ext>
              </c:extLst>
            </c:dLbl>
            <c:dLbl>
              <c:idx val="19"/>
              <c:tx>
                <c:strRef>
                  <c:f>Daten_Diagramme!$E$33</c:f>
                  <c:strCache>
                    <c:ptCount val="1"/>
                    <c:pt idx="0">
                      <c:v>2.1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{1AEEBB2F-6F47-4945-9E82-F880FEFDAC1F}</c15:txfldGUID>
                      <c15:f>Daten_Diagramme!$E$33</c15:f>
                      <c15:dlblFieldTableCache>
                        <c:ptCount val="1"/>
                        <c:pt idx="0">
                          <c:v>2.1</c:v>
                        </c:pt>
                      </c15:dlblFieldTableCache>
                    </c15:dlblFTEntry>
                  </c15:dlblFieldTable>
                  <c15:showDataLabelsRange val="0"/>
                </c:ext>
                <c:ext xmlns:c16="http://schemas.microsoft.com/office/drawing/2014/chart" uri="{C3380CC4-5D6E-409C-BE32-E72D297353CC}">
                  <c16:uniqueId val="{00000013-F1D8-4860-970F-61B45F2E924C}"/>
                </c:ext>
              </c:extLst>
            </c:dLbl>
            <c:dLbl>
              <c:idx val="20"/>
              <c:tx>
                <c:strRef>
                  <c:f>Daten_Diagramme!$E$34</c:f>
                  <c:strCache>
                    <c:ptCount val="1"/>
                    <c:pt idx="0">
                      <c:v>-3.9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{E928D212-2682-4DA9-A3D4-685DE1FBECE7}</c15:txfldGUID>
                      <c15:f>Daten_Diagramme!$E$34</c15:f>
                      <c15:dlblFieldTableCache>
                        <c:ptCount val="1"/>
                        <c:pt idx="0">
                          <c:v>-3.9</c:v>
                        </c:pt>
                      </c15:dlblFieldTableCache>
                    </c15:dlblFTEntry>
                  </c15:dlblFieldTable>
                  <c15:showDataLabelsRange val="0"/>
                </c:ext>
                <c:ext xmlns:c16="http://schemas.microsoft.com/office/drawing/2014/chart" uri="{C3380CC4-5D6E-409C-BE32-E72D297353CC}">
                  <c16:uniqueId val="{00000014-F1D8-4860-970F-61B45F2E924C}"/>
                </c:ext>
              </c:extLst>
            </c:dLbl>
            <c:dLbl>
              <c:idx val="21"/>
              <c:tx>
                <c:strRef>
                  <c:f>Daten_Diagramme!$E$35</c:f>
                  <c:strCache>
                    <c:ptCount val="1"/>
                    <c:pt idx="0">
                      <c:v>3.9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{3637B3A5-26F1-44C9-B0D7-17AEA67F10CB}</c15:txfldGUID>
                      <c15:f>Daten_Diagramme!$E$35</c15:f>
                      <c15:dlblFieldTableCache>
                        <c:ptCount val="1"/>
                        <c:pt idx="0">
                          <c:v>3.9</c:v>
                        </c:pt>
                      </c15:dlblFieldTableCache>
                    </c15:dlblFTEntry>
                  </c15:dlblFieldTable>
                  <c15:showDataLabelsRange val="0"/>
                </c:ext>
                <c:ext xmlns:c16="http://schemas.microsoft.com/office/drawing/2014/chart" uri="{C3380CC4-5D6E-409C-BE32-E72D297353CC}">
                  <c16:uniqueId val="{00000015-F1D8-4860-970F-61B45F2E924C}"/>
                </c:ext>
              </c:extLst>
            </c:dLbl>
            <c:dLbl>
              <c:idx val="22"/>
              <c:tx>
                <c:strRef>
                  <c:f>Daten_Diagramme!$E$36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{563BAD8D-92C6-41B5-BBE8-397F26BC5FC0}</c15:txfldGUID>
                      <c15:f>Daten_Diagramme!$E$36</c15:f>
                      <c15:dlblFieldTableCache>
                        <c:ptCount val="1"/>
                      </c15:dlblFieldTableCache>
                    </c15:dlblFTEntry>
                  </c15:dlblFieldTable>
                  <c15:showDataLabelsRange val="0"/>
                </c:ext>
                <c:ext xmlns:c16="http://schemas.microsoft.com/office/drawing/2014/chart" uri="{C3380CC4-5D6E-409C-BE32-E72D297353CC}">
                  <c16:uniqueId val="{00000016-F1D8-4860-970F-61B45F2E924C}"/>
                </c:ext>
              </c:extLst>
            </c:dLbl>
            <c:dLbl>
              <c:idx val="23"/>
              <c:tx>
                <c:strRef>
                  <c:f>Daten_Diagramme!$E$37</c:f>
                  <c:strCache>
                    <c:ptCount val="1"/>
                    <c:pt idx="0">
                      <c:v>10.5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{F25468FB-C709-4201-B19C-A151B5EFD450}</c15:txfldGUID>
                      <c15:f>Daten_Diagramme!$E$37</c15:f>
                      <c15:dlblFieldTableCache>
                        <c:ptCount val="1"/>
                        <c:pt idx="0">
                          <c:v>10.5</c:v>
                        </c:pt>
                      </c15:dlblFieldTableCache>
                    </c15:dlblFTEntry>
                  </c15:dlblFieldTable>
                  <c15:showDataLabelsRange val="0"/>
                </c:ext>
                <c:ext xmlns:c16="http://schemas.microsoft.com/office/drawing/2014/chart" uri="{C3380CC4-5D6E-409C-BE32-E72D297353CC}">
                  <c16:uniqueId val="{00000017-F1D8-4860-970F-61B45F2E924C}"/>
                </c:ext>
              </c:extLst>
            </c:dLbl>
            <c:dLbl>
              <c:idx val="24"/>
              <c:tx>
                <c:strRef>
                  <c:f>Daten_Diagramme!$E$38</c:f>
                  <c:strCache>
                    <c:ptCount val="1"/>
                    <c:pt idx="0">
                      <c:v>-4.9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{78189A00-69BE-494D-8007-FFDC53708065}</c15:txfldGUID>
                      <c15:f>Daten_Diagramme!$E$38</c15:f>
                      <c15:dlblFieldTableCache>
                        <c:ptCount val="1"/>
                        <c:pt idx="0">
                          <c:v>-4.9</c:v>
                        </c:pt>
                      </c15:dlblFieldTableCache>
                    </c15:dlblFTEntry>
                  </c15:dlblFieldTable>
                  <c15:showDataLabelsRange val="0"/>
                </c:ext>
                <c:ext xmlns:c16="http://schemas.microsoft.com/office/drawing/2014/chart" uri="{C3380CC4-5D6E-409C-BE32-E72D297353CC}">
                  <c16:uniqueId val="{00000018-F1D8-4860-970F-61B45F2E924C}"/>
                </c:ext>
              </c:extLst>
            </c:dLbl>
            <c:dLbl>
              <c:idx val="25"/>
              <c:tx>
                <c:strRef>
                  <c:f>Daten_Diagramme!$E$39</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{B9A99753-AD8F-4CF9-B6F5-FE05A52C7513}</c15:txfldGUID>
                      <c15:f>Daten_Diagramme!$E$39</c15:f>
                      <c15:dlblFieldTableCache>
                        <c:ptCount val="1"/>
                        <c:pt idx="0">
                          <c:v>0.2</c:v>
                        </c:pt>
                      </c15:dlblFieldTableCache>
                    </c15:dlblFTEntry>
                  </c15:dlblFieldTable>
                  <c15:showDataLabelsRange val="0"/>
                </c:ext>
                <c:ext xmlns:c16="http://schemas.microsoft.com/office/drawing/2014/chart" uri="{C3380CC4-5D6E-409C-BE32-E72D297353CC}">
                  <c16:uniqueId val="{00000019-F1D8-4860-970F-61B45F2E924C}"/>
                </c:ext>
              </c:extLst>
            </c:dLbl>
            <c:dLbl>
              <c:idx val="26"/>
              <c:tx>
                <c:strRef>
                  <c:f>Daten_Diagramme!$E$41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{76002DB3-D437-4FAB-AF27-7403B52DDD28}</c15:txfldGUID>
                      <c15:f>Daten_Diagramme!$E$41</c15:f>
                      <c15:dlblFieldTableCache>
                        <c:ptCount val="1"/>
                      </c15:dlblFieldTableCache>
                    </c15:dlblFTEntry>
                  </c15:dlblFieldTable>
                  <c15:showDataLabelsRange val="0"/>
                </c:ext>
                <c:ext xmlns:c16="http://schemas.microsoft.com/office/drawing/2014/chart" uri="{C3380CC4-5D6E-409C-BE32-E72D297353CC}">
                  <c16:uniqueId val="{0000001A-F1D8-4860-970F-61B45F2E924C}"/>
                </c:ext>
              </c:extLst>
            </c:dLbl>
            <c:dLbl>
              <c:idx val="27"/>
              <c:tx>
                <c:strRef>
                  <c:f>Daten_Diagramme!$E$42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{6FB84550-B39B-4BD7-B5D1-3E7742F1E470}</c15:txfldGUID>
                      <c15:f>Daten_Diagramme!$E$42</c15:f>
                      <c15:dlblFieldTableCache>
                        <c:ptCount val="1"/>
                      </c15:dlblFieldTableCache>
                    </c15:dlblFTEntry>
                  </c15:dlblFieldTable>
                  <c15:showDataLabelsRange val="0"/>
                </c:ext>
                <c:ext xmlns:c16="http://schemas.microsoft.com/office/drawing/2014/chart" uri="{C3380CC4-5D6E-409C-BE32-E72D297353CC}">
                  <c16:uniqueId val="{0000001B-F1D8-4860-970F-61B45F2E924C}"/>
                </c:ext>
              </c:extLst>
            </c:dLbl>
            <c:dLbl>
              <c:idx val="28"/>
              <c:tx>
                <c:strRef>
                  <c:f>Daten_Diagramme!$E$43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{1A21FAC8-B421-4FF1-A1F4-33E201647B26}</c15:txfldGUID>
                      <c15:f>Daten_Diagramme!$E$43</c15:f>
                      <c15:dlblFieldTableCache>
                        <c:ptCount val="1"/>
                      </c15:dlblFieldTableCache>
                    </c15:dlblFTEntry>
                  </c15:dlblFieldTable>
                  <c15:showDataLabelsRange val="0"/>
                </c:ext>
                <c:ext xmlns:c16="http://schemas.microsoft.com/office/drawing/2014/chart" uri="{C3380CC4-5D6E-409C-BE32-E72D297353CC}">
                  <c16:uniqueId val="{0000001C-F1D8-4860-970F-61B45F2E924C}"/>
                </c:ext>
              </c:extLst>
            </c:dLbl>
            <c:dLbl>
              <c:idx val="29"/>
              <c:tx>
                <c:strRef>
                  <c:f>Daten_Diagramme!$E$44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{3D8E61C1-AC1F-4E57-860A-E7031ADB6569}</c15:txfldGUID>
                      <c15:f>Daten_Diagramme!$E$44</c15:f>
                      <c15:dlblFieldTableCache>
                        <c:ptCount val="1"/>
                      </c15:dlblFieldTableCache>
                    </c15:dlblFTEntry>
                  </c15:dlblFieldTable>
                  <c15:showDataLabelsRange val="0"/>
                </c:ext>
                <c:ext xmlns:c16="http://schemas.microsoft.com/office/drawing/2014/chart" uri="{C3380CC4-5D6E-409C-BE32-E72D297353CC}">
                  <c16:uniqueId val="{0000001D-F1D8-4860-970F-61B45F2E924C}"/>
                </c:ext>
              </c:extLst>
            </c:dLbl>
            <c:dLbl>
              <c:idx val="30"/>
              <c:tx>
                <c:strRef>
                  <c:f>Daten_Diagramme!$E$45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{7E6029D0-1332-4472-875A-EB2E43C15360}</c15:txfldGUID>
                      <c15:f>Daten_Diagramme!$E$45</c15:f>
                      <c15:dlblFieldTableCache>
                        <c:ptCount val="1"/>
                      </c15:dlblFieldTableCache>
                    </c15:dlblFTEntry>
                  </c15:dlblFieldTable>
                  <c15:showDataLabelsRange val="0"/>
                </c:ext>
                <c:ext xmlns:c16="http://schemas.microsoft.com/office/drawing/2014/chart" uri="{C3380CC4-5D6E-409C-BE32-E72D297353CC}">
                  <c16:uniqueId val="{0000001E-F1D8-4860-970F-61B45F2E924C}"/>
                </c:ext>
              </c:extLst>
            </c:dLbl>
            <c:dLbl>
              <c:idx val="31"/>
              <c:tx>
                <c:strRef>
                  <c:f>Daten_Diagramme!$E$46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{21B66CE5-8500-40DF-83FF-3F62B8E9E65C}</c15:txfldGUID>
                      <c15:f>Daten_Diagramme!$E$46</c15:f>
                      <c15:dlblFieldTableCache>
                        <c:ptCount val="1"/>
                      </c15:dlblFieldTableCache>
                    </c15:dlblFTEntry>
                  </c15:dlblFieldTable>
                  <c15:showDataLabelsRange val="0"/>
                </c:ext>
                <c:ext xmlns:c16="http://schemas.microsoft.com/office/drawing/2014/chart" uri="{C3380CC4-5D6E-409C-BE32-E72D297353CC}">
                  <c16:uniqueId val="{0000001F-F1D8-4860-970F-61B45F2E924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Daten_Diagramme!$C$14:$C$39</c:f>
              <c:numCache>
                <c:formatCode>##.##00;\-##.##00;\-</c:formatCode>
                <c:ptCount val="26"/>
                <c:pt idx="0">
                  <c:v>-0.1</c:v>
                </c:pt>
                <c:pt idx="1">
                  <c:v>10.5</c:v>
                </c:pt>
                <c:pt idx="2">
                  <c:v>-7.2</c:v>
                </c:pt>
                <c:pt idx="3">
                  <c:v>-2.2000000000000002</c:v>
                </c:pt>
                <c:pt idx="4">
                  <c:v>-8.8000000000000007</c:v>
                </c:pt>
                <c:pt idx="5">
                  <c:v>1.1000000000000001</c:v>
                </c:pt>
                <c:pt idx="6">
                  <c:v>1.4</c:v>
                </c:pt>
                <c:pt idx="7">
                  <c:v>-7.2</c:v>
                </c:pt>
                <c:pt idx="8">
                  <c:v>-2</c:v>
                </c:pt>
                <c:pt idx="9">
                  <c:v>-5.9</c:v>
                </c:pt>
                <c:pt idx="10">
                  <c:v>1.5</c:v>
                </c:pt>
                <c:pt idx="11">
                  <c:v>-0.9</c:v>
                </c:pt>
                <c:pt idx="12">
                  <c:v>5.5</c:v>
                </c:pt>
                <c:pt idx="13">
                  <c:v>-1.9</c:v>
                </c:pt>
                <c:pt idx="14">
                  <c:v>2.8</c:v>
                </c:pt>
                <c:pt idx="15">
                  <c:v>3.3</c:v>
                </c:pt>
                <c:pt idx="16">
                  <c:v>-3</c:v>
                </c:pt>
                <c:pt idx="17">
                  <c:v>0.3</c:v>
                </c:pt>
                <c:pt idx="18">
                  <c:v>1.6</c:v>
                </c:pt>
                <c:pt idx="19">
                  <c:v>2.1</c:v>
                </c:pt>
                <c:pt idx="20">
                  <c:v>-3.9</c:v>
                </c:pt>
                <c:pt idx="21">
                  <c:v>3.9</c:v>
                </c:pt>
                <c:pt idx="23">
                  <c:v>10.5</c:v>
                </c:pt>
                <c:pt idx="24">
                  <c:v>-4.9000000000000004</c:v>
                </c:pt>
                <c:pt idx="25">
                  <c:v>0.2</c:v>
                </c:pt>
              </c:numCache>
            </c:numRef>
          </c:val>
          <c:extLst>
            <c:ext xmlns:c16="http://schemas.microsoft.com/office/drawing/2014/chart" uri="{C3380CC4-5D6E-409C-BE32-E72D297353CC}">
              <c16:uniqueId val="{00000020-F1D8-4860-970F-61B45F2E924C}"/>
            </c:ext>
          </c:extLst>
        </c:ser>
        <c:ser>
          <c:idx val="1"/>
          <c:order val="1"/>
          <c:spPr>
            <a:noFill/>
            <a:ln w="25400">
              <a:noFill/>
            </a:ln>
          </c:spPr>
          <c:invertIfNegative val="0"/>
          <c:dLbls>
            <c:dLbl>
              <c:idx val="0"/>
              <c:tx>
                <c:strRef>
                  <c:f>Daten_Diagramme!$G$14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{82CE0E89-5CAB-46BD-8598-8D3AF145B6AA}</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F1D8-4860-970F-61B45F2E924C}"/>
                </c:ext>
              </c:extLst>
            </c:dLbl>
            <c:dLbl>
              <c:idx val="1"/>
              <c:tx>
                <c:strRef>
                  <c:f>Daten_Diagramme!$G$15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{8D0EC39A-25BB-46BF-B4A5-05E78FE7D615}</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F1D8-4860-970F-61B45F2E924C}"/>
                </c:ext>
              </c:extLst>
            </c:dLbl>
            <c:dLbl>
              <c:idx val="2"/>
              <c:tx>
                <c:strRef>
                  <c:f>Daten_Diagramme!$G$16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{F7A75BAC-01FE-4534-ADC9-290BD56905A5}</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F1D8-4860-970F-61B45F2E924C}"/>
                </c:ext>
              </c:extLst>
            </c:dLbl>
            <c:dLbl>
              <c:idx val="3"/>
              <c:tx>
                <c:strRef>
                  <c:f>Daten_Diagramme!$G$17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{4BA741FE-1216-4D7B-A340-79CFEEBF352B}</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F1D8-4860-970F-61B45F2E924C}"/>
                </c:ext>
              </c:extLst>
            </c:dLbl>
            <c:dLbl>
              <c:idx val="4"/>
              <c:tx>
                <c:strRef>
                  <c:f>Daten_Diagramme!$G$18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{48A20336-6349-44E5-B46B-5D7E20636EBF}</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F1D8-4860-970F-61B45F2E924C}"/>
                </c:ext>
              </c:extLst>
            </c:dLbl>
            <c:dLbl>
              <c:idx val="5"/>
              <c:tx>
                <c:strRef>
                  <c:f>Daten_Diagramme!$G$19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{FD3F0FFC-9663-42AC-A8F4-3DE6372D2D1E}</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F1D8-4860-970F-61B45F2E924C}"/>
                </c:ext>
              </c:extLst>
            </c:dLbl>
            <c:dLbl>
              <c:idx val="6"/>
              <c:tx>
                <c:strRef>
                  <c:f>Daten_Diagramme!$G$20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{E239019A-9089-4550-AA6A-94FAF9816169}</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F1D8-4860-970F-61B45F2E924C}"/>
                </c:ext>
              </c:extLst>
            </c:dLbl>
            <c:dLbl>
              <c:idx val="7"/>
              <c:tx>
                <c:strRef>
                  <c:f>Daten_Diagramme!$G$21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{3D4CCEDB-4D4C-44EF-8D17-37DEF0D4D81A}</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F1D8-4860-970F-61B45F2E924C}"/>
                </c:ext>
              </c:extLst>
            </c:dLbl>
            <c:dLbl>
              <c:idx val="8"/>
              <c:tx>
                <c:strRef>
                  <c:f>Daten_Diagramme!$G$22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{855A92D0-8AC0-42D1-9DFE-B23CF89F881B}</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F1D8-4860-970F-61B45F2E924C}"/>
                </c:ext>
              </c:extLst>
            </c:dLbl>
            <c:dLbl>
              <c:idx val="9"/>
              <c:tx>
                <c:strRef>
                  <c:f>Daten_Diagramme!$G$23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{F003CE96-1B6D-4A6C-AD22-E27983FEFB3B}</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F1D8-4860-970F-61B45F2E924C}"/>
                </c:ext>
              </c:extLst>
            </c:dLbl>
            <c:dLbl>
              <c:idx val="10"/>
              <c:tx>
                <c:strRef>
                  <c:f>Daten_Diagramme!$G$24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{78E68FD9-85FD-420F-9977-BAEF73F1284D}</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F1D8-4860-970F-61B45F2E924C}"/>
                </c:ext>
              </c:extLst>
            </c:dLbl>
            <c:dLbl>
              <c:idx val="11"/>
              <c:tx>
                <c:strRef>
                  <c:f>Daten_Diagramme!$G$25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{F03DB2F5-AE3E-4C48-9ABE-4B9B38664516}</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F1D8-4860-970F-61B45F2E924C}"/>
                </c:ext>
              </c:extLst>
            </c:dLbl>
            <c:dLbl>
              <c:idx val="12"/>
              <c:tx>
                <c:strRef>
                  <c:f>Daten_Diagramme!$G$26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{5DD3971A-D58D-4EC0-976B-4D765E935959}</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F1D8-4860-970F-61B45F2E924C}"/>
                </c:ext>
              </c:extLst>
            </c:dLbl>
            <c:dLbl>
              <c:idx val="13"/>
              <c:tx>
                <c:strRef>
                  <c:f>Daten_Diagramme!$G$27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{747C0ADF-FAB1-413C-A90A-BEF0D4508A1A}</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F1D8-4860-970F-61B45F2E924C}"/>
                </c:ext>
              </c:extLst>
            </c:dLbl>
            <c:dLbl>
              <c:idx val="14"/>
              <c:tx>
                <c:strRef>
                  <c:f>Daten_Diagramme!$G$28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{C630732D-60A0-45DC-B5C8-BD543406EFDF}</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F1D8-4860-970F-61B45F2E924C}"/>
                </c:ext>
              </c:extLst>
            </c:dLbl>
            <c:dLbl>
              <c:idx val="15"/>
              <c:tx>
                <c:strRef>
                  <c:f>Daten_Diagramme!$G$29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{5521E680-946D-41EF-8EE5-34442211174D}</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F1D8-4860-970F-61B45F2E924C}"/>
                </c:ext>
              </c:extLst>
            </c:dLbl>
            <c:dLbl>
              <c:idx val="16"/>
              <c:tx>
                <c:strRef>
                  <c:f>Daten_Diagramme!$G$30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{BC3A5211-EEA8-4DE8-B5DD-890FA4A91479}</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F1D8-4860-970F-61B45F2E924C}"/>
                </c:ext>
              </c:extLst>
            </c:dLbl>
            <c:dLbl>
              <c:idx val="17"/>
              <c:tx>
                <c:strRef>
                  <c:f>Daten_Diagramme!$G$31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{E30F85AB-7440-4022-B456-BC5DA3A0945A}</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F1D8-4860-970F-61B45F2E924C}"/>
                </c:ext>
              </c:extLst>
            </c:dLbl>
            <c:dLbl>
              <c:idx val="18"/>
              <c:tx>
                <c:strRef>
                  <c:f>Daten_Diagramme!$G$32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{9F8A0B1A-F233-4D40-AA34-938B05217217}</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F1D8-4860-970F-61B45F2E924C}"/>
                </c:ext>
              </c:extLst>
            </c:dLbl>
            <c:dLbl>
              <c:idx val="19"/>
              <c:tx>
                <c:strRef>
                  <c:f>Daten_Diagramme!$G$33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{16B6FBB4-5FC7-41D6-AC30-6069D9D0DF4D}</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F1D8-4860-970F-61B45F2E924C}"/>
                </c:ext>
              </c:extLst>
            </c:dLbl>
            <c:dLbl>
              <c:idx val="20"/>
              <c:tx>
                <c:strRef>
                  <c:f>Daten_Diagramme!$G$34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{4BB4C7D6-6052-4757-9C21-5D3FCAFABBDD}</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F1D8-4860-970F-61B45F2E924C}"/>
                </c:ext>
              </c:extLst>
            </c:dLbl>
            <c:dLbl>
              <c:idx val="21"/>
              <c:tx>
                <c:strRef>
                  <c:f>Daten_Diagramme!$G$35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{99B9FBC5-4A86-4719-9F5D-5EFBC15308CC}</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F1D8-4860-970F-61B45F2E924C}"/>
                </c:ext>
              </c:extLst>
            </c:dLbl>
            <c:dLbl>
              <c:idx val="22"/>
              <c:tx>
                <c:strRef>
                  <c:f>Daten_Diagramme!$G$36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{275A8E5C-D75C-4424-8631-D20431B527DE}</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F1D8-4860-970F-61B45F2E924C}"/>
                </c:ext>
              </c:extLst>
            </c:dLbl>
            <c:dLbl>
              <c:idx val="23"/>
              <c:tx>
                <c:strRef>
                  <c:f>Daten_Diagramme!$G$37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{76150D63-FC0C-469A-8825-21130593D661}</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F1D8-4860-970F-61B45F2E924C}"/>
                </c:ext>
              </c:extLst>
            </c:dLbl>
            <c:dLbl>
              <c:idx val="24"/>
              <c:tx>
                <c:strRef>
                  <c:f>Daten_Diagramme!$G$38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{D72D5DC0-DE3C-4753-B39B-15FEFCA2F453}</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F1D8-4860-970F-61B45F2E924C}"/>
                </c:ext>
              </c:extLst>
            </c:dLbl>
            <c:dLbl>
              <c:idx val="25"/>
              <c:tx>
                <c:strRef>
                  <c:f>Daten_Diagramme!$G$39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{3142B5CA-3747-421A-B4ED-D1D914AEBF39}</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F1D8-4860-970F-61B45F2E924C}"/>
                </c:ext>
              </c:extLst>
            </c:dLbl>
            <c:dLbl>
              <c:idx val="26"/>
              <c:tx>
                <c:strRef>
                  <c:f>Daten_Diagramme!$G$41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{217D5778-B76C-4B69-8AC9-ADFA7F91DDB9}</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F1D8-4860-970F-61B45F2E924C}"/>
                </c:ext>
              </c:extLst>
            </c:dLbl>
            <c:dLbl>
              <c:idx val="27"/>
              <c:tx>
                <c:strRef>
                  <c:f>Daten_Diagramme!$G$42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{7C0E7399-5CE1-492A-B6FA-FE76E0F57FE4}</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F1D8-4860-970F-61B45F2E924C}"/>
                </c:ext>
              </c:extLst>
            </c:dLbl>
            <c:dLbl>
              <c:idx val="28"/>
              <c:tx>
                <c:strRef>
                  <c:f>Daten_Diagramme!$G$43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{77C0F37A-1543-4721-98CA-6124D1911853}</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F1D8-4860-970F-61B45F2E924C}"/>
                </c:ext>
              </c:extLst>
            </c:dLbl>
            <c:dLbl>
              <c:idx val="29"/>
              <c:tx>
                <c:strRef>
                  <c:f>Daten_Diagramme!$G$44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{A1E4EA45-DC32-4E52-9275-068F313A130D}</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F1D8-4860-970F-61B45F2E924C}"/>
                </c:ext>
              </c:extLst>
            </c:dLbl>
            <c:dLbl>
              <c:idx val="30"/>
              <c:tx>
                <c:strRef>
                  <c:f>Daten_Diagramme!$G$45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{6C09BD3E-13C3-4811-8CA4-FFB0C0129474}</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F1D8-4860-970F-61B45F2E924C}"/>
                </c:ext>
              </c:extLst>
            </c:dLbl>
            <c:dLbl>
              <c:idx val="31"/>
              <c:tx>
                <c:strRef>
                  <c:f>Daten_Diagramme!$G$46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{94DDAB34-4D5F-4C9A-BCFD-C1421753F3C7}</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F1D8-4860-970F-61B45F2E924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Daten_Diagramme!$I$14:$I$39</c:f>
              <c:numCache>
                <c:formatCode>#,#00</c:formatCode>
                <c:ptCount val="26"/>
              </c:numCache>
            </c:numRef>
          </c:val>
          <c:extLst>
            <c:ext xmlns:c16="http://schemas.microsoft.com/office/drawing/2014/chart" uri="{C3380CC4-5D6E-409C-BE32-E72D297353CC}">
              <c16:uniqueId val="{00000041-F1D8-4860-970F-61B45F2E924C}"/>
            </c:ext>
          </c:extLst>
        </c:ser>
        <c:dLbls>
          <c:showLegendKey val="0"/>
          <c:showVal val="0"/>
          <c:showCatName val="0"/>
          <c:showSerName val="0"/>
          <c:showPercent val="0"/>
          <c:showBubbleSize val="0"/>
        </c:dLbls>
        <c:gapWidth val="100"/>
        <c:overlap val="100"/>
        <c:axId val="430802880"/>
        <c:axId val="1"/>
      </c:barChart>
      <c:catAx>
        <c:axId val="430802880"/>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880"/>
        <c:crosses val="autoZero"/>
        <c:crossBetween val="between"/>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3.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14</xdr:row>
      <xdr:rowOff>95250</xdr:rowOff>
    </xdr:from>
    <xdr:to>
      <xdr:col>9</xdr:col>
      <xdr:colOff>9525</xdr:colOff>
      <xdr:row>60</xdr:row>
      <xdr:rowOff>76200</xdr:rowOff>
    </xdr:to>
    <xdr:pic>
      <xdr:nvPicPr>
        <xdr:cNvPr id="2" name="Grafik 15">
          <a:extLst>
            <a:ext uri="{FF2B5EF4-FFF2-40B4-BE49-F238E27FC236}">
              <a16:creationId xmlns:a16="http://schemas.microsoft.com/office/drawing/2014/main" id="{3B0F5C19-C195-4E79-8201-CFFC01EA1AB3}"/>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362200"/>
          <a:ext cx="6791325" cy="742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9</xdr:col>
      <xdr:colOff>9525</xdr:colOff>
      <xdr:row>14</xdr:row>
      <xdr:rowOff>85725</xdr:rowOff>
    </xdr:to>
    <xdr:pic>
      <xdr:nvPicPr>
        <xdr:cNvPr id="3" name="Grafik 12">
          <a:extLst>
            <a:ext uri="{FF2B5EF4-FFF2-40B4-BE49-F238E27FC236}">
              <a16:creationId xmlns:a16="http://schemas.microsoft.com/office/drawing/2014/main" id="{A5F4586D-1E93-477D-982E-4C8334D77F69}"/>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8675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529590</xdr:colOff>
      <xdr:row>11</xdr:row>
      <xdr:rowOff>112395</xdr:rowOff>
    </xdr:from>
    <xdr:to>
      <xdr:col>8</xdr:col>
      <xdr:colOff>13</xdr:colOff>
      <xdr:row>13</xdr:row>
      <xdr:rowOff>28715</xdr:rowOff>
    </xdr:to>
    <xdr:sp macro="" textlink="">
      <xdr:nvSpPr>
        <xdr:cNvPr id="4" name="Berichtsmonat">
          <a:extLst>
            <a:ext uri="{FF2B5EF4-FFF2-40B4-BE49-F238E27FC236}">
              <a16:creationId xmlns:a16="http://schemas.microsoft.com/office/drawing/2014/main" id="{510BC120-683B-45CD-9D42-4270BE63C450}"/>
            </a:ext>
          </a:extLst>
        </xdr:cNvPr>
        <xdr:cNvSpPr txBox="1"/>
      </xdr:nvSpPr>
      <xdr:spPr>
        <a:xfrm>
          <a:off x="529590" y="1893570"/>
          <a:ext cx="5566423" cy="2401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twoCellAnchor>
    <xdr:from>
      <xdr:col>0</xdr:col>
      <xdr:colOff>529590</xdr:colOff>
      <xdr:row>10</xdr:row>
      <xdr:rowOff>47625</xdr:rowOff>
    </xdr:from>
    <xdr:to>
      <xdr:col>8</xdr:col>
      <xdr:colOff>13</xdr:colOff>
      <xdr:row>12</xdr:row>
      <xdr:rowOff>16403</xdr:rowOff>
    </xdr:to>
    <xdr:sp macro="" textlink="">
      <xdr:nvSpPr>
        <xdr:cNvPr id="5" name="Region">
          <a:extLst>
            <a:ext uri="{FF2B5EF4-FFF2-40B4-BE49-F238E27FC236}">
              <a16:creationId xmlns:a16="http://schemas.microsoft.com/office/drawing/2014/main" id="{547F6DE7-59E9-4013-B27C-800276C7322C}"/>
            </a:ext>
          </a:extLst>
        </xdr:cNvPr>
        <xdr:cNvSpPr txBox="1"/>
      </xdr:nvSpPr>
      <xdr:spPr>
        <a:xfrm>
          <a:off x="529590" y="1666875"/>
          <a:ext cx="5566423" cy="29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Bremen</a:t>
          </a:r>
        </a:p>
      </xdr:txBody>
    </xdr:sp>
    <xdr:clientData/>
  </xdr:twoCellAnchor>
  <xdr:twoCellAnchor>
    <xdr:from>
      <xdr:col>0</xdr:col>
      <xdr:colOff>529590</xdr:colOff>
      <xdr:row>2</xdr:row>
      <xdr:rowOff>47625</xdr:rowOff>
    </xdr:from>
    <xdr:to>
      <xdr:col>5</xdr:col>
      <xdr:colOff>453390</xdr:colOff>
      <xdr:row>4</xdr:row>
      <xdr:rowOff>0</xdr:rowOff>
    </xdr:to>
    <xdr:sp macro="" textlink="">
      <xdr:nvSpPr>
        <xdr:cNvPr id="6" name="Tabellen">
          <a:extLst>
            <a:ext uri="{FF2B5EF4-FFF2-40B4-BE49-F238E27FC236}">
              <a16:creationId xmlns:a16="http://schemas.microsoft.com/office/drawing/2014/main" id="{6AA4C28C-0DFD-475D-8A2D-0747C26FE4DE}"/>
            </a:ext>
          </a:extLst>
        </xdr:cNvPr>
        <xdr:cNvSpPr txBox="1"/>
      </xdr:nvSpPr>
      <xdr:spPr>
        <a:xfrm>
          <a:off x="529590" y="371475"/>
          <a:ext cx="3733800"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529590</xdr:colOff>
      <xdr:row>4</xdr:row>
      <xdr:rowOff>112395</xdr:rowOff>
    </xdr:from>
    <xdr:to>
      <xdr:col>8</xdr:col>
      <xdr:colOff>13</xdr:colOff>
      <xdr:row>9</xdr:row>
      <xdr:rowOff>76224</xdr:rowOff>
    </xdr:to>
    <xdr:sp macro="" textlink="">
      <xdr:nvSpPr>
        <xdr:cNvPr id="7" name="Titel">
          <a:extLst>
            <a:ext uri="{FF2B5EF4-FFF2-40B4-BE49-F238E27FC236}">
              <a16:creationId xmlns:a16="http://schemas.microsoft.com/office/drawing/2014/main" id="{27A01226-227D-4CF9-A735-E738D103C681}"/>
            </a:ext>
          </a:extLst>
        </xdr:cNvPr>
        <xdr:cNvSpPr txBox="1"/>
      </xdr:nvSpPr>
      <xdr:spPr>
        <a:xfrm>
          <a:off x="529590" y="760095"/>
          <a:ext cx="5566423" cy="7734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Länderreport über Beschäftigte (Quartalszahlen)</a:t>
          </a:r>
        </a:p>
      </xdr:txBody>
    </xdr:sp>
    <xdr:clientData/>
  </xdr:twoCellAnchor>
  <xdr:twoCellAnchor editAs="oneCell">
    <xdr:from>
      <xdr:col>0</xdr:col>
      <xdr:colOff>114300</xdr:colOff>
      <xdr:row>60</xdr:row>
      <xdr:rowOff>142875</xdr:rowOff>
    </xdr:from>
    <xdr:to>
      <xdr:col>2</xdr:col>
      <xdr:colOff>495300</xdr:colOff>
      <xdr:row>63</xdr:row>
      <xdr:rowOff>47625</xdr:rowOff>
    </xdr:to>
    <xdr:pic>
      <xdr:nvPicPr>
        <xdr:cNvPr id="8" name="rot" descr="Statistik-4c-200">
          <a:extLst>
            <a:ext uri="{FF2B5EF4-FFF2-40B4-BE49-F238E27FC236}">
              <a16:creationId xmlns:a16="http://schemas.microsoft.com/office/drawing/2014/main" id="{E46EE521-2D7B-4858-8B5C-D617CBF15A1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98583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76583024-0C1B-4DFE-BE19-736F9EDE7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F47B088F-6E01-4932-B7A0-A6C3CFD3A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10E7A189-22E6-4970-B8EF-72CE60530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1</xdr:col>
      <xdr:colOff>1619250</xdr:colOff>
      <xdr:row>0</xdr:row>
      <xdr:rowOff>419100</xdr:rowOff>
    </xdr:to>
    <xdr:pic>
      <xdr:nvPicPr>
        <xdr:cNvPr id="2" name="Picture 2" descr="Statistik-4c-200">
          <a:extLst>
            <a:ext uri="{FF2B5EF4-FFF2-40B4-BE49-F238E27FC236}">
              <a16:creationId xmlns:a16="http://schemas.microsoft.com/office/drawing/2014/main" id="{6B103965-9DFC-46B7-A3E0-5EA231B24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2" descr="Statistik-4c-200">
          <a:extLst>
            <a:ext uri="{FF2B5EF4-FFF2-40B4-BE49-F238E27FC236}">
              <a16:creationId xmlns:a16="http://schemas.microsoft.com/office/drawing/2014/main" id="{3DB68CBE-6B20-4A19-8840-8BDBFAC8E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2</xdr:row>
      <xdr:rowOff>9525</xdr:rowOff>
    </xdr:from>
    <xdr:to>
      <xdr:col>10</xdr:col>
      <xdr:colOff>66713</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ABC526EF-6DC4-44F4-9F05-E3998953E8AC}"/>
            </a:ext>
          </a:extLst>
        </xdr:cNvPr>
        <xdr:cNvSpPr txBox="1"/>
      </xdr:nvSpPr>
      <xdr:spPr>
        <a:xfrm>
          <a:off x="6522720" y="638175"/>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497B30A7-90E7-4117-9C0B-634506113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142875</xdr:colOff>
      <xdr:row>1</xdr:row>
      <xdr:rowOff>47625</xdr:rowOff>
    </xdr:from>
    <xdr:to>
      <xdr:col>12</xdr:col>
      <xdr:colOff>83858</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416871B9-71BC-4A36-B48A-111684D10D52}"/>
            </a:ext>
          </a:extLst>
        </xdr:cNvPr>
        <xdr:cNvSpPr txBox="1"/>
      </xdr:nvSpPr>
      <xdr:spPr>
        <a:xfrm>
          <a:off x="6219825" y="514350"/>
          <a:ext cx="121733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FEC9372A-1C9C-4CDF-AD8F-FCA28C176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76200</xdr:rowOff>
    </xdr:from>
    <xdr:to>
      <xdr:col>10</xdr:col>
      <xdr:colOff>95250</xdr:colOff>
      <xdr:row>2</xdr:row>
      <xdr:rowOff>125861</xdr:rowOff>
    </xdr:to>
    <xdr:sp macro="" textlink="">
      <xdr:nvSpPr>
        <xdr:cNvPr id="3" name="Inhalt">
          <a:hlinkClick xmlns:r="http://schemas.openxmlformats.org/officeDocument/2006/relationships" r:id="rId2"/>
          <a:extLst>
            <a:ext uri="{FF2B5EF4-FFF2-40B4-BE49-F238E27FC236}">
              <a16:creationId xmlns:a16="http://schemas.microsoft.com/office/drawing/2014/main" id="{2D982EF7-BF0D-4024-A1D9-F0233C1D317A}"/>
            </a:ext>
          </a:extLst>
        </xdr:cNvPr>
        <xdr:cNvSpPr txBox="1"/>
      </xdr:nvSpPr>
      <xdr:spPr>
        <a:xfrm>
          <a:off x="6867525" y="542925"/>
          <a:ext cx="1219200" cy="211586"/>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1628775</xdr:colOff>
      <xdr:row>0</xdr:row>
      <xdr:rowOff>419100</xdr:rowOff>
    </xdr:to>
    <xdr:pic>
      <xdr:nvPicPr>
        <xdr:cNvPr id="2" name="Picture 2" descr="Statistik-4c-200">
          <a:extLst>
            <a:ext uri="{FF2B5EF4-FFF2-40B4-BE49-F238E27FC236}">
              <a16:creationId xmlns:a16="http://schemas.microsoft.com/office/drawing/2014/main" id="{5A9DCFAD-D443-40B3-9317-11CE152B2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160020</xdr:colOff>
      <xdr:row>3</xdr:row>
      <xdr:rowOff>0</xdr:rowOff>
    </xdr:from>
    <xdr:to>
      <xdr:col>11</xdr:col>
      <xdr:colOff>85740</xdr:colOff>
      <xdr:row>4</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72492B0-B289-43FE-AE78-84C3A96A6625}"/>
            </a:ext>
          </a:extLst>
        </xdr:cNvPr>
        <xdr:cNvSpPr txBox="1"/>
      </xdr:nvSpPr>
      <xdr:spPr>
        <a:xfrm>
          <a:off x="6617970" y="8001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1666875</xdr:colOff>
      <xdr:row>0</xdr:row>
      <xdr:rowOff>390525</xdr:rowOff>
    </xdr:to>
    <xdr:pic>
      <xdr:nvPicPr>
        <xdr:cNvPr id="2" name="Picture 3" descr="Statistik-4c-200">
          <a:extLst>
            <a:ext uri="{FF2B5EF4-FFF2-40B4-BE49-F238E27FC236}">
              <a16:creationId xmlns:a16="http://schemas.microsoft.com/office/drawing/2014/main" id="{D264461E-30B5-4F35-AC45-1C349445B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209550</xdr:colOff>
      <xdr:row>3</xdr:row>
      <xdr:rowOff>49530</xdr:rowOff>
    </xdr:from>
    <xdr:to>
      <xdr:col>10</xdr:col>
      <xdr:colOff>0</xdr:colOff>
      <xdr:row>4</xdr:row>
      <xdr:rowOff>114436</xdr:rowOff>
    </xdr:to>
    <xdr:sp macro="" textlink="">
      <xdr:nvSpPr>
        <xdr:cNvPr id="3" name="Inhalt">
          <a:hlinkClick xmlns:r="http://schemas.openxmlformats.org/officeDocument/2006/relationships" r:id="rId2"/>
          <a:extLst>
            <a:ext uri="{FF2B5EF4-FFF2-40B4-BE49-F238E27FC236}">
              <a16:creationId xmlns:a16="http://schemas.microsoft.com/office/drawing/2014/main" id="{98C92FC8-3D22-4035-B7A3-0B589E35E964}"/>
            </a:ext>
          </a:extLst>
        </xdr:cNvPr>
        <xdr:cNvSpPr txBox="1"/>
      </xdr:nvSpPr>
      <xdr:spPr>
        <a:xfrm>
          <a:off x="6457950" y="868680"/>
          <a:ext cx="1219200" cy="22683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0C2BBF17-B1EF-4C04-A5BB-0A3BC66B8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114300</xdr:colOff>
      <xdr:row>1</xdr:row>
      <xdr:rowOff>104775</xdr:rowOff>
    </xdr:from>
    <xdr:to>
      <xdr:col>12</xdr:col>
      <xdr:colOff>57150</xdr:colOff>
      <xdr:row>2</xdr:row>
      <xdr:rowOff>161925</xdr:rowOff>
    </xdr:to>
    <xdr:sp macro="" textlink="">
      <xdr:nvSpPr>
        <xdr:cNvPr id="3" name="Inhalt">
          <a:hlinkClick xmlns:r="http://schemas.openxmlformats.org/officeDocument/2006/relationships" r:id="rId2"/>
          <a:extLst>
            <a:ext uri="{FF2B5EF4-FFF2-40B4-BE49-F238E27FC236}">
              <a16:creationId xmlns:a16="http://schemas.microsoft.com/office/drawing/2014/main" id="{0D5573CF-53E9-4128-BB0E-90E0C282DF8E}"/>
            </a:ext>
          </a:extLst>
        </xdr:cNvPr>
        <xdr:cNvSpPr txBox="1"/>
      </xdr:nvSpPr>
      <xdr:spPr>
        <a:xfrm>
          <a:off x="6191250" y="5715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301EED4A-8AE9-4436-A3D6-7148E7B6165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8A58A51F-7C39-441B-8F2F-6318047DF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83820</xdr:colOff>
      <xdr:row>3</xdr:row>
      <xdr:rowOff>28575</xdr:rowOff>
    </xdr:from>
    <xdr:to>
      <xdr:col>10</xdr:col>
      <xdr:colOff>47640</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C2C1FCBD-3591-4786-A15D-FB9B4E6FF5A4}"/>
            </a:ext>
          </a:extLst>
        </xdr:cNvPr>
        <xdr:cNvSpPr txBox="1"/>
      </xdr:nvSpPr>
      <xdr:spPr>
        <a:xfrm>
          <a:off x="6817995" y="8477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D208F9B3-E268-4529-8DFF-33C801267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2</xdr:row>
      <xdr:rowOff>190500</xdr:rowOff>
    </xdr:from>
    <xdr:to>
      <xdr:col>11</xdr:col>
      <xdr:colOff>28575</xdr:colOff>
      <xdr:row>3</xdr:row>
      <xdr:rowOff>28575</xdr:rowOff>
    </xdr:to>
    <xdr:sp macro="" textlink="">
      <xdr:nvSpPr>
        <xdr:cNvPr id="3" name="Inhalt">
          <a:hlinkClick xmlns:r="http://schemas.openxmlformats.org/officeDocument/2006/relationships" r:id="rId2"/>
          <a:extLst>
            <a:ext uri="{FF2B5EF4-FFF2-40B4-BE49-F238E27FC236}">
              <a16:creationId xmlns:a16="http://schemas.microsoft.com/office/drawing/2014/main" id="{486D8E02-CEA8-4EFA-9473-6D102208DC04}"/>
            </a:ext>
          </a:extLst>
        </xdr:cNvPr>
        <xdr:cNvSpPr txBox="1"/>
      </xdr:nvSpPr>
      <xdr:spPr>
        <a:xfrm>
          <a:off x="6562725" y="8001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FC2DC8E8-4FAC-4A81-8107-66A81AF96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198120</xdr:colOff>
      <xdr:row>3</xdr:row>
      <xdr:rowOff>28575</xdr:rowOff>
    </xdr:from>
    <xdr:to>
      <xdr:col>9</xdr:col>
      <xdr:colOff>691495</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96B0B17A-736A-448E-B690-DAEC1762872D}"/>
            </a:ext>
          </a:extLst>
        </xdr:cNvPr>
        <xdr:cNvSpPr txBox="1"/>
      </xdr:nvSpPr>
      <xdr:spPr>
        <a:xfrm>
          <a:off x="6446520" y="847725"/>
          <a:ext cx="120775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18EFE451-5926-4183-B690-43193B8FF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133350</xdr:colOff>
      <xdr:row>1</xdr:row>
      <xdr:rowOff>47625</xdr:rowOff>
    </xdr:from>
    <xdr:to>
      <xdr:col>12</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7A3A4906-765D-453E-9441-CC1B5E837FD9}"/>
            </a:ext>
          </a:extLst>
        </xdr:cNvPr>
        <xdr:cNvSpPr txBox="1"/>
      </xdr:nvSpPr>
      <xdr:spPr>
        <a:xfrm>
          <a:off x="621030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82651209-35B5-4D2C-AD19-5813E2BC6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3</xdr:row>
      <xdr:rowOff>9525</xdr:rowOff>
    </xdr:from>
    <xdr:to>
      <xdr:col>10</xdr:col>
      <xdr:colOff>38100</xdr:colOff>
      <xdr:row>4</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76794B5F-2E68-446F-9478-DF1536C4D05B}"/>
            </a:ext>
          </a:extLst>
        </xdr:cNvPr>
        <xdr:cNvSpPr txBox="1"/>
      </xdr:nvSpPr>
      <xdr:spPr>
        <a:xfrm>
          <a:off x="6810375" y="8286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3EBAFB1E-2FD9-4FCA-9A79-0CEC2CECF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121920</xdr:colOff>
      <xdr:row>2</xdr:row>
      <xdr:rowOff>276225</xdr:rowOff>
    </xdr:from>
    <xdr:to>
      <xdr:col>11</xdr:col>
      <xdr:colOff>47640</xdr:colOff>
      <xdr:row>3</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8EDD4A1E-E9AE-42CC-B513-526C0A98F486}"/>
            </a:ext>
          </a:extLst>
        </xdr:cNvPr>
        <xdr:cNvSpPr txBox="1"/>
      </xdr:nvSpPr>
      <xdr:spPr>
        <a:xfrm>
          <a:off x="6579870" y="8858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7B907898-5E13-458B-AA52-8CC040C40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255270</xdr:colOff>
      <xdr:row>1</xdr:row>
      <xdr:rowOff>66675</xdr:rowOff>
    </xdr:from>
    <xdr:to>
      <xdr:col>10</xdr:col>
      <xdr:colOff>47617</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66CB69B7-9496-4C60-9EBF-F57282865103}"/>
            </a:ext>
          </a:extLst>
        </xdr:cNvPr>
        <xdr:cNvSpPr txBox="1"/>
      </xdr:nvSpPr>
      <xdr:spPr>
        <a:xfrm>
          <a:off x="6503670" y="533400"/>
          <a:ext cx="1221097"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F7EA496A-D456-4A14-A0C9-637C85DFB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66675</xdr:rowOff>
    </xdr:from>
    <xdr:to>
      <xdr:col>12</xdr:col>
      <xdr:colOff>47625</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0053351C-7A69-4F2B-B358-7282A25B727B}"/>
            </a:ext>
          </a:extLst>
        </xdr:cNvPr>
        <xdr:cNvSpPr txBox="1"/>
      </xdr:nvSpPr>
      <xdr:spPr>
        <a:xfrm>
          <a:off x="61817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EB6BA584-3313-4E19-A3E6-0A6F2F50B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1</xdr:row>
      <xdr:rowOff>47625</xdr:rowOff>
    </xdr:from>
    <xdr:to>
      <xdr:col>10</xdr:col>
      <xdr:colOff>38100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E9E55877-816D-449A-AFCB-652C9BE18338}"/>
            </a:ext>
          </a:extLst>
        </xdr:cNvPr>
        <xdr:cNvSpPr txBox="1"/>
      </xdr:nvSpPr>
      <xdr:spPr>
        <a:xfrm>
          <a:off x="6810375"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F8F12A0A-7694-4700-9973-B6FB29EBF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142875</xdr:colOff>
      <xdr:row>1</xdr:row>
      <xdr:rowOff>66675</xdr:rowOff>
    </xdr:from>
    <xdr:to>
      <xdr:col>11</xdr:col>
      <xdr:colOff>66675</xdr:colOff>
      <xdr:row>2</xdr:row>
      <xdr:rowOff>142875</xdr:rowOff>
    </xdr:to>
    <xdr:sp macro="" textlink="">
      <xdr:nvSpPr>
        <xdr:cNvPr id="3" name="Inhalt">
          <a:hlinkClick xmlns:r="http://schemas.openxmlformats.org/officeDocument/2006/relationships" r:id="rId2"/>
          <a:extLst>
            <a:ext uri="{FF2B5EF4-FFF2-40B4-BE49-F238E27FC236}">
              <a16:creationId xmlns:a16="http://schemas.microsoft.com/office/drawing/2014/main" id="{8DB91A54-0091-4136-94EE-D9B26FF6E138}"/>
            </a:ext>
          </a:extLst>
        </xdr:cNvPr>
        <xdr:cNvSpPr txBox="1"/>
      </xdr:nvSpPr>
      <xdr:spPr>
        <a:xfrm>
          <a:off x="66008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400050</xdr:colOff>
      <xdr:row>0</xdr:row>
      <xdr:rowOff>400050</xdr:rowOff>
    </xdr:to>
    <xdr:pic>
      <xdr:nvPicPr>
        <xdr:cNvPr id="2" name="rot" descr="Statistik-4c-200">
          <a:extLst>
            <a:ext uri="{FF2B5EF4-FFF2-40B4-BE49-F238E27FC236}">
              <a16:creationId xmlns:a16="http://schemas.microsoft.com/office/drawing/2014/main" id="{E85D6D97-29BA-4CC4-B59A-7F36E4232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9525</xdr:rowOff>
    </xdr:from>
    <xdr:to>
      <xdr:col>2</xdr:col>
      <xdr:colOff>400050</xdr:colOff>
      <xdr:row>0</xdr:row>
      <xdr:rowOff>400050</xdr:rowOff>
    </xdr:to>
    <xdr:pic>
      <xdr:nvPicPr>
        <xdr:cNvPr id="3" name="rot" descr="Statistik-4c-200">
          <a:extLst>
            <a:ext uri="{FF2B5EF4-FFF2-40B4-BE49-F238E27FC236}">
              <a16:creationId xmlns:a16="http://schemas.microsoft.com/office/drawing/2014/main" id="{B2E3E509-CD45-43D5-ACA9-736B7125C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6A421280-1BFD-4776-9779-6FB41F79A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1</xdr:row>
      <xdr:rowOff>66675</xdr:rowOff>
    </xdr:from>
    <xdr:to>
      <xdr:col>10</xdr:col>
      <xdr:colOff>66713</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FC546618-3457-4C13-97BA-B4A0508D6D8B}"/>
            </a:ext>
          </a:extLst>
        </xdr:cNvPr>
        <xdr:cNvSpPr txBox="1"/>
      </xdr:nvSpPr>
      <xdr:spPr>
        <a:xfrm>
          <a:off x="65227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ADA1A59D-6962-49BE-84BA-9B86B157B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160020</xdr:colOff>
      <xdr:row>1</xdr:row>
      <xdr:rowOff>28575</xdr:rowOff>
    </xdr:from>
    <xdr:to>
      <xdr:col>12</xdr:col>
      <xdr:colOff>104813</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1DFD7FD6-5DD8-4776-A9AD-C86689E696FE}"/>
            </a:ext>
          </a:extLst>
        </xdr:cNvPr>
        <xdr:cNvSpPr txBox="1"/>
      </xdr:nvSpPr>
      <xdr:spPr>
        <a:xfrm>
          <a:off x="6236970" y="4953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7A20A3DB-2065-4E71-820B-0C61E9B1D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114300</xdr:colOff>
      <xdr:row>1</xdr:row>
      <xdr:rowOff>38100</xdr:rowOff>
    </xdr:from>
    <xdr:to>
      <xdr:col>10</xdr:col>
      <xdr:colOff>76200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B409CB9B-F869-4E83-851A-33E0B0C20FB7}"/>
            </a:ext>
          </a:extLst>
        </xdr:cNvPr>
        <xdr:cNvSpPr txBox="1"/>
      </xdr:nvSpPr>
      <xdr:spPr>
        <a:xfrm>
          <a:off x="684847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98B9BA70-60EC-495C-B134-09319953D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83820</xdr:colOff>
      <xdr:row>3</xdr:row>
      <xdr:rowOff>114300</xdr:rowOff>
    </xdr:from>
    <xdr:to>
      <xdr:col>11</xdr:col>
      <xdr:colOff>9540</xdr:colOff>
      <xdr:row>5</xdr:row>
      <xdr:rowOff>47625</xdr:rowOff>
    </xdr:to>
    <xdr:sp macro="" textlink="">
      <xdr:nvSpPr>
        <xdr:cNvPr id="3" name="Inhalt">
          <a:hlinkClick xmlns:r="http://schemas.openxmlformats.org/officeDocument/2006/relationships" r:id="rId2"/>
          <a:extLst>
            <a:ext uri="{FF2B5EF4-FFF2-40B4-BE49-F238E27FC236}">
              <a16:creationId xmlns:a16="http://schemas.microsoft.com/office/drawing/2014/main" id="{DDCBA14E-C7EB-4E9A-BF87-F8AE30DF91DF}"/>
            </a:ext>
          </a:extLst>
        </xdr:cNvPr>
        <xdr:cNvSpPr txBox="1"/>
      </xdr:nvSpPr>
      <xdr:spPr>
        <a:xfrm>
          <a:off x="6541770" y="9144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0517C368-BF1B-48E7-B31F-3CDDE6A21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285750</xdr:colOff>
      <xdr:row>1</xdr:row>
      <xdr:rowOff>47625</xdr:rowOff>
    </xdr:from>
    <xdr:to>
      <xdr:col>10</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E2312A95-D37F-4759-846B-D169EB225B43}"/>
            </a:ext>
          </a:extLst>
        </xdr:cNvPr>
        <xdr:cNvSpPr txBox="1"/>
      </xdr:nvSpPr>
      <xdr:spPr>
        <a:xfrm>
          <a:off x="653415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3CB1FBD3-0AF1-4F24-87AB-29565FD67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38100</xdr:rowOff>
    </xdr:from>
    <xdr:to>
      <xdr:col>12</xdr:col>
      <xdr:colOff>47625</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E3C7EE05-E014-489C-B67E-68B2312387EC}"/>
            </a:ext>
          </a:extLst>
        </xdr:cNvPr>
        <xdr:cNvSpPr txBox="1"/>
      </xdr:nvSpPr>
      <xdr:spPr>
        <a:xfrm>
          <a:off x="618172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E3D34248-4C67-4641-96D4-FCF4F11BC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28575</xdr:rowOff>
    </xdr:from>
    <xdr:to>
      <xdr:col>10</xdr:col>
      <xdr:colOff>95250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BFCA68C9-E0AB-4311-B212-622BEEBF2696}"/>
            </a:ext>
          </a:extLst>
        </xdr:cNvPr>
        <xdr:cNvSpPr txBox="1"/>
      </xdr:nvSpPr>
      <xdr:spPr>
        <a:xfrm>
          <a:off x="6867525" y="4953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B37086F4-383D-44AB-ACB3-AA67B230E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3</xdr:row>
      <xdr:rowOff>49530</xdr:rowOff>
    </xdr:from>
    <xdr:to>
      <xdr:col>11</xdr:col>
      <xdr:colOff>28575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EA8AC1FC-AF5D-4169-95C3-75FBB820410E}"/>
            </a:ext>
          </a:extLst>
        </xdr:cNvPr>
        <xdr:cNvSpPr txBox="1"/>
      </xdr:nvSpPr>
      <xdr:spPr>
        <a:xfrm>
          <a:off x="6562725" y="849630"/>
          <a:ext cx="121920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8.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54011034-40FF-4145-AC0A-5C8792E15471}"/>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F7F1B999-4699-427D-8AE5-B5F3DA77F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47141897-5E84-4D80-A373-6F65806EA32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ACF0EED6-DB01-4793-B6DB-56A9BAEAFA2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absoluteAnchor>
    <xdr:pos x="38100" y="76200"/>
    <xdr:ext cx="1866900" cy="390525"/>
    <xdr:pic>
      <xdr:nvPicPr>
        <xdr:cNvPr id="2" name="BA-Logo" descr="Statistik-4c-100dpi">
          <a:extLst>
            <a:ext uri="{FF2B5EF4-FFF2-40B4-BE49-F238E27FC236}">
              <a16:creationId xmlns:a16="http://schemas.microsoft.com/office/drawing/2014/main" id="{F35FC263-2EBF-4170-A63C-A9F4160C0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rot" descr="Statistik-4c-200">
          <a:extLst>
            <a:ext uri="{FF2B5EF4-FFF2-40B4-BE49-F238E27FC236}">
              <a16:creationId xmlns:a16="http://schemas.microsoft.com/office/drawing/2014/main" id="{8475F324-1211-4829-A2C6-D34628EA2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9525</xdr:rowOff>
    </xdr:from>
    <xdr:to>
      <xdr:col>1</xdr:col>
      <xdr:colOff>1666875</xdr:colOff>
      <xdr:row>0</xdr:row>
      <xdr:rowOff>400050</xdr:rowOff>
    </xdr:to>
    <xdr:pic>
      <xdr:nvPicPr>
        <xdr:cNvPr id="3" name="rot" descr="Statistik-4c-200">
          <a:extLst>
            <a:ext uri="{FF2B5EF4-FFF2-40B4-BE49-F238E27FC236}">
              <a16:creationId xmlns:a16="http://schemas.microsoft.com/office/drawing/2014/main" id="{D42A7F48-D05A-4CA9-842F-797CFAD5D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2</xdr:row>
      <xdr:rowOff>28575</xdr:rowOff>
    </xdr:from>
    <xdr:to>
      <xdr:col>10</xdr:col>
      <xdr:colOff>0</xdr:colOff>
      <xdr:row>3</xdr:row>
      <xdr:rowOff>49596</xdr:rowOff>
    </xdr:to>
    <xdr:sp macro="" textlink="">
      <xdr:nvSpPr>
        <xdr:cNvPr id="4" name="Inhalt">
          <a:hlinkClick xmlns:r="http://schemas.openxmlformats.org/officeDocument/2006/relationships" r:id="rId2"/>
          <a:extLst>
            <a:ext uri="{FF2B5EF4-FFF2-40B4-BE49-F238E27FC236}">
              <a16:creationId xmlns:a16="http://schemas.microsoft.com/office/drawing/2014/main" id="{B107A87C-A5FF-47D4-B13C-3D3C117BC8A7}"/>
            </a:ext>
          </a:extLst>
        </xdr:cNvPr>
        <xdr:cNvSpPr txBox="1"/>
      </xdr:nvSpPr>
      <xdr:spPr>
        <a:xfrm>
          <a:off x="6600825" y="657225"/>
          <a:ext cx="1152525" cy="21152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40.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5075A79E-8B04-4193-BF19-E54DCBD41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0</xdr:colOff>
      <xdr:row>8</xdr:row>
      <xdr:rowOff>295275</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3A7F202F-A145-419C-8D64-7A016C8A1E6A}"/>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8</xdr:row>
      <xdr:rowOff>295275</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92AAD985-1816-4F5B-A9D6-53ABA391254C}"/>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152400</xdr:colOff>
      <xdr:row>14</xdr:row>
      <xdr:rowOff>104775</xdr:rowOff>
    </xdr:from>
    <xdr:to>
      <xdr:col>5</xdr:col>
      <xdr:colOff>962025</xdr:colOff>
      <xdr:row>42</xdr:row>
      <xdr:rowOff>66675</xdr:rowOff>
    </xdr:to>
    <xdr:graphicFrame macro="">
      <xdr:nvGraphicFramePr>
        <xdr:cNvPr id="4" name="Chart 13">
          <a:extLst>
            <a:ext uri="{FF2B5EF4-FFF2-40B4-BE49-F238E27FC236}">
              <a16:creationId xmlns:a16="http://schemas.microsoft.com/office/drawing/2014/main" id="{A446912C-8C16-4B41-95A8-777D62E57E2A}"/>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981075</xdr:colOff>
      <xdr:row>14</xdr:row>
      <xdr:rowOff>104775</xdr:rowOff>
    </xdr:from>
    <xdr:to>
      <xdr:col>8</xdr:col>
      <xdr:colOff>962025</xdr:colOff>
      <xdr:row>42</xdr:row>
      <xdr:rowOff>66675</xdr:rowOff>
    </xdr:to>
    <xdr:graphicFrame macro="">
      <xdr:nvGraphicFramePr>
        <xdr:cNvPr id="5" name="Chart 14">
          <a:extLst>
            <a:ext uri="{FF2B5EF4-FFF2-40B4-BE49-F238E27FC236}">
              <a16:creationId xmlns:a16="http://schemas.microsoft.com/office/drawing/2014/main" id="{F0E52F5D-7F34-4048-B6FA-328BF3A01279}"/>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9525</xdr:colOff>
      <xdr:row>0</xdr:row>
      <xdr:rowOff>9525</xdr:rowOff>
    </xdr:from>
    <xdr:to>
      <xdr:col>1</xdr:col>
      <xdr:colOff>1323975</xdr:colOff>
      <xdr:row>0</xdr:row>
      <xdr:rowOff>400050</xdr:rowOff>
    </xdr:to>
    <xdr:pic>
      <xdr:nvPicPr>
        <xdr:cNvPr id="6" name="Picture 15" descr="Statistik-4c-200">
          <a:extLst>
            <a:ext uri="{FF2B5EF4-FFF2-40B4-BE49-F238E27FC236}">
              <a16:creationId xmlns:a16="http://schemas.microsoft.com/office/drawing/2014/main" id="{03CCA95D-1E1B-41AC-A498-32BBCAB1B50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733029</xdr:colOff>
      <xdr:row>2</xdr:row>
      <xdr:rowOff>8986</xdr:rowOff>
    </xdr:from>
    <xdr:to>
      <xdr:col>8</xdr:col>
      <xdr:colOff>952864</xdr:colOff>
      <xdr:row>3</xdr:row>
      <xdr:rowOff>39358</xdr:rowOff>
    </xdr:to>
    <xdr:sp macro="" textlink="">
      <xdr:nvSpPr>
        <xdr:cNvPr id="7" name="Inhalt">
          <a:hlinkClick xmlns:r="http://schemas.openxmlformats.org/officeDocument/2006/relationships" r:id="rId6"/>
          <a:extLst>
            <a:ext uri="{FF2B5EF4-FFF2-40B4-BE49-F238E27FC236}">
              <a16:creationId xmlns:a16="http://schemas.microsoft.com/office/drawing/2014/main" id="{B8BE7C36-1F4A-426B-92D4-373EF5F44EF6}"/>
            </a:ext>
          </a:extLst>
        </xdr:cNvPr>
        <xdr:cNvSpPr txBox="1"/>
      </xdr:nvSpPr>
      <xdr:spPr>
        <a:xfrm>
          <a:off x="8705454" y="637636"/>
          <a:ext cx="1219960" cy="220872"/>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430D8F34-9CEA-4B57-9D0B-D0F3BC046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160020</xdr:colOff>
      <xdr:row>1</xdr:row>
      <xdr:rowOff>66675</xdr:rowOff>
    </xdr:from>
    <xdr:to>
      <xdr:col>9</xdr:col>
      <xdr:colOff>666788</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195840A1-0898-46B2-AB57-909671A3C063}"/>
            </a:ext>
          </a:extLst>
        </xdr:cNvPr>
        <xdr:cNvSpPr txBox="1"/>
      </xdr:nvSpPr>
      <xdr:spPr>
        <a:xfrm>
          <a:off x="64084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1152525</xdr:colOff>
      <xdr:row>0</xdr:row>
      <xdr:rowOff>390525</xdr:rowOff>
    </xdr:to>
    <xdr:pic>
      <xdr:nvPicPr>
        <xdr:cNvPr id="2" name="rot" descr="Statistik-4c-200">
          <a:extLst>
            <a:ext uri="{FF2B5EF4-FFF2-40B4-BE49-F238E27FC236}">
              <a16:creationId xmlns:a16="http://schemas.microsoft.com/office/drawing/2014/main" id="{D4E6B246-B63B-4FF0-93E2-4F489D1C3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2</xdr:row>
      <xdr:rowOff>9525</xdr:rowOff>
    </xdr:from>
    <xdr:to>
      <xdr:col>12</xdr:col>
      <xdr:colOff>47625</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5852CF67-4CA7-4896-B735-019C84DC1587}"/>
            </a:ext>
          </a:extLst>
        </xdr:cNvPr>
        <xdr:cNvSpPr txBox="1"/>
      </xdr:nvSpPr>
      <xdr:spPr>
        <a:xfrm>
          <a:off x="6477000" y="6381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A9F46A06-B883-43AA-8BB3-2674D5770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xdr:colOff>
      <xdr:row>2</xdr:row>
      <xdr:rowOff>66675</xdr:rowOff>
    </xdr:from>
    <xdr:to>
      <xdr:col>9</xdr:col>
      <xdr:colOff>622976</xdr:colOff>
      <xdr:row>3</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27E8F57A-2248-4DA3-9012-F93094018B57}"/>
            </a:ext>
          </a:extLst>
        </xdr:cNvPr>
        <xdr:cNvSpPr txBox="1"/>
      </xdr:nvSpPr>
      <xdr:spPr>
        <a:xfrm>
          <a:off x="6753225" y="695325"/>
          <a:ext cx="1223051"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2" descr="Statistik-4c-200">
          <a:extLst>
            <a:ext uri="{FF2B5EF4-FFF2-40B4-BE49-F238E27FC236}">
              <a16:creationId xmlns:a16="http://schemas.microsoft.com/office/drawing/2014/main" id="{C8371F97-0DCB-4FE1-A20D-F75EE003C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188595</xdr:colOff>
      <xdr:row>3</xdr:row>
      <xdr:rowOff>49530</xdr:rowOff>
    </xdr:from>
    <xdr:to>
      <xdr:col>11</xdr:col>
      <xdr:colOff>114315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EDA837A2-0B2C-48C5-AC8A-9057B1B7C67F}"/>
            </a:ext>
          </a:extLst>
        </xdr:cNvPr>
        <xdr:cNvSpPr txBox="1"/>
      </xdr:nvSpPr>
      <xdr:spPr>
        <a:xfrm>
          <a:off x="6646545" y="849630"/>
          <a:ext cx="122112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client\N\BA-Daten\Statistik\4803_Produkte\02_BST\336_L&#228;nderreport\02_Bearbeitung\251009_BST-Land_heft_MASTER.xlsm" TargetMode="External"/><Relationship Id="rId1" Type="http://schemas.openxmlformats.org/officeDocument/2006/relationships/externalLinkPath" Target="251009_BST-Land_heft_MA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ckblatt"/>
      <sheetName val="Impressum"/>
      <sheetName val="Inhaltsverzeichnis_std"/>
      <sheetName val="Inhaltsverzeichnis"/>
      <sheetName val="OLAP PERSIST"/>
      <sheetName val="Inhaltsverzeichnis_2004"/>
      <sheetName val="Inhaltsverzeichnis_2004_dez"/>
      <sheetName val="Tabelle 1"/>
      <sheetName val="Tabelle 1_2004"/>
      <sheetName val="Diagramm"/>
      <sheetName val="Daten_Diagramme"/>
      <sheetName val="Tabelle 2.1.1"/>
      <sheetName val="Tabelle 2.1.2"/>
      <sheetName val="Tabelle 2.1.3"/>
      <sheetName val="Tabelle 2.1.4"/>
      <sheetName val="Tabelle 2.2.1"/>
      <sheetName val="Tabelle 2.2.2"/>
      <sheetName val="Tabelle 2.2.3"/>
      <sheetName val="Tabelle 2.2.4"/>
      <sheetName val="Tabelle 3.1.1.1"/>
      <sheetName val="Tabelle 3.1.1.2"/>
      <sheetName val="Tabelle 3.1.1.3"/>
      <sheetName val="Tabelle 3.1.1.4"/>
      <sheetName val="Tabelle 3.1.2.1"/>
      <sheetName val="Tabelle 3.1.2.2"/>
      <sheetName val="Tabelle 3.1.2.3"/>
      <sheetName val="Tabelle 3.1.2.4"/>
      <sheetName val="Tabelle 3.1.3.1"/>
      <sheetName val="Tabelle 3.1.3.2"/>
      <sheetName val="Tabelle 3.1.3.3"/>
      <sheetName val="Tabelle 3.1.3.4"/>
      <sheetName val="Tabelle 3.2.1.1"/>
      <sheetName val="Tabelle 3.2.1.2"/>
      <sheetName val="Tabelle 3.2.1.3"/>
      <sheetName val="Tabelle 3.2.1.4"/>
      <sheetName val="Tabelle 3.2.2.1"/>
      <sheetName val="Tabelle 3.2.2.2"/>
      <sheetName val="Tabelle 3.2.2.3"/>
      <sheetName val="Tabelle 3.2.2.4"/>
      <sheetName val="Tabelle 3.2.3.1"/>
      <sheetName val="Tabelle 3.2.3.2"/>
      <sheetName val="Tabelle 3.2.3.3"/>
      <sheetName val="Tabelle 3.2.3.4"/>
      <sheetName val="temp"/>
      <sheetName val="Hinweise_SvB_GB"/>
      <sheetName val="Hinweis - Berufsaggregate"/>
      <sheetName val="Statistik-Infoseite"/>
      <sheetName val="strg"/>
    </sheetNames>
    <sheetDataSet>
      <sheetData sheetId="0"/>
      <sheetData sheetId="1"/>
      <sheetData sheetId="2"/>
      <sheetData sheetId="3"/>
      <sheetData sheetId="4"/>
      <sheetData sheetId="5"/>
      <sheetData sheetId="6"/>
      <sheetData sheetId="7"/>
      <sheetData sheetId="8"/>
      <sheetData sheetId="9"/>
      <sheetData sheetId="10">
        <row r="7">
          <cell r="B7">
            <v>0</v>
          </cell>
          <cell r="C7">
            <v>-0.1</v>
          </cell>
          <cell r="D7">
            <v>0</v>
          </cell>
          <cell r="E7">
            <v>-0.1</v>
          </cell>
          <cell r="F7" t="str">
            <v/>
          </cell>
          <cell r="G7" t="str">
            <v/>
          </cell>
          <cell r="H7" t="str">
            <v/>
          </cell>
          <cell r="I7" t="str">
            <v/>
          </cell>
          <cell r="J7" t="e">
            <v>#N/A</v>
          </cell>
          <cell r="K7" t="e">
            <v>#N/A</v>
          </cell>
          <cell r="L7" t="e">
            <v>#N/A</v>
          </cell>
          <cell r="M7" t="e">
            <v>#N/A</v>
          </cell>
        </row>
        <row r="8">
          <cell r="B8">
            <v>0</v>
          </cell>
          <cell r="C8">
            <v>-0.6</v>
          </cell>
          <cell r="D8">
            <v>0</v>
          </cell>
          <cell r="E8">
            <v>-0.6</v>
          </cell>
          <cell r="F8" t="str">
            <v/>
          </cell>
          <cell r="G8" t="str">
            <v/>
          </cell>
          <cell r="H8" t="str">
            <v/>
          </cell>
          <cell r="I8" t="str">
            <v/>
          </cell>
          <cell r="J8" t="e">
            <v>#N/A</v>
          </cell>
          <cell r="K8" t="e">
            <v>#N/A</v>
          </cell>
          <cell r="L8" t="e">
            <v>#N/A</v>
          </cell>
          <cell r="M8" t="e">
            <v>#N/A</v>
          </cell>
        </row>
        <row r="9">
          <cell r="B9">
            <v>-0.1</v>
          </cell>
          <cell r="C9">
            <v>-0.5</v>
          </cell>
          <cell r="D9">
            <v>-0.1</v>
          </cell>
          <cell r="E9">
            <v>-0.5</v>
          </cell>
          <cell r="F9" t="str">
            <v/>
          </cell>
          <cell r="G9" t="str">
            <v/>
          </cell>
          <cell r="H9" t="str">
            <v/>
          </cell>
          <cell r="I9" t="str">
            <v/>
          </cell>
          <cell r="J9" t="e">
            <v>#N/A</v>
          </cell>
          <cell r="K9" t="e">
            <v>#N/A</v>
          </cell>
          <cell r="L9" t="e">
            <v>#N/A</v>
          </cell>
          <cell r="M9" t="e">
            <v>#N/A</v>
          </cell>
        </row>
        <row r="14">
          <cell r="B14">
            <v>0</v>
          </cell>
          <cell r="C14">
            <v>-0.1</v>
          </cell>
          <cell r="D14">
            <v>0</v>
          </cell>
          <cell r="E14">
            <v>-0.1</v>
          </cell>
          <cell r="J14" t="e">
            <v>#N/A</v>
          </cell>
          <cell r="K14" t="e">
            <v>#N/A</v>
          </cell>
        </row>
        <row r="15">
          <cell r="B15">
            <v>-10.4</v>
          </cell>
          <cell r="C15">
            <v>10.5</v>
          </cell>
          <cell r="D15">
            <v>-10.4</v>
          </cell>
          <cell r="E15">
            <v>10.5</v>
          </cell>
          <cell r="J15" t="e">
            <v>#N/A</v>
          </cell>
          <cell r="K15" t="e">
            <v>#N/A</v>
          </cell>
        </row>
        <row r="16">
          <cell r="B16">
            <v>-3.1</v>
          </cell>
          <cell r="C16">
            <v>-7.2</v>
          </cell>
          <cell r="D16">
            <v>-3.1</v>
          </cell>
          <cell r="E16">
            <v>-7.2</v>
          </cell>
          <cell r="J16" t="e">
            <v>#N/A</v>
          </cell>
          <cell r="K16" t="e">
            <v>#N/A</v>
          </cell>
        </row>
        <row r="17">
          <cell r="B17">
            <v>-2</v>
          </cell>
          <cell r="C17">
            <v>-2.2000000000000002</v>
          </cell>
          <cell r="D17">
            <v>-2</v>
          </cell>
          <cell r="E17">
            <v>-2.2000000000000002</v>
          </cell>
          <cell r="J17" t="e">
            <v>#N/A</v>
          </cell>
          <cell r="K17" t="e">
            <v>#N/A</v>
          </cell>
        </row>
        <row r="18">
          <cell r="B18">
            <v>0.4</v>
          </cell>
          <cell r="C18">
            <v>-8.8000000000000007</v>
          </cell>
          <cell r="D18">
            <v>0.4</v>
          </cell>
          <cell r="E18">
            <v>-8.8000000000000007</v>
          </cell>
          <cell r="J18" t="e">
            <v>#N/A</v>
          </cell>
          <cell r="K18" t="e">
            <v>#N/A</v>
          </cell>
        </row>
        <row r="19">
          <cell r="B19">
            <v>-1.9</v>
          </cell>
          <cell r="C19">
            <v>1.1000000000000001</v>
          </cell>
          <cell r="D19">
            <v>-1.9</v>
          </cell>
          <cell r="E19">
            <v>1.1000000000000001</v>
          </cell>
          <cell r="J19" t="e">
            <v>#N/A</v>
          </cell>
          <cell r="K19" t="e">
            <v>#N/A</v>
          </cell>
        </row>
        <row r="20">
          <cell r="B20">
            <v>-12.2</v>
          </cell>
          <cell r="C20">
            <v>1.4</v>
          </cell>
          <cell r="D20">
            <v>-12.2</v>
          </cell>
          <cell r="E20">
            <v>1.4</v>
          </cell>
          <cell r="J20" t="e">
            <v>#N/A</v>
          </cell>
          <cell r="K20" t="e">
            <v>#N/A</v>
          </cell>
        </row>
        <row r="21">
          <cell r="B21">
            <v>0.9</v>
          </cell>
          <cell r="C21">
            <v>-7.2</v>
          </cell>
          <cell r="D21">
            <v>0.9</v>
          </cell>
          <cell r="E21">
            <v>-7.2</v>
          </cell>
          <cell r="J21" t="e">
            <v>#N/A</v>
          </cell>
          <cell r="K21" t="e">
            <v>#N/A</v>
          </cell>
        </row>
        <row r="22">
          <cell r="B22">
            <v>-0.7</v>
          </cell>
          <cell r="C22">
            <v>-2</v>
          </cell>
          <cell r="D22">
            <v>-0.7</v>
          </cell>
          <cell r="E22">
            <v>-2</v>
          </cell>
          <cell r="J22" t="e">
            <v>#N/A</v>
          </cell>
          <cell r="K22" t="e">
            <v>#N/A</v>
          </cell>
        </row>
        <row r="23">
          <cell r="B23">
            <v>-2.8</v>
          </cell>
          <cell r="C23">
            <v>-5.9</v>
          </cell>
          <cell r="D23">
            <v>-2.8</v>
          </cell>
          <cell r="E23">
            <v>-5.9</v>
          </cell>
          <cell r="J23" t="e">
            <v>#N/A</v>
          </cell>
          <cell r="K23" t="e">
            <v>#N/A</v>
          </cell>
        </row>
        <row r="24">
          <cell r="B24">
            <v>0.4</v>
          </cell>
          <cell r="C24">
            <v>1.5</v>
          </cell>
          <cell r="D24">
            <v>0.4</v>
          </cell>
          <cell r="E24">
            <v>1.5</v>
          </cell>
          <cell r="J24" t="e">
            <v>#N/A</v>
          </cell>
          <cell r="K24" t="e">
            <v>#N/A</v>
          </cell>
        </row>
        <row r="25">
          <cell r="B25">
            <v>0.7</v>
          </cell>
          <cell r="C25">
            <v>-0.9</v>
          </cell>
          <cell r="D25">
            <v>0.7</v>
          </cell>
          <cell r="E25">
            <v>-0.9</v>
          </cell>
          <cell r="J25" t="e">
            <v>#N/A</v>
          </cell>
          <cell r="K25" t="e">
            <v>#N/A</v>
          </cell>
        </row>
        <row r="26">
          <cell r="B26">
            <v>2.6</v>
          </cell>
          <cell r="C26">
            <v>5.5</v>
          </cell>
          <cell r="D26">
            <v>2.6</v>
          </cell>
          <cell r="E26">
            <v>5.5</v>
          </cell>
          <cell r="J26" t="e">
            <v>#N/A</v>
          </cell>
          <cell r="K26" t="e">
            <v>#N/A</v>
          </cell>
        </row>
        <row r="27">
          <cell r="B27">
            <v>2.5</v>
          </cell>
          <cell r="C27">
            <v>-1.9</v>
          </cell>
          <cell r="D27">
            <v>2.5</v>
          </cell>
          <cell r="E27">
            <v>-1.9</v>
          </cell>
          <cell r="J27" t="e">
            <v>#N/A</v>
          </cell>
          <cell r="K27" t="e">
            <v>#N/A</v>
          </cell>
        </row>
        <row r="28">
          <cell r="B28">
            <v>0</v>
          </cell>
          <cell r="C28">
            <v>2.8</v>
          </cell>
          <cell r="D28">
            <v>0</v>
          </cell>
          <cell r="E28">
            <v>2.8</v>
          </cell>
          <cell r="J28" t="e">
            <v>#N/A</v>
          </cell>
          <cell r="K28" t="e">
            <v>#N/A</v>
          </cell>
        </row>
        <row r="29">
          <cell r="B29">
            <v>-0.3</v>
          </cell>
          <cell r="C29">
            <v>3.3</v>
          </cell>
          <cell r="D29">
            <v>-0.3</v>
          </cell>
          <cell r="E29">
            <v>3.3</v>
          </cell>
          <cell r="J29" t="e">
            <v>#N/A</v>
          </cell>
          <cell r="K29" t="e">
            <v>#N/A</v>
          </cell>
        </row>
        <row r="30">
          <cell r="B30">
            <v>0.4</v>
          </cell>
          <cell r="C30">
            <v>-3</v>
          </cell>
          <cell r="D30">
            <v>0.4</v>
          </cell>
          <cell r="E30">
            <v>-3</v>
          </cell>
          <cell r="J30" t="e">
            <v>#N/A</v>
          </cell>
          <cell r="K30" t="e">
            <v>#N/A</v>
          </cell>
        </row>
        <row r="31">
          <cell r="B31">
            <v>2.9</v>
          </cell>
          <cell r="C31">
            <v>0.3</v>
          </cell>
          <cell r="D31">
            <v>2.9</v>
          </cell>
          <cell r="E31">
            <v>0.3</v>
          </cell>
          <cell r="J31" t="e">
            <v>#N/A</v>
          </cell>
          <cell r="K31" t="e">
            <v>#N/A</v>
          </cell>
        </row>
        <row r="32">
          <cell r="B32">
            <v>-0.6</v>
          </cell>
          <cell r="C32">
            <v>1.6</v>
          </cell>
          <cell r="D32">
            <v>-0.6</v>
          </cell>
          <cell r="E32">
            <v>1.6</v>
          </cell>
          <cell r="J32" t="e">
            <v>#N/A</v>
          </cell>
          <cell r="K32" t="e">
            <v>#N/A</v>
          </cell>
        </row>
        <row r="33">
          <cell r="B33">
            <v>2</v>
          </cell>
          <cell r="C33">
            <v>2.1</v>
          </cell>
          <cell r="D33">
            <v>2</v>
          </cell>
          <cell r="E33">
            <v>2.1</v>
          </cell>
          <cell r="J33" t="e">
            <v>#N/A</v>
          </cell>
          <cell r="K33" t="e">
            <v>#N/A</v>
          </cell>
        </row>
        <row r="34">
          <cell r="B34">
            <v>1.2</v>
          </cell>
          <cell r="C34">
            <v>-3.9</v>
          </cell>
          <cell r="D34">
            <v>1.2</v>
          </cell>
          <cell r="E34">
            <v>-3.9</v>
          </cell>
          <cell r="J34" t="e">
            <v>#N/A</v>
          </cell>
          <cell r="K34" t="e">
            <v>#N/A</v>
          </cell>
        </row>
        <row r="35">
          <cell r="B35">
            <v>0.3</v>
          </cell>
          <cell r="C35">
            <v>3.9</v>
          </cell>
          <cell r="D35">
            <v>0.3</v>
          </cell>
          <cell r="E35">
            <v>3.9</v>
          </cell>
          <cell r="J35">
            <v>222</v>
          </cell>
          <cell r="K35">
            <v>45</v>
          </cell>
        </row>
        <row r="36">
          <cell r="J36" t="e">
            <v>#N/A</v>
          </cell>
          <cell r="K36" t="e">
            <v>#N/A</v>
          </cell>
        </row>
        <row r="37">
          <cell r="B37">
            <v>-10.4</v>
          </cell>
          <cell r="C37">
            <v>10.5</v>
          </cell>
          <cell r="D37">
            <v>-10.4</v>
          </cell>
          <cell r="E37">
            <v>10.5</v>
          </cell>
          <cell r="J37" t="e">
            <v>#N/A</v>
          </cell>
          <cell r="K37" t="e">
            <v>#N/A</v>
          </cell>
        </row>
        <row r="38">
          <cell r="B38">
            <v>-1.6</v>
          </cell>
          <cell r="C38">
            <v>-4.9000000000000004</v>
          </cell>
          <cell r="D38">
            <v>-1.6</v>
          </cell>
          <cell r="E38">
            <v>-4.9000000000000004</v>
          </cell>
          <cell r="J38" t="e">
            <v>#N/A</v>
          </cell>
          <cell r="K38" t="e">
            <v>#N/A</v>
          </cell>
        </row>
        <row r="39">
          <cell r="B39">
            <v>0.4</v>
          </cell>
          <cell r="C39">
            <v>0.2</v>
          </cell>
          <cell r="D39">
            <v>0.4</v>
          </cell>
          <cell r="E39">
            <v>0.2</v>
          </cell>
          <cell r="J39" t="e">
            <v>#N/A</v>
          </cell>
          <cell r="K39" t="e">
            <v>#N/A</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Nordo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9.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39.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4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40.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41.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C48D5-475A-4941-BEE9-0259A324B423}">
  <sheetPr codeName="Tabelle4"/>
  <dimension ref="J1:J67"/>
  <sheetViews>
    <sheetView showGridLines="0" tabSelected="1" zoomScaleNormal="100" zoomScaleSheetLayoutView="75" workbookViewId="0"/>
  </sheetViews>
  <sheetFormatPr baseColWidth="10" defaultRowHeight="12.75" x14ac:dyDescent="0.2"/>
  <cols>
    <col min="1" max="1" width="11.42578125" customWidth="1"/>
    <col min="9" max="9" width="11.42578125" customWidth="1"/>
    <col min="10" max="10" width="16.140625" style="4" customWidth="1"/>
  </cols>
  <sheetData>
    <row r="1" spans="10:10" x14ac:dyDescent="0.2">
      <c r="J1" s="1"/>
    </row>
    <row r="2" spans="10:10" x14ac:dyDescent="0.2">
      <c r="J2" s="1"/>
    </row>
    <row r="3" spans="10:10" x14ac:dyDescent="0.2">
      <c r="J3" s="2"/>
    </row>
    <row r="4" spans="10:10" x14ac:dyDescent="0.2">
      <c r="J4" s="1"/>
    </row>
    <row r="5" spans="10:10" x14ac:dyDescent="0.2">
      <c r="J5" s="1"/>
    </row>
    <row r="6" spans="10:10" x14ac:dyDescent="0.2">
      <c r="J6" s="1"/>
    </row>
    <row r="7" spans="10:10" x14ac:dyDescent="0.2">
      <c r="J7" s="2"/>
    </row>
    <row r="8" spans="10:10" x14ac:dyDescent="0.2">
      <c r="J8" s="1"/>
    </row>
    <row r="9" spans="10:10" x14ac:dyDescent="0.2">
      <c r="J9" s="1"/>
    </row>
    <row r="10" spans="10:10" x14ac:dyDescent="0.2">
      <c r="J10" s="1"/>
    </row>
    <row r="11" spans="10:10" x14ac:dyDescent="0.2">
      <c r="J11" s="2"/>
    </row>
    <row r="12" spans="10:10" x14ac:dyDescent="0.2">
      <c r="J12" s="1"/>
    </row>
    <row r="13" spans="10:10" x14ac:dyDescent="0.2">
      <c r="J13" s="1"/>
    </row>
    <row r="14" spans="10:10" x14ac:dyDescent="0.2">
      <c r="J14" s="1"/>
    </row>
    <row r="15" spans="10:10" x14ac:dyDescent="0.2">
      <c r="J15" s="2"/>
    </row>
    <row r="16" spans="10:10" x14ac:dyDescent="0.2">
      <c r="J16" s="1"/>
    </row>
    <row r="17" spans="10:10" x14ac:dyDescent="0.2">
      <c r="J17" s="1"/>
    </row>
    <row r="18" spans="10:10" x14ac:dyDescent="0.2">
      <c r="J18" s="1"/>
    </row>
    <row r="19" spans="10:10" x14ac:dyDescent="0.2">
      <c r="J19" s="2"/>
    </row>
    <row r="20" spans="10:10" x14ac:dyDescent="0.2">
      <c r="J20" s="1"/>
    </row>
    <row r="21" spans="10:10" x14ac:dyDescent="0.2">
      <c r="J21" s="1"/>
    </row>
    <row r="22" spans="10:10" x14ac:dyDescent="0.2">
      <c r="J22" s="1"/>
    </row>
    <row r="23" spans="10:10" x14ac:dyDescent="0.2">
      <c r="J23" s="2"/>
    </row>
    <row r="24" spans="10:10" x14ac:dyDescent="0.2">
      <c r="J24" s="1"/>
    </row>
    <row r="25" spans="10:10" x14ac:dyDescent="0.2">
      <c r="J25" s="1"/>
    </row>
    <row r="26" spans="10:10" x14ac:dyDescent="0.2">
      <c r="J26" s="1"/>
    </row>
    <row r="27" spans="10:10" x14ac:dyDescent="0.2">
      <c r="J27" s="2"/>
    </row>
    <row r="28" spans="10:10" x14ac:dyDescent="0.2">
      <c r="J28" s="1"/>
    </row>
    <row r="29" spans="10:10" x14ac:dyDescent="0.2">
      <c r="J29" s="1"/>
    </row>
    <row r="30" spans="10:10" x14ac:dyDescent="0.2">
      <c r="J30" s="1"/>
    </row>
    <row r="31" spans="10:10" x14ac:dyDescent="0.2">
      <c r="J31" s="2"/>
    </row>
    <row r="32" spans="10:10" x14ac:dyDescent="0.2">
      <c r="J32" s="1"/>
    </row>
    <row r="33" spans="10:10" x14ac:dyDescent="0.2">
      <c r="J33" s="1"/>
    </row>
    <row r="34" spans="10:10" x14ac:dyDescent="0.2">
      <c r="J34" s="1"/>
    </row>
    <row r="35" spans="10:10" x14ac:dyDescent="0.2">
      <c r="J35" s="2"/>
    </row>
    <row r="36" spans="10:10" x14ac:dyDescent="0.2">
      <c r="J36" s="1"/>
    </row>
    <row r="37" spans="10:10" x14ac:dyDescent="0.2">
      <c r="J37" s="1"/>
    </row>
    <row r="38" spans="10:10" x14ac:dyDescent="0.2">
      <c r="J38" s="1"/>
    </row>
    <row r="39" spans="10:10" x14ac:dyDescent="0.2">
      <c r="J39" s="2"/>
    </row>
    <row r="40" spans="10:10" x14ac:dyDescent="0.2">
      <c r="J40" s="1"/>
    </row>
    <row r="41" spans="10:10" x14ac:dyDescent="0.2">
      <c r="J41" s="1"/>
    </row>
    <row r="42" spans="10:10" x14ac:dyDescent="0.2">
      <c r="J42" s="1"/>
    </row>
    <row r="43" spans="10:10" x14ac:dyDescent="0.2">
      <c r="J43" s="2"/>
    </row>
    <row r="44" spans="10:10" x14ac:dyDescent="0.2">
      <c r="J44" s="1"/>
    </row>
    <row r="45" spans="10:10" x14ac:dyDescent="0.2">
      <c r="J45" s="1"/>
    </row>
    <row r="46" spans="10:10" x14ac:dyDescent="0.2">
      <c r="J46" s="1"/>
    </row>
    <row r="47" spans="10:10" x14ac:dyDescent="0.2">
      <c r="J47" s="2"/>
    </row>
    <row r="48" spans="10:10" x14ac:dyDescent="0.2">
      <c r="J48" s="1"/>
    </row>
    <row r="49" spans="10:10" x14ac:dyDescent="0.2">
      <c r="J49" s="1"/>
    </row>
    <row r="50" spans="10:10" x14ac:dyDescent="0.2">
      <c r="J50" s="1"/>
    </row>
    <row r="51" spans="10:10" x14ac:dyDescent="0.2">
      <c r="J51" s="2"/>
    </row>
    <row r="52" spans="10:10" x14ac:dyDescent="0.2">
      <c r="J52" s="1"/>
    </row>
    <row r="53" spans="10:10" x14ac:dyDescent="0.2">
      <c r="J53" s="1"/>
    </row>
    <row r="54" spans="10:10" x14ac:dyDescent="0.2">
      <c r="J54" s="1"/>
    </row>
    <row r="55" spans="10:10" x14ac:dyDescent="0.2">
      <c r="J55" s="2"/>
    </row>
    <row r="56" spans="10:10" x14ac:dyDescent="0.2">
      <c r="J56" s="1"/>
    </row>
    <row r="57" spans="10:10" x14ac:dyDescent="0.2">
      <c r="J57" s="1"/>
    </row>
    <row r="58" spans="10:10" x14ac:dyDescent="0.2">
      <c r="J58" s="1"/>
    </row>
    <row r="59" spans="10:10" x14ac:dyDescent="0.2">
      <c r="J59" s="2"/>
    </row>
    <row r="60" spans="10:10" x14ac:dyDescent="0.2">
      <c r="J60" s="1"/>
    </row>
    <row r="61" spans="10:10" x14ac:dyDescent="0.2">
      <c r="J61" s="1"/>
    </row>
    <row r="62" spans="10:10" x14ac:dyDescent="0.2">
      <c r="J62" s="1"/>
    </row>
    <row r="63" spans="10:10" x14ac:dyDescent="0.2">
      <c r="J63" s="2"/>
    </row>
    <row r="64" spans="10:10" x14ac:dyDescent="0.2">
      <c r="J64" s="1"/>
    </row>
    <row r="65" spans="10:10" x14ac:dyDescent="0.2">
      <c r="J65" s="1"/>
    </row>
    <row r="66" spans="10:10" x14ac:dyDescent="0.2">
      <c r="J66" s="1"/>
    </row>
    <row r="67" spans="10:10" x14ac:dyDescent="0.2">
      <c r="J67" s="3"/>
    </row>
  </sheetData>
  <sheetProtection selectLockedCells="1"/>
  <pageMargins left="0.6692913385826772" right="0.39370078740157483" top="0.39370078740157483" bottom="0.59055118110236227" header="0.51181102362204722" footer="0.51181102362204722"/>
  <pageSetup paperSize="9" scale="90"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8F2CD-571F-4E0C-AB82-350F15333C40}">
  <sheetPr codeName="Tabelle8">
    <pageSetUpPr fitToPage="1"/>
  </sheetPr>
  <dimension ref="A1:IU9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296</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297</v>
      </c>
      <c r="B7" s="41"/>
      <c r="C7" s="41"/>
      <c r="D7" s="42" t="s">
        <v>257</v>
      </c>
      <c r="E7" s="43" t="s">
        <v>246</v>
      </c>
      <c r="F7" s="44"/>
      <c r="G7" s="44"/>
      <c r="H7" s="44"/>
      <c r="I7" s="45"/>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71">
        <v>100</v>
      </c>
      <c r="E11" s="72">
        <v>349219</v>
      </c>
      <c r="F11" s="73">
        <v>351268</v>
      </c>
      <c r="G11" s="73">
        <v>348167</v>
      </c>
      <c r="H11" s="73">
        <v>349344</v>
      </c>
      <c r="I11" s="74">
        <v>349304</v>
      </c>
      <c r="J11" s="75">
        <v>-85</v>
      </c>
      <c r="K11" s="76">
        <v>0</v>
      </c>
    </row>
    <row r="12" spans="1:255" ht="11.25" customHeight="1" x14ac:dyDescent="0.2">
      <c r="A12" s="318" t="s">
        <v>298</v>
      </c>
      <c r="B12" s="319"/>
      <c r="C12" s="319"/>
      <c r="D12" s="320"/>
      <c r="E12" s="321"/>
      <c r="F12" s="321"/>
      <c r="G12" s="321"/>
      <c r="H12" s="321"/>
      <c r="I12" s="321"/>
      <c r="J12" s="320"/>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299</v>
      </c>
      <c r="B13" s="316"/>
      <c r="C13" s="324"/>
      <c r="D13" s="79">
        <v>16.451853994198483</v>
      </c>
      <c r="E13" s="208">
        <v>57453</v>
      </c>
      <c r="F13" s="209">
        <v>57872</v>
      </c>
      <c r="G13" s="209">
        <v>57810</v>
      </c>
      <c r="H13" s="209">
        <v>57271</v>
      </c>
      <c r="I13" s="212">
        <v>57234</v>
      </c>
      <c r="J13" s="208">
        <v>219</v>
      </c>
      <c r="K13" s="325">
        <v>0.4</v>
      </c>
    </row>
    <row r="14" spans="1:255" ht="11.25" customHeight="1" x14ac:dyDescent="0.2">
      <c r="A14" s="323" t="s">
        <v>300</v>
      </c>
      <c r="B14" s="316"/>
      <c r="C14" s="324"/>
      <c r="D14" s="79">
        <v>51.57508612074372</v>
      </c>
      <c r="E14" s="208">
        <v>180110</v>
      </c>
      <c r="F14" s="209">
        <v>181891</v>
      </c>
      <c r="G14" s="209">
        <v>179392</v>
      </c>
      <c r="H14" s="209">
        <v>180901</v>
      </c>
      <c r="I14" s="212">
        <v>181670</v>
      </c>
      <c r="J14" s="208">
        <v>-1560</v>
      </c>
      <c r="K14" s="325">
        <v>-0.9</v>
      </c>
    </row>
    <row r="15" spans="1:255" s="96" customFormat="1" ht="11.25" customHeight="1" x14ac:dyDescent="0.2">
      <c r="A15" s="323" t="s">
        <v>301</v>
      </c>
      <c r="B15" s="326"/>
      <c r="C15" s="324"/>
      <c r="D15" s="79">
        <v>16.131424693387245</v>
      </c>
      <c r="E15" s="208">
        <v>56334</v>
      </c>
      <c r="F15" s="209">
        <v>56274</v>
      </c>
      <c r="G15" s="209">
        <v>55904</v>
      </c>
      <c r="H15" s="209">
        <v>56134</v>
      </c>
      <c r="I15" s="212">
        <v>55713</v>
      </c>
      <c r="J15" s="208">
        <v>621</v>
      </c>
      <c r="K15" s="325">
        <v>1.1000000000000001</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323" t="s">
        <v>302</v>
      </c>
      <c r="B16" s="316"/>
      <c r="C16" s="324"/>
      <c r="D16" s="79">
        <v>15.589930673875132</v>
      </c>
      <c r="E16" s="208">
        <v>54443</v>
      </c>
      <c r="F16" s="209">
        <v>54336</v>
      </c>
      <c r="G16" s="209">
        <v>54196</v>
      </c>
      <c r="H16" s="209">
        <v>54138</v>
      </c>
      <c r="I16" s="212">
        <v>53817</v>
      </c>
      <c r="J16" s="208">
        <v>626</v>
      </c>
      <c r="K16" s="325">
        <v>1.2</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5" s="96" customFormat="1" ht="11.25" customHeight="1" x14ac:dyDescent="0.15">
      <c r="A17" s="327" t="s">
        <v>303</v>
      </c>
      <c r="B17" s="328"/>
      <c r="C17" s="328"/>
      <c r="D17" s="329"/>
      <c r="E17" s="330"/>
      <c r="F17" s="330"/>
      <c r="G17" s="330"/>
      <c r="H17" s="330"/>
      <c r="I17" s="330"/>
      <c r="J17" s="330"/>
      <c r="K17" s="331"/>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row>
    <row r="18" spans="1:255" ht="11.25" customHeight="1" x14ac:dyDescent="0.2">
      <c r="A18" s="323" t="s">
        <v>304</v>
      </c>
      <c r="B18" s="316"/>
      <c r="C18" s="324"/>
      <c r="D18" s="79">
        <v>4.1515496006803749</v>
      </c>
      <c r="E18" s="208">
        <v>14498</v>
      </c>
      <c r="F18" s="209">
        <v>14937</v>
      </c>
      <c r="G18" s="209">
        <v>14652</v>
      </c>
      <c r="H18" s="209">
        <v>14623</v>
      </c>
      <c r="I18" s="212">
        <v>14689</v>
      </c>
      <c r="J18" s="208">
        <v>-191</v>
      </c>
      <c r="K18" s="325">
        <v>-1.3</v>
      </c>
    </row>
    <row r="19" spans="1:255" ht="11.25" customHeight="1" x14ac:dyDescent="0.2">
      <c r="A19" s="323" t="s">
        <v>305</v>
      </c>
      <c r="B19" s="316"/>
      <c r="C19" s="324"/>
      <c r="D19" s="79">
        <v>7.9033500468187583</v>
      </c>
      <c r="E19" s="208">
        <v>27600</v>
      </c>
      <c r="F19" s="209">
        <v>28208</v>
      </c>
      <c r="G19" s="209">
        <v>27348</v>
      </c>
      <c r="H19" s="209">
        <v>27577</v>
      </c>
      <c r="I19" s="212">
        <v>27730</v>
      </c>
      <c r="J19" s="208">
        <v>-130</v>
      </c>
      <c r="K19" s="325">
        <v>-0.5</v>
      </c>
    </row>
    <row r="20" spans="1:255" ht="11.25" customHeight="1" x14ac:dyDescent="0.2">
      <c r="A20" s="323" t="s">
        <v>306</v>
      </c>
      <c r="B20" s="316"/>
      <c r="C20" s="324"/>
      <c r="D20" s="79">
        <v>3.4823420260638738</v>
      </c>
      <c r="E20" s="208">
        <v>12161</v>
      </c>
      <c r="F20" s="209">
        <v>12145</v>
      </c>
      <c r="G20" s="209">
        <v>12135</v>
      </c>
      <c r="H20" s="209">
        <v>12077</v>
      </c>
      <c r="I20" s="212">
        <v>11838</v>
      </c>
      <c r="J20" s="208">
        <v>323</v>
      </c>
      <c r="K20" s="325">
        <v>2.7</v>
      </c>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row>
    <row r="21" spans="1:255" ht="11.25" customHeight="1" x14ac:dyDescent="0.2">
      <c r="A21" s="323" t="s">
        <v>307</v>
      </c>
      <c r="B21" s="316"/>
      <c r="C21" s="324"/>
      <c r="D21" s="79">
        <v>22.985576386164556</v>
      </c>
      <c r="E21" s="208">
        <v>80270</v>
      </c>
      <c r="F21" s="209">
        <v>81071</v>
      </c>
      <c r="G21" s="209">
        <v>80298</v>
      </c>
      <c r="H21" s="209">
        <v>80549</v>
      </c>
      <c r="I21" s="212">
        <v>79960</v>
      </c>
      <c r="J21" s="208">
        <v>310</v>
      </c>
      <c r="K21" s="325">
        <v>0.4</v>
      </c>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row>
    <row r="22" spans="1:255" ht="11.25" customHeight="1" x14ac:dyDescent="0.2">
      <c r="A22" s="323" t="s">
        <v>308</v>
      </c>
      <c r="B22" s="316"/>
      <c r="C22" s="324"/>
      <c r="D22" s="79">
        <v>4.7130883485720991</v>
      </c>
      <c r="E22" s="208">
        <v>16459</v>
      </c>
      <c r="F22" s="209">
        <v>16259</v>
      </c>
      <c r="G22" s="209">
        <v>15969</v>
      </c>
      <c r="H22" s="209">
        <v>15813</v>
      </c>
      <c r="I22" s="212">
        <v>16002</v>
      </c>
      <c r="J22" s="208">
        <v>457</v>
      </c>
      <c r="K22" s="325">
        <v>2.9</v>
      </c>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row>
    <row r="23" spans="1:255" s="96" customFormat="1" ht="11.25" customHeight="1" x14ac:dyDescent="0.15">
      <c r="A23" s="332" t="s">
        <v>309</v>
      </c>
      <c r="B23" s="328"/>
      <c r="C23" s="328"/>
      <c r="D23" s="329"/>
      <c r="E23" s="330"/>
      <c r="F23" s="330"/>
      <c r="G23" s="330"/>
      <c r="H23" s="330"/>
      <c r="I23" s="330"/>
      <c r="J23" s="330"/>
      <c r="K23" s="331"/>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5" ht="11.25" customHeight="1" x14ac:dyDescent="0.2">
      <c r="A24" s="333">
        <v>11</v>
      </c>
      <c r="B24" s="316" t="s">
        <v>310</v>
      </c>
      <c r="C24" s="334"/>
      <c r="D24" s="79">
        <v>0.13859497908189417</v>
      </c>
      <c r="E24" s="208">
        <v>484</v>
      </c>
      <c r="F24" s="209">
        <v>491</v>
      </c>
      <c r="G24" s="209">
        <v>490</v>
      </c>
      <c r="H24" s="209">
        <v>492</v>
      </c>
      <c r="I24" s="212">
        <v>490</v>
      </c>
      <c r="J24" s="208">
        <v>-6</v>
      </c>
      <c r="K24" s="325">
        <v>-1.2</v>
      </c>
    </row>
    <row r="25" spans="1:255" s="96" customFormat="1" ht="11.25" customHeight="1" x14ac:dyDescent="0.2">
      <c r="A25" s="333">
        <v>111</v>
      </c>
      <c r="B25" s="316" t="s">
        <v>311</v>
      </c>
      <c r="C25" s="324"/>
      <c r="D25" s="79">
        <v>7.5883614579962719E-2</v>
      </c>
      <c r="E25" s="208">
        <v>265</v>
      </c>
      <c r="F25" s="209">
        <v>269</v>
      </c>
      <c r="G25" s="209">
        <v>272</v>
      </c>
      <c r="H25" s="209">
        <v>269</v>
      </c>
      <c r="I25" s="212">
        <v>266</v>
      </c>
      <c r="J25" s="208">
        <v>-1</v>
      </c>
      <c r="K25" s="325">
        <v>-0.4</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5" ht="11.25" customHeight="1" x14ac:dyDescent="0.2">
      <c r="A26" s="333">
        <v>12</v>
      </c>
      <c r="B26" s="316" t="s">
        <v>312</v>
      </c>
      <c r="C26" s="324"/>
      <c r="D26" s="79">
        <v>0.51944481829453726</v>
      </c>
      <c r="E26" s="208">
        <v>1814</v>
      </c>
      <c r="F26" s="209">
        <v>1878</v>
      </c>
      <c r="G26" s="209">
        <v>1879</v>
      </c>
      <c r="H26" s="209">
        <v>1843</v>
      </c>
      <c r="I26" s="212">
        <v>1881</v>
      </c>
      <c r="J26" s="208">
        <v>-67</v>
      </c>
      <c r="K26" s="325">
        <v>-3.6</v>
      </c>
    </row>
    <row r="27" spans="1:255" s="96" customFormat="1" ht="11.25" customHeight="1" x14ac:dyDescent="0.2">
      <c r="A27" s="333">
        <v>21</v>
      </c>
      <c r="B27" s="316" t="s">
        <v>313</v>
      </c>
      <c r="C27" s="324"/>
      <c r="D27" s="79">
        <v>0.1643667727128249</v>
      </c>
      <c r="E27" s="208">
        <v>574</v>
      </c>
      <c r="F27" s="209">
        <v>580</v>
      </c>
      <c r="G27" s="209">
        <v>582</v>
      </c>
      <c r="H27" s="209">
        <v>601</v>
      </c>
      <c r="I27" s="212">
        <v>650</v>
      </c>
      <c r="J27" s="208">
        <v>-76</v>
      </c>
      <c r="K27" s="325">
        <v>-11.7</v>
      </c>
      <c r="L27" s="48"/>
      <c r="M27" s="48"/>
      <c r="N27" s="48"/>
    </row>
    <row r="28" spans="1:255" ht="11.25" customHeight="1" x14ac:dyDescent="0.2">
      <c r="A28" s="333">
        <v>22</v>
      </c>
      <c r="B28" s="316" t="s">
        <v>314</v>
      </c>
      <c r="C28" s="324"/>
      <c r="D28" s="79">
        <v>0.71874668904040162</v>
      </c>
      <c r="E28" s="208">
        <v>2510</v>
      </c>
      <c r="F28" s="209">
        <v>2560</v>
      </c>
      <c r="G28" s="209">
        <v>2455</v>
      </c>
      <c r="H28" s="209">
        <v>2499</v>
      </c>
      <c r="I28" s="212">
        <v>2489</v>
      </c>
      <c r="J28" s="208">
        <v>21</v>
      </c>
      <c r="K28" s="325">
        <v>0.8</v>
      </c>
    </row>
    <row r="29" spans="1:255" ht="11.25" customHeight="1" x14ac:dyDescent="0.2">
      <c r="A29" s="333">
        <v>23</v>
      </c>
      <c r="B29" s="316" t="s">
        <v>315</v>
      </c>
      <c r="C29" s="334"/>
      <c r="D29" s="79">
        <v>0.46790123103267578</v>
      </c>
      <c r="E29" s="208">
        <v>1634</v>
      </c>
      <c r="F29" s="209">
        <v>1666</v>
      </c>
      <c r="G29" s="209">
        <v>1690</v>
      </c>
      <c r="H29" s="209">
        <v>1718</v>
      </c>
      <c r="I29" s="212">
        <v>1701</v>
      </c>
      <c r="J29" s="208">
        <v>-67</v>
      </c>
      <c r="K29" s="325">
        <v>-3.9</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5" ht="11.25" customHeight="1" x14ac:dyDescent="0.2">
      <c r="A30" s="333">
        <v>24</v>
      </c>
      <c r="B30" s="316" t="s">
        <v>316</v>
      </c>
      <c r="C30" s="334"/>
      <c r="D30" s="79">
        <v>2.4483203949384196</v>
      </c>
      <c r="E30" s="208">
        <v>8550</v>
      </c>
      <c r="F30" s="209">
        <v>8847</v>
      </c>
      <c r="G30" s="209">
        <v>8889</v>
      </c>
      <c r="H30" s="209">
        <v>9139</v>
      </c>
      <c r="I30" s="212">
        <v>8790</v>
      </c>
      <c r="J30" s="208">
        <v>-240</v>
      </c>
      <c r="K30" s="325">
        <v>-2.7</v>
      </c>
    </row>
    <row r="31" spans="1:255" ht="11.25" customHeight="1" x14ac:dyDescent="0.2">
      <c r="A31" s="333">
        <v>25</v>
      </c>
      <c r="B31" s="316" t="s">
        <v>317</v>
      </c>
      <c r="C31" s="334"/>
      <c r="D31" s="79">
        <v>6.6863486809136958</v>
      </c>
      <c r="E31" s="208">
        <v>23350</v>
      </c>
      <c r="F31" s="209">
        <v>23627</v>
      </c>
      <c r="G31" s="209">
        <v>23978</v>
      </c>
      <c r="H31" s="209">
        <v>23865</v>
      </c>
      <c r="I31" s="212">
        <v>23606</v>
      </c>
      <c r="J31" s="208">
        <v>-256</v>
      </c>
      <c r="K31" s="325">
        <v>-1.1000000000000001</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5" ht="11.25" customHeight="1" x14ac:dyDescent="0.2">
      <c r="A32" s="333">
        <v>26</v>
      </c>
      <c r="B32" s="316" t="s">
        <v>318</v>
      </c>
      <c r="C32" s="324"/>
      <c r="D32" s="79">
        <v>3.2518276496983267</v>
      </c>
      <c r="E32" s="208">
        <v>11356</v>
      </c>
      <c r="F32" s="209">
        <v>11501</v>
      </c>
      <c r="G32" s="209">
        <v>11133</v>
      </c>
      <c r="H32" s="209">
        <v>11103</v>
      </c>
      <c r="I32" s="212">
        <v>11009</v>
      </c>
      <c r="J32" s="208">
        <v>347</v>
      </c>
      <c r="K32" s="325">
        <v>3.2</v>
      </c>
    </row>
    <row r="33" spans="1:255" ht="11.25" customHeight="1" x14ac:dyDescent="0.2">
      <c r="A33" s="333">
        <v>27</v>
      </c>
      <c r="B33" s="316" t="s">
        <v>319</v>
      </c>
      <c r="C33" s="324"/>
      <c r="D33" s="79">
        <v>2.998118659064942</v>
      </c>
      <c r="E33" s="208">
        <v>10470</v>
      </c>
      <c r="F33" s="209">
        <v>10603</v>
      </c>
      <c r="G33" s="209">
        <v>10666</v>
      </c>
      <c r="H33" s="209">
        <v>10712</v>
      </c>
      <c r="I33" s="212">
        <v>10560</v>
      </c>
      <c r="J33" s="208">
        <v>-90</v>
      </c>
      <c r="K33" s="325">
        <v>-0.9</v>
      </c>
    </row>
    <row r="34" spans="1:255" ht="11.25" customHeight="1" x14ac:dyDescent="0.2">
      <c r="A34" s="333">
        <v>28</v>
      </c>
      <c r="B34" s="316" t="s">
        <v>320</v>
      </c>
      <c r="C34" s="324"/>
      <c r="D34" s="79">
        <v>0.32329283343689774</v>
      </c>
      <c r="E34" s="208">
        <v>1129</v>
      </c>
      <c r="F34" s="209">
        <v>1141</v>
      </c>
      <c r="G34" s="209">
        <v>1134</v>
      </c>
      <c r="H34" s="209">
        <v>1142</v>
      </c>
      <c r="I34" s="212">
        <v>1147</v>
      </c>
      <c r="J34" s="208">
        <v>-18</v>
      </c>
      <c r="K34" s="325">
        <v>-1.6</v>
      </c>
    </row>
    <row r="35" spans="1:255" ht="11.25" customHeight="1" x14ac:dyDescent="0.2">
      <c r="A35" s="333">
        <v>29</v>
      </c>
      <c r="B35" s="316" t="s">
        <v>321</v>
      </c>
      <c r="C35" s="324"/>
      <c r="D35" s="79">
        <v>2.2576091220695322</v>
      </c>
      <c r="E35" s="208">
        <v>7884</v>
      </c>
      <c r="F35" s="209">
        <v>7936</v>
      </c>
      <c r="G35" s="209">
        <v>7865</v>
      </c>
      <c r="H35" s="209">
        <v>7865</v>
      </c>
      <c r="I35" s="212">
        <v>7817</v>
      </c>
      <c r="J35" s="208">
        <v>67</v>
      </c>
      <c r="K35" s="325">
        <v>0.9</v>
      </c>
    </row>
    <row r="36" spans="1:255" ht="11.25" customHeight="1" x14ac:dyDescent="0.2">
      <c r="A36" s="333">
        <v>292</v>
      </c>
      <c r="B36" s="316" t="s">
        <v>322</v>
      </c>
      <c r="C36" s="324"/>
      <c r="D36" s="79">
        <v>0.86364143989874553</v>
      </c>
      <c r="E36" s="208">
        <v>3016</v>
      </c>
      <c r="F36" s="209">
        <v>3019</v>
      </c>
      <c r="G36" s="209">
        <v>3034</v>
      </c>
      <c r="H36" s="209">
        <v>3022</v>
      </c>
      <c r="I36" s="212">
        <v>2993</v>
      </c>
      <c r="J36" s="208">
        <v>23</v>
      </c>
      <c r="K36" s="325">
        <v>0.8</v>
      </c>
    </row>
    <row r="37" spans="1:255" ht="11.25" customHeight="1" x14ac:dyDescent="0.2">
      <c r="A37" s="333">
        <v>293</v>
      </c>
      <c r="B37" s="316" t="s">
        <v>323</v>
      </c>
      <c r="C37" s="324"/>
      <c r="D37" s="79">
        <v>1.3438558612217548</v>
      </c>
      <c r="E37" s="208">
        <v>4693</v>
      </c>
      <c r="F37" s="209">
        <v>4734</v>
      </c>
      <c r="G37" s="209">
        <v>4647</v>
      </c>
      <c r="H37" s="209">
        <v>4660</v>
      </c>
      <c r="I37" s="212">
        <v>4639</v>
      </c>
      <c r="J37" s="208">
        <v>54</v>
      </c>
      <c r="K37" s="325">
        <v>1.2</v>
      </c>
    </row>
    <row r="38" spans="1:255" ht="11.25" customHeight="1" x14ac:dyDescent="0.2">
      <c r="A38" s="333">
        <v>31</v>
      </c>
      <c r="B38" s="316" t="s">
        <v>324</v>
      </c>
      <c r="C38" s="324"/>
      <c r="D38" s="79">
        <v>0.90487630970823463</v>
      </c>
      <c r="E38" s="208">
        <v>3160</v>
      </c>
      <c r="F38" s="209">
        <v>3171</v>
      </c>
      <c r="G38" s="209">
        <v>3172</v>
      </c>
      <c r="H38" s="209">
        <v>3179</v>
      </c>
      <c r="I38" s="212">
        <v>3171</v>
      </c>
      <c r="J38" s="208">
        <v>-11</v>
      </c>
      <c r="K38" s="325">
        <v>-0.3</v>
      </c>
    </row>
    <row r="39" spans="1:255" ht="11.25" customHeight="1" x14ac:dyDescent="0.2">
      <c r="A39" s="333">
        <v>32</v>
      </c>
      <c r="B39" s="316" t="s">
        <v>325</v>
      </c>
      <c r="C39" s="324"/>
      <c r="D39" s="79">
        <v>1.1832116809222866</v>
      </c>
      <c r="E39" s="208">
        <v>4132</v>
      </c>
      <c r="F39" s="209">
        <v>4322</v>
      </c>
      <c r="G39" s="209">
        <v>4306</v>
      </c>
      <c r="H39" s="209">
        <v>4273</v>
      </c>
      <c r="I39" s="212">
        <v>4285</v>
      </c>
      <c r="J39" s="208">
        <v>-153</v>
      </c>
      <c r="K39" s="325">
        <v>-3.6</v>
      </c>
    </row>
    <row r="40" spans="1:255" ht="11.25" customHeight="1" x14ac:dyDescent="0.2">
      <c r="A40" s="333">
        <v>33</v>
      </c>
      <c r="B40" s="316" t="s">
        <v>326</v>
      </c>
      <c r="C40" s="324"/>
      <c r="D40" s="79">
        <v>0.8052253743353025</v>
      </c>
      <c r="E40" s="208">
        <v>2812</v>
      </c>
      <c r="F40" s="209">
        <v>2941</v>
      </c>
      <c r="G40" s="209">
        <v>2817</v>
      </c>
      <c r="H40" s="209">
        <v>2789</v>
      </c>
      <c r="I40" s="212">
        <v>2830</v>
      </c>
      <c r="J40" s="208">
        <v>-18</v>
      </c>
      <c r="K40" s="325">
        <v>-0.6</v>
      </c>
    </row>
    <row r="41" spans="1:255" ht="11.25" customHeight="1" x14ac:dyDescent="0.2">
      <c r="A41" s="333">
        <v>34</v>
      </c>
      <c r="B41" s="316" t="s">
        <v>327</v>
      </c>
      <c r="C41" s="324"/>
      <c r="D41" s="79">
        <v>1.774531168120864</v>
      </c>
      <c r="E41" s="208">
        <v>6197</v>
      </c>
      <c r="F41" s="209">
        <v>6320</v>
      </c>
      <c r="G41" s="209">
        <v>6205</v>
      </c>
      <c r="H41" s="209">
        <v>6185</v>
      </c>
      <c r="I41" s="212">
        <v>6138</v>
      </c>
      <c r="J41" s="208">
        <v>59</v>
      </c>
      <c r="K41" s="325">
        <v>1</v>
      </c>
    </row>
    <row r="42" spans="1:255" ht="11.25" customHeight="1" x14ac:dyDescent="0.2">
      <c r="A42" s="333">
        <v>41</v>
      </c>
      <c r="B42" s="316" t="s">
        <v>328</v>
      </c>
      <c r="C42" s="324"/>
      <c r="D42" s="79">
        <v>0.86106426053565244</v>
      </c>
      <c r="E42" s="208">
        <v>3007</v>
      </c>
      <c r="F42" s="209">
        <v>3053</v>
      </c>
      <c r="G42" s="209">
        <v>3039</v>
      </c>
      <c r="H42" s="209">
        <v>3062</v>
      </c>
      <c r="I42" s="212">
        <v>3032</v>
      </c>
      <c r="J42" s="208">
        <v>-25</v>
      </c>
      <c r="K42" s="325">
        <v>-0.8</v>
      </c>
    </row>
    <row r="43" spans="1:255" ht="11.25" customHeight="1" x14ac:dyDescent="0.2">
      <c r="A43" s="333">
        <v>42</v>
      </c>
      <c r="B43" s="316" t="s">
        <v>329</v>
      </c>
      <c r="C43" s="324"/>
      <c r="D43" s="79">
        <v>0.24655015906923736</v>
      </c>
      <c r="E43" s="208">
        <v>861</v>
      </c>
      <c r="F43" s="209">
        <v>881</v>
      </c>
      <c r="G43" s="209">
        <v>874</v>
      </c>
      <c r="H43" s="209">
        <v>873</v>
      </c>
      <c r="I43" s="212">
        <v>856</v>
      </c>
      <c r="J43" s="208">
        <v>5</v>
      </c>
      <c r="K43" s="325">
        <v>0.6</v>
      </c>
    </row>
    <row r="44" spans="1:255" ht="11.25" customHeight="1" x14ac:dyDescent="0.2">
      <c r="A44" s="333">
        <v>43</v>
      </c>
      <c r="B44" s="316" t="s">
        <v>330</v>
      </c>
      <c r="C44" s="324"/>
      <c r="D44" s="79">
        <v>3.7967579083612288</v>
      </c>
      <c r="E44" s="208">
        <v>13259</v>
      </c>
      <c r="F44" s="209">
        <v>13259</v>
      </c>
      <c r="G44" s="209">
        <v>12994</v>
      </c>
      <c r="H44" s="209">
        <v>13008</v>
      </c>
      <c r="I44" s="212">
        <v>12931</v>
      </c>
      <c r="J44" s="208">
        <v>328</v>
      </c>
      <c r="K44" s="325">
        <v>2.5</v>
      </c>
    </row>
    <row r="45" spans="1:255" ht="11.25" customHeight="1" x14ac:dyDescent="0.2">
      <c r="A45" s="333">
        <v>51</v>
      </c>
      <c r="B45" s="316" t="s">
        <v>331</v>
      </c>
      <c r="C45" s="324"/>
      <c r="D45" s="79">
        <v>9.2655325168447309</v>
      </c>
      <c r="E45" s="208">
        <v>32357</v>
      </c>
      <c r="F45" s="209">
        <v>32288</v>
      </c>
      <c r="G45" s="209">
        <v>31760</v>
      </c>
      <c r="H45" s="209">
        <v>32336</v>
      </c>
      <c r="I45" s="212">
        <v>32979</v>
      </c>
      <c r="J45" s="208">
        <v>-622</v>
      </c>
      <c r="K45" s="325">
        <v>-1.9</v>
      </c>
    </row>
    <row r="46" spans="1:255" ht="11.25" customHeight="1" x14ac:dyDescent="0.2">
      <c r="A46" s="333">
        <v>513</v>
      </c>
      <c r="B46" s="316" t="s">
        <v>332</v>
      </c>
      <c r="C46" s="324"/>
      <c r="D46" s="79">
        <v>6.6746081971484941</v>
      </c>
      <c r="E46" s="208">
        <v>23309</v>
      </c>
      <c r="F46" s="209">
        <v>23194</v>
      </c>
      <c r="G46" s="209">
        <v>22914</v>
      </c>
      <c r="H46" s="209">
        <v>23043</v>
      </c>
      <c r="I46" s="212">
        <v>23599</v>
      </c>
      <c r="J46" s="208">
        <v>-290</v>
      </c>
      <c r="K46" s="325">
        <v>-1.2</v>
      </c>
    </row>
    <row r="47" spans="1:255" s="96" customFormat="1" ht="11.25" customHeight="1" x14ac:dyDescent="0.2">
      <c r="A47" s="333">
        <v>5131</v>
      </c>
      <c r="B47" s="316" t="s">
        <v>333</v>
      </c>
      <c r="C47" s="316"/>
      <c r="D47" s="79">
        <v>5.4475844670536251</v>
      </c>
      <c r="E47" s="208">
        <v>19024</v>
      </c>
      <c r="F47" s="209">
        <v>18936</v>
      </c>
      <c r="G47" s="209">
        <v>18603</v>
      </c>
      <c r="H47" s="209">
        <v>18633</v>
      </c>
      <c r="I47" s="212">
        <v>19020</v>
      </c>
      <c r="J47" s="208">
        <v>4</v>
      </c>
      <c r="K47" s="76" t="s">
        <v>334</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335</v>
      </c>
      <c r="C48" s="316"/>
      <c r="D48" s="79">
        <v>3.7807221256575385</v>
      </c>
      <c r="E48" s="208">
        <v>13203</v>
      </c>
      <c r="F48" s="209">
        <v>13235</v>
      </c>
      <c r="G48" s="209">
        <v>13319</v>
      </c>
      <c r="H48" s="209">
        <v>13260</v>
      </c>
      <c r="I48" s="212">
        <v>13294</v>
      </c>
      <c r="J48" s="208">
        <v>-91</v>
      </c>
      <c r="K48" s="76">
        <v>-0.7</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336</v>
      </c>
      <c r="C49" s="316"/>
      <c r="D49" s="79">
        <v>2.6278638905672373</v>
      </c>
      <c r="E49" s="208">
        <v>9177</v>
      </c>
      <c r="F49" s="209">
        <v>9213</v>
      </c>
      <c r="G49" s="209">
        <v>9357</v>
      </c>
      <c r="H49" s="209">
        <v>9353</v>
      </c>
      <c r="I49" s="212">
        <v>9343</v>
      </c>
      <c r="J49" s="208">
        <v>-166</v>
      </c>
      <c r="K49" s="76">
        <v>-1.8</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337</v>
      </c>
      <c r="C50" s="316"/>
      <c r="D50" s="79">
        <v>1.1803481482966276</v>
      </c>
      <c r="E50" s="208">
        <v>4122</v>
      </c>
      <c r="F50" s="209">
        <v>4122</v>
      </c>
      <c r="G50" s="209">
        <v>4113</v>
      </c>
      <c r="H50" s="209">
        <v>4155</v>
      </c>
      <c r="I50" s="212">
        <v>4014</v>
      </c>
      <c r="J50" s="208">
        <v>108</v>
      </c>
      <c r="K50" s="76">
        <v>2.7</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338</v>
      </c>
      <c r="C51" s="316"/>
      <c r="D51" s="79">
        <v>1.1173504305321302</v>
      </c>
      <c r="E51" s="208">
        <v>3902</v>
      </c>
      <c r="F51" s="209">
        <v>3904</v>
      </c>
      <c r="G51" s="209">
        <v>3889</v>
      </c>
      <c r="H51" s="209">
        <v>3920</v>
      </c>
      <c r="I51" s="212">
        <v>3778</v>
      </c>
      <c r="J51" s="208">
        <v>124</v>
      </c>
      <c r="K51" s="76">
        <v>3.3</v>
      </c>
    </row>
    <row r="52" spans="1:255" ht="11.25" customHeight="1" x14ac:dyDescent="0.2">
      <c r="A52" s="333">
        <v>54</v>
      </c>
      <c r="B52" s="316" t="s">
        <v>339</v>
      </c>
      <c r="C52" s="316"/>
      <c r="D52" s="79">
        <v>2.7532866195710999</v>
      </c>
      <c r="E52" s="208">
        <v>9615</v>
      </c>
      <c r="F52" s="209">
        <v>9730</v>
      </c>
      <c r="G52" s="209">
        <v>9676</v>
      </c>
      <c r="H52" s="209">
        <v>9587</v>
      </c>
      <c r="I52" s="212">
        <v>9614</v>
      </c>
      <c r="J52" s="208">
        <v>1</v>
      </c>
      <c r="K52" s="76" t="s">
        <v>334</v>
      </c>
    </row>
    <row r="53" spans="1:255" ht="11.25" customHeight="1" x14ac:dyDescent="0.2">
      <c r="A53" s="333">
        <v>61</v>
      </c>
      <c r="B53" s="316" t="s">
        <v>340</v>
      </c>
      <c r="C53" s="316"/>
      <c r="D53" s="79">
        <v>3.1796666275317209</v>
      </c>
      <c r="E53" s="208">
        <v>11104</v>
      </c>
      <c r="F53" s="209">
        <v>11179</v>
      </c>
      <c r="G53" s="209">
        <v>11099</v>
      </c>
      <c r="H53" s="209">
        <v>11162</v>
      </c>
      <c r="I53" s="212">
        <v>11182</v>
      </c>
      <c r="J53" s="208">
        <v>-78</v>
      </c>
      <c r="K53" s="76">
        <v>-0.7</v>
      </c>
    </row>
    <row r="54" spans="1:255" ht="11.25" customHeight="1" x14ac:dyDescent="0.2">
      <c r="A54" s="333">
        <v>62</v>
      </c>
      <c r="B54" s="316" t="s">
        <v>341</v>
      </c>
      <c r="C54" s="316"/>
      <c r="D54" s="79">
        <v>4.8439517895647146</v>
      </c>
      <c r="E54" s="208">
        <v>16916</v>
      </c>
      <c r="F54" s="209">
        <v>17044</v>
      </c>
      <c r="G54" s="209">
        <v>16865</v>
      </c>
      <c r="H54" s="209">
        <v>16992</v>
      </c>
      <c r="I54" s="212">
        <v>17170</v>
      </c>
      <c r="J54" s="208">
        <v>-254</v>
      </c>
      <c r="K54" s="76">
        <v>-1.5</v>
      </c>
    </row>
    <row r="55" spans="1:255" ht="11.25" customHeight="1" x14ac:dyDescent="0.2">
      <c r="A55" s="333">
        <v>63</v>
      </c>
      <c r="B55" s="316" t="s">
        <v>342</v>
      </c>
      <c r="C55" s="316"/>
      <c r="D55" s="79">
        <v>2.7950941959057212</v>
      </c>
      <c r="E55" s="208">
        <v>9761</v>
      </c>
      <c r="F55" s="209">
        <v>9955</v>
      </c>
      <c r="G55" s="209">
        <v>9814</v>
      </c>
      <c r="H55" s="209">
        <v>9685</v>
      </c>
      <c r="I55" s="212">
        <v>9700</v>
      </c>
      <c r="J55" s="208">
        <v>61</v>
      </c>
      <c r="K55" s="76">
        <v>0.6</v>
      </c>
    </row>
    <row r="56" spans="1:255" ht="11.25" customHeight="1" x14ac:dyDescent="0.2">
      <c r="A56" s="333">
        <v>632</v>
      </c>
      <c r="B56" s="316" t="s">
        <v>343</v>
      </c>
      <c r="C56" s="316"/>
      <c r="D56" s="79">
        <v>0.52288105744532798</v>
      </c>
      <c r="E56" s="208">
        <v>1826</v>
      </c>
      <c r="F56" s="209">
        <v>1819</v>
      </c>
      <c r="G56" s="209">
        <v>1780</v>
      </c>
      <c r="H56" s="209">
        <v>1844</v>
      </c>
      <c r="I56" s="212">
        <v>1847</v>
      </c>
      <c r="J56" s="208">
        <v>-21</v>
      </c>
      <c r="K56" s="76">
        <v>-1.1000000000000001</v>
      </c>
    </row>
    <row r="57" spans="1:255" ht="11.25" customHeight="1" x14ac:dyDescent="0.2">
      <c r="A57" s="333">
        <v>633</v>
      </c>
      <c r="B57" s="316" t="s">
        <v>344</v>
      </c>
      <c r="C57" s="316"/>
      <c r="D57" s="79">
        <v>1.7123925101440642</v>
      </c>
      <c r="E57" s="208">
        <v>5980</v>
      </c>
      <c r="F57" s="209">
        <v>6022</v>
      </c>
      <c r="G57" s="209">
        <v>6040</v>
      </c>
      <c r="H57" s="209">
        <v>5841</v>
      </c>
      <c r="I57" s="212">
        <v>5881</v>
      </c>
      <c r="J57" s="208">
        <v>99</v>
      </c>
      <c r="K57" s="76">
        <v>1.7</v>
      </c>
    </row>
    <row r="58" spans="1:255" ht="11.25" customHeight="1" x14ac:dyDescent="0.2">
      <c r="A58" s="333">
        <v>71</v>
      </c>
      <c r="B58" s="316" t="s">
        <v>345</v>
      </c>
      <c r="C58" s="316"/>
      <c r="D58" s="79">
        <v>11.884519456272425</v>
      </c>
      <c r="E58" s="208">
        <v>41503</v>
      </c>
      <c r="F58" s="209">
        <v>41631</v>
      </c>
      <c r="G58" s="209">
        <v>41397</v>
      </c>
      <c r="H58" s="209">
        <v>41603</v>
      </c>
      <c r="I58" s="212">
        <v>41536</v>
      </c>
      <c r="J58" s="208">
        <v>-33</v>
      </c>
      <c r="K58" s="76">
        <v>-0.1</v>
      </c>
    </row>
    <row r="59" spans="1:255" ht="11.25" customHeight="1" x14ac:dyDescent="0.2">
      <c r="A59" s="333">
        <v>713</v>
      </c>
      <c r="B59" s="316" t="s">
        <v>346</v>
      </c>
      <c r="C59" s="316"/>
      <c r="D59" s="79">
        <v>4.3992451727998763</v>
      </c>
      <c r="E59" s="208">
        <v>15363</v>
      </c>
      <c r="F59" s="209">
        <v>15417</v>
      </c>
      <c r="G59" s="209">
        <v>15325</v>
      </c>
      <c r="H59" s="209">
        <v>15409</v>
      </c>
      <c r="I59" s="212">
        <v>15437</v>
      </c>
      <c r="J59" s="208">
        <v>-74</v>
      </c>
      <c r="K59" s="76">
        <v>-0.5</v>
      </c>
    </row>
    <row r="60" spans="1:255" ht="11.25" customHeight="1" x14ac:dyDescent="0.2">
      <c r="A60" s="333">
        <v>714</v>
      </c>
      <c r="B60" s="316" t="s">
        <v>347</v>
      </c>
      <c r="C60" s="316"/>
      <c r="D60" s="79">
        <v>5.76343211566381</v>
      </c>
      <c r="E60" s="208">
        <v>20127</v>
      </c>
      <c r="F60" s="209">
        <v>20183</v>
      </c>
      <c r="G60" s="209">
        <v>20046</v>
      </c>
      <c r="H60" s="209">
        <v>20183</v>
      </c>
      <c r="I60" s="212">
        <v>20089</v>
      </c>
      <c r="J60" s="208">
        <v>38</v>
      </c>
      <c r="K60" s="76">
        <v>0.2</v>
      </c>
    </row>
    <row r="61" spans="1:255" ht="11.25" customHeight="1" x14ac:dyDescent="0.2">
      <c r="A61" s="333">
        <v>72</v>
      </c>
      <c r="B61" s="316" t="s">
        <v>348</v>
      </c>
      <c r="C61" s="316"/>
      <c r="D61" s="79">
        <v>3.8382791314332838</v>
      </c>
      <c r="E61" s="208">
        <v>13404</v>
      </c>
      <c r="F61" s="209">
        <v>13456</v>
      </c>
      <c r="G61" s="209">
        <v>13245</v>
      </c>
      <c r="H61" s="209">
        <v>13265</v>
      </c>
      <c r="I61" s="212">
        <v>13238</v>
      </c>
      <c r="J61" s="208">
        <v>166</v>
      </c>
      <c r="K61" s="76">
        <v>1.3</v>
      </c>
    </row>
    <row r="62" spans="1:255" ht="11.25" customHeight="1" x14ac:dyDescent="0.2">
      <c r="A62" s="333">
        <v>721</v>
      </c>
      <c r="B62" s="316" t="s">
        <v>349</v>
      </c>
      <c r="C62" s="316"/>
      <c r="D62" s="79">
        <v>1.6136006345588298</v>
      </c>
      <c r="E62" s="208">
        <v>5635</v>
      </c>
      <c r="F62" s="209">
        <v>5633</v>
      </c>
      <c r="G62" s="209">
        <v>5516</v>
      </c>
      <c r="H62" s="209">
        <v>5533</v>
      </c>
      <c r="I62" s="212">
        <v>5533</v>
      </c>
      <c r="J62" s="208">
        <v>102</v>
      </c>
      <c r="K62" s="76">
        <v>1.8</v>
      </c>
    </row>
    <row r="63" spans="1:255" ht="11.25" customHeight="1" x14ac:dyDescent="0.2">
      <c r="A63" s="333">
        <v>722</v>
      </c>
      <c r="B63" s="316" t="s">
        <v>350</v>
      </c>
      <c r="C63" s="316"/>
      <c r="D63" s="79">
        <v>1.6548355043683189</v>
      </c>
      <c r="E63" s="208">
        <v>5779</v>
      </c>
      <c r="F63" s="209">
        <v>5815</v>
      </c>
      <c r="G63" s="209">
        <v>5790</v>
      </c>
      <c r="H63" s="209">
        <v>5785</v>
      </c>
      <c r="I63" s="212">
        <v>5743</v>
      </c>
      <c r="J63" s="208">
        <v>36</v>
      </c>
      <c r="K63" s="76">
        <v>0.6</v>
      </c>
    </row>
    <row r="64" spans="1:255" ht="11.25" customHeight="1" x14ac:dyDescent="0.2">
      <c r="A64" s="333">
        <v>73</v>
      </c>
      <c r="B64" s="316" t="s">
        <v>351</v>
      </c>
      <c r="C64" s="316"/>
      <c r="D64" s="79">
        <v>4.5593166465742128</v>
      </c>
      <c r="E64" s="208">
        <v>15922</v>
      </c>
      <c r="F64" s="209">
        <v>15958</v>
      </c>
      <c r="G64" s="209">
        <v>15740</v>
      </c>
      <c r="H64" s="209">
        <v>15713</v>
      </c>
      <c r="I64" s="212">
        <v>15769</v>
      </c>
      <c r="J64" s="208">
        <v>153</v>
      </c>
      <c r="K64" s="76">
        <v>1</v>
      </c>
    </row>
    <row r="65" spans="1:11" ht="11.25" customHeight="1" x14ac:dyDescent="0.2">
      <c r="A65" s="333">
        <v>732</v>
      </c>
      <c r="B65" s="316" t="s">
        <v>352</v>
      </c>
      <c r="C65" s="316"/>
      <c r="D65" s="79">
        <v>3.7681225821046391</v>
      </c>
      <c r="E65" s="208">
        <v>13159</v>
      </c>
      <c r="F65" s="209">
        <v>13153</v>
      </c>
      <c r="G65" s="209">
        <v>12980</v>
      </c>
      <c r="H65" s="209">
        <v>12938</v>
      </c>
      <c r="I65" s="212">
        <v>12978</v>
      </c>
      <c r="J65" s="208">
        <v>181</v>
      </c>
      <c r="K65" s="76">
        <v>1.4</v>
      </c>
    </row>
    <row r="66" spans="1:11" ht="11.25" customHeight="1" x14ac:dyDescent="0.2">
      <c r="A66" s="333">
        <v>81</v>
      </c>
      <c r="B66" s="316" t="s">
        <v>353</v>
      </c>
      <c r="C66" s="316"/>
      <c r="D66" s="79">
        <v>7.9706430635217442</v>
      </c>
      <c r="E66" s="208">
        <v>27835</v>
      </c>
      <c r="F66" s="209">
        <v>27619</v>
      </c>
      <c r="G66" s="209">
        <v>27038</v>
      </c>
      <c r="H66" s="209">
        <v>27075</v>
      </c>
      <c r="I66" s="212">
        <v>27199</v>
      </c>
      <c r="J66" s="208">
        <v>636</v>
      </c>
      <c r="K66" s="76">
        <v>2.2999999999999998</v>
      </c>
    </row>
    <row r="67" spans="1:11" ht="11.25" customHeight="1" x14ac:dyDescent="0.2">
      <c r="A67" s="333">
        <v>811</v>
      </c>
      <c r="B67" s="316" t="s">
        <v>354</v>
      </c>
      <c r="C67" s="316"/>
      <c r="D67" s="79">
        <v>1.9801328106431781</v>
      </c>
      <c r="E67" s="208">
        <v>6915</v>
      </c>
      <c r="F67" s="209">
        <v>7007</v>
      </c>
      <c r="G67" s="209">
        <v>6670</v>
      </c>
      <c r="H67" s="209">
        <v>6794</v>
      </c>
      <c r="I67" s="212">
        <v>6820</v>
      </c>
      <c r="J67" s="208">
        <v>95</v>
      </c>
      <c r="K67" s="76">
        <v>1.4</v>
      </c>
    </row>
    <row r="68" spans="1:11" ht="11.25" customHeight="1" x14ac:dyDescent="0.2">
      <c r="A68" s="333">
        <v>813</v>
      </c>
      <c r="B68" s="316" t="s">
        <v>355</v>
      </c>
      <c r="C68" s="316"/>
      <c r="D68" s="79">
        <v>3.5971696843527985</v>
      </c>
      <c r="E68" s="208">
        <v>12562</v>
      </c>
      <c r="F68" s="209">
        <v>12352</v>
      </c>
      <c r="G68" s="209">
        <v>12121</v>
      </c>
      <c r="H68" s="209">
        <v>12026</v>
      </c>
      <c r="I68" s="212">
        <v>12143</v>
      </c>
      <c r="J68" s="208">
        <v>419</v>
      </c>
      <c r="K68" s="76">
        <v>3.5</v>
      </c>
    </row>
    <row r="69" spans="1:11" ht="11.25" customHeight="1" x14ac:dyDescent="0.2">
      <c r="A69" s="333">
        <v>814</v>
      </c>
      <c r="B69" s="316" t="s">
        <v>356</v>
      </c>
      <c r="C69" s="316"/>
      <c r="D69" s="79">
        <v>0.92807092397607227</v>
      </c>
      <c r="E69" s="208">
        <v>3241</v>
      </c>
      <c r="F69" s="209">
        <v>3225</v>
      </c>
      <c r="G69" s="209">
        <v>3203</v>
      </c>
      <c r="H69" s="209">
        <v>3187</v>
      </c>
      <c r="I69" s="212">
        <v>3168</v>
      </c>
      <c r="J69" s="208">
        <v>73</v>
      </c>
      <c r="K69" s="76">
        <v>2.2999999999999998</v>
      </c>
    </row>
    <row r="70" spans="1:11" ht="11.25" customHeight="1" x14ac:dyDescent="0.2">
      <c r="A70" s="333">
        <v>817</v>
      </c>
      <c r="B70" s="316" t="s">
        <v>357</v>
      </c>
      <c r="C70" s="316"/>
      <c r="D70" s="79">
        <v>0.65030825928715219</v>
      </c>
      <c r="E70" s="208">
        <v>2271</v>
      </c>
      <c r="F70" s="209">
        <v>2220</v>
      </c>
      <c r="G70" s="209">
        <v>2238</v>
      </c>
      <c r="H70" s="209">
        <v>2249</v>
      </c>
      <c r="I70" s="212">
        <v>2239</v>
      </c>
      <c r="J70" s="208">
        <v>32</v>
      </c>
      <c r="K70" s="76">
        <v>1.4</v>
      </c>
    </row>
    <row r="71" spans="1:11" ht="11.25" customHeight="1" x14ac:dyDescent="0.2">
      <c r="A71" s="333">
        <v>82</v>
      </c>
      <c r="B71" s="316" t="s">
        <v>358</v>
      </c>
      <c r="C71" s="316"/>
      <c r="D71" s="79">
        <v>2.4016448131401784</v>
      </c>
      <c r="E71" s="208">
        <v>8387</v>
      </c>
      <c r="F71" s="209">
        <v>8430</v>
      </c>
      <c r="G71" s="209">
        <v>8214</v>
      </c>
      <c r="H71" s="209">
        <v>8203</v>
      </c>
      <c r="I71" s="212">
        <v>8348</v>
      </c>
      <c r="J71" s="208">
        <v>39</v>
      </c>
      <c r="K71" s="76">
        <v>0.5</v>
      </c>
    </row>
    <row r="72" spans="1:11" ht="11.25" customHeight="1" x14ac:dyDescent="0.2">
      <c r="A72" s="333">
        <v>821</v>
      </c>
      <c r="B72" s="316" t="s">
        <v>359</v>
      </c>
      <c r="C72" s="316"/>
      <c r="D72" s="79">
        <v>1.5142360524484635</v>
      </c>
      <c r="E72" s="208">
        <v>5288</v>
      </c>
      <c r="F72" s="209">
        <v>5288</v>
      </c>
      <c r="G72" s="209">
        <v>5192</v>
      </c>
      <c r="H72" s="209">
        <v>5123</v>
      </c>
      <c r="I72" s="212">
        <v>5202</v>
      </c>
      <c r="J72" s="208">
        <v>86</v>
      </c>
      <c r="K72" s="76">
        <v>1.7</v>
      </c>
    </row>
    <row r="73" spans="1:11" ht="11.25" customHeight="1" x14ac:dyDescent="0.2">
      <c r="A73" s="333">
        <v>823</v>
      </c>
      <c r="B73" s="316" t="s">
        <v>360</v>
      </c>
      <c r="C73" s="316"/>
      <c r="D73" s="79">
        <v>0.38342701857573613</v>
      </c>
      <c r="E73" s="208">
        <v>1339</v>
      </c>
      <c r="F73" s="209">
        <v>1364</v>
      </c>
      <c r="G73" s="209">
        <v>1300</v>
      </c>
      <c r="H73" s="209">
        <v>1320</v>
      </c>
      <c r="I73" s="212">
        <v>1356</v>
      </c>
      <c r="J73" s="208">
        <v>-17</v>
      </c>
      <c r="K73" s="76">
        <v>-1.3</v>
      </c>
    </row>
    <row r="74" spans="1:11" ht="11.25" customHeight="1" x14ac:dyDescent="0.2">
      <c r="A74" s="333">
        <v>83</v>
      </c>
      <c r="B74" s="316" t="s">
        <v>361</v>
      </c>
      <c r="C74" s="316"/>
      <c r="D74" s="79">
        <v>6.267127504517223</v>
      </c>
      <c r="E74" s="208">
        <v>21886</v>
      </c>
      <c r="F74" s="209">
        <v>21807</v>
      </c>
      <c r="G74" s="209">
        <v>21661</v>
      </c>
      <c r="H74" s="209">
        <v>21699</v>
      </c>
      <c r="I74" s="212">
        <v>21703</v>
      </c>
      <c r="J74" s="208">
        <v>183</v>
      </c>
      <c r="K74" s="76">
        <v>0.8</v>
      </c>
    </row>
    <row r="75" spans="1:11" ht="11.25" customHeight="1" x14ac:dyDescent="0.2">
      <c r="A75" s="333">
        <v>831</v>
      </c>
      <c r="B75" s="316" t="s">
        <v>362</v>
      </c>
      <c r="C75" s="316"/>
      <c r="D75" s="79">
        <v>5.5566850600912323</v>
      </c>
      <c r="E75" s="208">
        <v>19405</v>
      </c>
      <c r="F75" s="209">
        <v>19347</v>
      </c>
      <c r="G75" s="209">
        <v>19247</v>
      </c>
      <c r="H75" s="209">
        <v>19277</v>
      </c>
      <c r="I75" s="212">
        <v>19252</v>
      </c>
      <c r="J75" s="208">
        <v>153</v>
      </c>
      <c r="K75" s="76">
        <v>0.8</v>
      </c>
    </row>
    <row r="76" spans="1:11" ht="11.25" customHeight="1" x14ac:dyDescent="0.2">
      <c r="A76" s="333">
        <v>8311</v>
      </c>
      <c r="B76" s="335" t="s">
        <v>363</v>
      </c>
      <c r="C76" s="316"/>
      <c r="D76" s="79">
        <v>2.9090627944069483</v>
      </c>
      <c r="E76" s="208">
        <v>10159</v>
      </c>
      <c r="F76" s="209">
        <v>10148</v>
      </c>
      <c r="G76" s="209">
        <v>10073</v>
      </c>
      <c r="H76" s="209">
        <v>10145</v>
      </c>
      <c r="I76" s="212">
        <v>10101</v>
      </c>
      <c r="J76" s="208">
        <v>58</v>
      </c>
      <c r="K76" s="76">
        <v>0.6</v>
      </c>
    </row>
    <row r="77" spans="1:11" ht="11.25" customHeight="1" x14ac:dyDescent="0.2">
      <c r="A77" s="333">
        <v>84</v>
      </c>
      <c r="B77" s="316" t="s">
        <v>364</v>
      </c>
      <c r="C77" s="316"/>
      <c r="D77" s="79">
        <v>2.5903516131711046</v>
      </c>
      <c r="E77" s="208">
        <v>9046</v>
      </c>
      <c r="F77" s="209">
        <v>8895</v>
      </c>
      <c r="G77" s="209">
        <v>9011</v>
      </c>
      <c r="H77" s="209">
        <v>9040</v>
      </c>
      <c r="I77" s="212">
        <v>9166</v>
      </c>
      <c r="J77" s="208">
        <v>-120</v>
      </c>
      <c r="K77" s="76">
        <v>-1.3</v>
      </c>
    </row>
    <row r="78" spans="1:11" ht="11.25" customHeight="1" x14ac:dyDescent="0.2">
      <c r="A78" s="333">
        <v>841</v>
      </c>
      <c r="B78" s="316" t="s">
        <v>365</v>
      </c>
      <c r="C78" s="316"/>
      <c r="D78" s="79">
        <v>0.77086298282739485</v>
      </c>
      <c r="E78" s="208">
        <v>2692</v>
      </c>
      <c r="F78" s="209">
        <v>2586</v>
      </c>
      <c r="G78" s="209">
        <v>2644</v>
      </c>
      <c r="H78" s="209">
        <v>2633</v>
      </c>
      <c r="I78" s="212">
        <v>2694</v>
      </c>
      <c r="J78" s="208">
        <v>-2</v>
      </c>
      <c r="K78" s="76">
        <v>-0.1</v>
      </c>
    </row>
    <row r="79" spans="1:11" ht="11.25" customHeight="1" x14ac:dyDescent="0.2">
      <c r="A79" s="333">
        <v>842</v>
      </c>
      <c r="B79" s="316" t="s">
        <v>366</v>
      </c>
      <c r="C79" s="316"/>
      <c r="D79" s="79">
        <v>0.28148525710227679</v>
      </c>
      <c r="E79" s="208">
        <v>983</v>
      </c>
      <c r="F79" s="209">
        <v>986</v>
      </c>
      <c r="G79" s="209">
        <v>994</v>
      </c>
      <c r="H79" s="209">
        <v>1011</v>
      </c>
      <c r="I79" s="212">
        <v>1031</v>
      </c>
      <c r="J79" s="208">
        <v>-48</v>
      </c>
      <c r="K79" s="76">
        <v>-4.7</v>
      </c>
    </row>
    <row r="80" spans="1:11" ht="11.25" customHeight="1" x14ac:dyDescent="0.2">
      <c r="A80" s="333">
        <v>843</v>
      </c>
      <c r="B80" s="316" t="s">
        <v>367</v>
      </c>
      <c r="C80" s="316"/>
      <c r="D80" s="79">
        <v>1.0517755334045398</v>
      </c>
      <c r="E80" s="208">
        <v>3673</v>
      </c>
      <c r="F80" s="209">
        <v>3667</v>
      </c>
      <c r="G80" s="209">
        <v>3719</v>
      </c>
      <c r="H80" s="209">
        <v>3728</v>
      </c>
      <c r="I80" s="212">
        <v>3785</v>
      </c>
      <c r="J80" s="208">
        <v>-112</v>
      </c>
      <c r="K80" s="76">
        <v>-3</v>
      </c>
    </row>
    <row r="81" spans="1:255" ht="11.25" customHeight="1" x14ac:dyDescent="0.2">
      <c r="A81" s="333">
        <v>91</v>
      </c>
      <c r="B81" s="316" t="s">
        <v>368</v>
      </c>
      <c r="C81" s="316"/>
      <c r="D81" s="79">
        <v>0.61193692210332196</v>
      </c>
      <c r="E81" s="208">
        <v>2137</v>
      </c>
      <c r="F81" s="209">
        <v>2103</v>
      </c>
      <c r="G81" s="209">
        <v>2060</v>
      </c>
      <c r="H81" s="209">
        <v>2044</v>
      </c>
      <c r="I81" s="212">
        <v>2024</v>
      </c>
      <c r="J81" s="208">
        <v>113</v>
      </c>
      <c r="K81" s="76">
        <v>5.6</v>
      </c>
    </row>
    <row r="82" spans="1:255" ht="11.25" customHeight="1" x14ac:dyDescent="0.2">
      <c r="A82" s="333">
        <v>92</v>
      </c>
      <c r="B82" s="335" t="s">
        <v>369</v>
      </c>
      <c r="C82" s="316"/>
      <c r="D82" s="79">
        <v>1.6382270151394971</v>
      </c>
      <c r="E82" s="208">
        <v>5721</v>
      </c>
      <c r="F82" s="209">
        <v>5825</v>
      </c>
      <c r="G82" s="209">
        <v>5854</v>
      </c>
      <c r="H82" s="209">
        <v>5860</v>
      </c>
      <c r="I82" s="212">
        <v>5819</v>
      </c>
      <c r="J82" s="208">
        <v>-98</v>
      </c>
      <c r="K82" s="76">
        <v>-1.7</v>
      </c>
    </row>
    <row r="83" spans="1:255" ht="11.25" customHeight="1" x14ac:dyDescent="0.2">
      <c r="A83" s="333">
        <v>93</v>
      </c>
      <c r="B83" s="316" t="s">
        <v>370</v>
      </c>
      <c r="C83" s="336"/>
      <c r="D83" s="337">
        <v>0.13945403886959187</v>
      </c>
      <c r="E83" s="208">
        <v>487</v>
      </c>
      <c r="F83" s="209">
        <v>497</v>
      </c>
      <c r="G83" s="209">
        <v>480</v>
      </c>
      <c r="H83" s="209">
        <v>487</v>
      </c>
      <c r="I83" s="212">
        <v>496</v>
      </c>
      <c r="J83" s="208">
        <v>-9</v>
      </c>
      <c r="K83" s="76">
        <v>-1.8</v>
      </c>
    </row>
    <row r="84" spans="1:255" ht="11.25" customHeight="1" x14ac:dyDescent="0.2">
      <c r="A84" s="333">
        <v>94</v>
      </c>
      <c r="B84" s="338" t="s">
        <v>371</v>
      </c>
      <c r="C84" s="336"/>
      <c r="D84" s="337">
        <v>0.49424573118873832</v>
      </c>
      <c r="E84" s="208">
        <v>1726</v>
      </c>
      <c r="F84" s="209">
        <v>1797</v>
      </c>
      <c r="G84" s="209">
        <v>1758</v>
      </c>
      <c r="H84" s="209">
        <v>1901</v>
      </c>
      <c r="I84" s="212">
        <v>1755</v>
      </c>
      <c r="J84" s="208">
        <v>-29</v>
      </c>
      <c r="K84" s="76">
        <v>-1.7</v>
      </c>
    </row>
    <row r="85" spans="1:255" ht="11.25" customHeight="1" x14ac:dyDescent="0.2">
      <c r="A85" s="339" t="s">
        <v>372</v>
      </c>
      <c r="B85" s="340" t="s">
        <v>373</v>
      </c>
      <c r="C85" s="341"/>
      <c r="D85" s="84">
        <v>0.25886334935957095</v>
      </c>
      <c r="E85" s="222">
        <v>904</v>
      </c>
      <c r="F85" s="222">
        <v>920</v>
      </c>
      <c r="G85" s="222">
        <v>895</v>
      </c>
      <c r="H85" s="222">
        <v>929</v>
      </c>
      <c r="I85" s="223">
        <v>915</v>
      </c>
      <c r="J85" s="221">
        <v>-11</v>
      </c>
      <c r="K85" s="93">
        <v>-1.2</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293</v>
      </c>
    </row>
    <row r="88" spans="1:255" s="103" customFormat="1" ht="9" x14ac:dyDescent="0.2">
      <c r="A88" s="271" t="s">
        <v>374</v>
      </c>
      <c r="B88" s="304"/>
      <c r="C88" s="304"/>
      <c r="D88" s="304"/>
      <c r="E88" s="304"/>
      <c r="F88" s="304"/>
      <c r="G88" s="304"/>
      <c r="H88" s="304"/>
      <c r="I88" s="304"/>
      <c r="J88" s="304"/>
      <c r="K88" s="304"/>
    </row>
    <row r="89" spans="1:255" s="103" customFormat="1" ht="12.75" customHeight="1" x14ac:dyDescent="0.2">
      <c r="A89" s="103" t="s">
        <v>295</v>
      </c>
      <c r="B89" s="342"/>
      <c r="C89" s="342"/>
      <c r="D89" s="342"/>
      <c r="E89" s="342"/>
      <c r="F89" s="342"/>
      <c r="G89" s="342"/>
      <c r="H89" s="342"/>
      <c r="I89" s="342"/>
      <c r="J89" s="342"/>
      <c r="K89" s="342"/>
    </row>
    <row r="90" spans="1:255" ht="15.95" customHeight="1" x14ac:dyDescent="0.2">
      <c r="A90" s="103" t="s">
        <v>375</v>
      </c>
    </row>
  </sheetData>
  <dataConsolidate/>
  <mergeCells count="13">
    <mergeCell ref="H8:H9"/>
    <mergeCell ref="I8:I9"/>
    <mergeCell ref="A88:K88"/>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F6CD4-5D1D-4058-97ED-D0C960B034EE}">
  <sheetPr codeName="Tabelle18">
    <pageSetUpPr fitToPage="1"/>
  </sheetPr>
  <dimension ref="A1:P7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9.7109375" style="107" customWidth="1"/>
    <col min="11" max="11" width="9.7109375" style="108" customWidth="1"/>
    <col min="12" max="12" width="9.7109375" style="48" customWidth="1"/>
    <col min="13" max="16384" width="8.85546875" style="48"/>
  </cols>
  <sheetData>
    <row r="1" spans="1:16" customFormat="1" ht="36.75" customHeight="1" x14ac:dyDescent="0.2">
      <c r="A1" s="14"/>
      <c r="B1" s="15"/>
      <c r="C1" s="16"/>
      <c r="D1" s="16"/>
      <c r="E1" s="16"/>
      <c r="F1" s="16"/>
      <c r="G1" s="15"/>
      <c r="H1" s="15"/>
      <c r="I1" s="15"/>
      <c r="J1" s="15"/>
      <c r="K1" s="17" t="s">
        <v>42</v>
      </c>
    </row>
    <row r="2" spans="1:16" customFormat="1" ht="12.75" customHeight="1" x14ac:dyDescent="0.2">
      <c r="A2" s="18"/>
      <c r="B2" s="19"/>
      <c r="C2" s="19"/>
      <c r="D2" s="19"/>
      <c r="E2" s="19"/>
      <c r="F2" s="19"/>
      <c r="G2" s="19"/>
      <c r="H2" s="19"/>
      <c r="I2" s="19"/>
      <c r="J2" s="19"/>
      <c r="K2" s="19"/>
    </row>
    <row r="3" spans="1:16" s="35" customFormat="1" ht="15" customHeight="1" x14ac:dyDescent="0.2">
      <c r="A3" s="345" t="s">
        <v>376</v>
      </c>
      <c r="B3" s="345"/>
      <c r="C3" s="345"/>
      <c r="D3" s="345"/>
      <c r="E3" s="345"/>
      <c r="F3" s="345"/>
      <c r="G3" s="345"/>
      <c r="H3" s="345"/>
      <c r="I3" s="345"/>
      <c r="J3" s="345"/>
      <c r="K3" s="345"/>
    </row>
    <row r="4" spans="1:16" s="35" customFormat="1" ht="12.75" customHeight="1" x14ac:dyDescent="0.2">
      <c r="A4" s="114" t="s">
        <v>11</v>
      </c>
      <c r="B4" s="114"/>
      <c r="C4" s="114"/>
      <c r="D4" s="114"/>
      <c r="E4" s="114"/>
      <c r="F4" s="114"/>
      <c r="G4" s="115"/>
      <c r="H4" s="115"/>
      <c r="I4" s="115"/>
      <c r="J4" s="114"/>
      <c r="K4" s="114"/>
    </row>
    <row r="5" spans="1:16" s="35" customFormat="1" ht="12.75" customHeight="1" x14ac:dyDescent="0.2">
      <c r="A5" s="114" t="s">
        <v>45</v>
      </c>
      <c r="B5" s="114"/>
      <c r="C5" s="114"/>
      <c r="D5" s="114"/>
      <c r="E5" s="38"/>
      <c r="F5" s="38"/>
      <c r="G5" s="38"/>
      <c r="H5" s="38"/>
      <c r="I5" s="38"/>
      <c r="J5" s="38"/>
      <c r="K5" s="38"/>
    </row>
    <row r="6" spans="1:16" s="35" customFormat="1" ht="12.75" customHeight="1" x14ac:dyDescent="0.2">
      <c r="A6" s="230"/>
      <c r="B6" s="230"/>
      <c r="C6" s="230"/>
      <c r="D6" s="230"/>
      <c r="E6" s="230"/>
      <c r="F6" s="230"/>
      <c r="G6" s="230"/>
      <c r="H6" s="230"/>
      <c r="I6" s="230"/>
      <c r="J6" s="230"/>
      <c r="K6" s="230"/>
    </row>
    <row r="7" spans="1:16" customFormat="1" ht="12.75" customHeight="1" x14ac:dyDescent="0.2">
      <c r="A7" s="40" t="s">
        <v>245</v>
      </c>
      <c r="B7" s="200"/>
      <c r="C7" s="42" t="s">
        <v>99</v>
      </c>
      <c r="D7" s="43" t="s">
        <v>100</v>
      </c>
      <c r="E7" s="44"/>
      <c r="F7" s="44"/>
      <c r="G7" s="44"/>
      <c r="H7" s="44"/>
      <c r="I7" s="45"/>
      <c r="J7" s="46" t="s">
        <v>377</v>
      </c>
      <c r="K7" s="47"/>
      <c r="L7" s="48"/>
      <c r="M7" s="48"/>
      <c r="N7" s="48"/>
      <c r="O7" s="48"/>
      <c r="P7" s="48"/>
    </row>
    <row r="8" spans="1:16" ht="21.75" customHeight="1" x14ac:dyDescent="0.2">
      <c r="A8" s="49"/>
      <c r="B8" s="201"/>
      <c r="C8" s="51"/>
      <c r="D8" s="346"/>
      <c r="E8" s="347" t="s">
        <v>102</v>
      </c>
      <c r="F8" s="348"/>
      <c r="G8" s="349"/>
      <c r="H8" s="347" t="s">
        <v>106</v>
      </c>
      <c r="I8" s="348"/>
      <c r="J8" s="53"/>
      <c r="K8" s="54"/>
    </row>
    <row r="9" spans="1:16" ht="23.25" customHeight="1" x14ac:dyDescent="0.2">
      <c r="A9" s="49"/>
      <c r="B9" s="201"/>
      <c r="C9" s="51"/>
      <c r="D9" s="350" t="s">
        <v>110</v>
      </c>
      <c r="E9" s="350" t="s">
        <v>378</v>
      </c>
      <c r="F9" s="350" t="s">
        <v>379</v>
      </c>
      <c r="G9" s="350" t="s">
        <v>110</v>
      </c>
      <c r="H9" s="350" t="s">
        <v>378</v>
      </c>
      <c r="I9" s="350" t="s">
        <v>379</v>
      </c>
      <c r="J9" s="56" t="s">
        <v>107</v>
      </c>
      <c r="K9" s="57" t="s">
        <v>108</v>
      </c>
    </row>
    <row r="10" spans="1:16" ht="11.25" customHeight="1" x14ac:dyDescent="0.2">
      <c r="A10" s="58"/>
      <c r="B10" s="202"/>
      <c r="C10" s="60"/>
      <c r="D10" s="61">
        <v>1</v>
      </c>
      <c r="E10" s="61">
        <v>2</v>
      </c>
      <c r="F10" s="61">
        <v>3</v>
      </c>
      <c r="G10" s="61">
        <v>4</v>
      </c>
      <c r="H10" s="61">
        <v>5</v>
      </c>
      <c r="I10" s="61">
        <v>6</v>
      </c>
      <c r="J10" s="61">
        <v>7</v>
      </c>
      <c r="K10" s="61">
        <v>8</v>
      </c>
      <c r="L10" s="203"/>
    </row>
    <row r="11" spans="1:16" ht="12.75" customHeight="1" x14ac:dyDescent="0.2">
      <c r="A11" s="62" t="s">
        <v>11</v>
      </c>
      <c r="B11" s="63"/>
      <c r="C11" s="351"/>
      <c r="D11" s="352"/>
      <c r="E11" s="353"/>
      <c r="F11" s="354"/>
      <c r="G11" s="353"/>
      <c r="H11" s="355"/>
      <c r="I11" s="356"/>
      <c r="J11" s="352"/>
      <c r="K11" s="94"/>
    </row>
    <row r="12" spans="1:16" ht="12.75" customHeight="1" x14ac:dyDescent="0.2">
      <c r="A12" s="69" t="s">
        <v>110</v>
      </c>
      <c r="B12" s="70"/>
      <c r="C12" s="357">
        <v>100</v>
      </c>
      <c r="D12" s="352">
        <v>45009</v>
      </c>
      <c r="E12" s="353">
        <v>22954</v>
      </c>
      <c r="F12" s="356">
        <v>22055</v>
      </c>
      <c r="G12" s="353">
        <v>48312</v>
      </c>
      <c r="H12" s="353">
        <v>25134</v>
      </c>
      <c r="I12" s="356">
        <v>23178</v>
      </c>
      <c r="J12" s="352">
        <v>-3303</v>
      </c>
      <c r="K12" s="94">
        <v>-6.8</v>
      </c>
    </row>
    <row r="13" spans="1:16" ht="18" customHeight="1" x14ac:dyDescent="0.2">
      <c r="A13" s="77" t="s">
        <v>111</v>
      </c>
      <c r="B13" s="78" t="s">
        <v>112</v>
      </c>
      <c r="C13" s="357">
        <v>31.813637272545492</v>
      </c>
      <c r="D13" s="352">
        <v>14319</v>
      </c>
      <c r="E13" s="353">
        <v>8030</v>
      </c>
      <c r="F13" s="356">
        <v>6289</v>
      </c>
      <c r="G13" s="353">
        <v>14728</v>
      </c>
      <c r="H13" s="353">
        <v>8295</v>
      </c>
      <c r="I13" s="356">
        <v>6433</v>
      </c>
      <c r="J13" s="352">
        <v>-409</v>
      </c>
      <c r="K13" s="185">
        <v>-2.8</v>
      </c>
    </row>
    <row r="14" spans="1:16" ht="12.75" customHeight="1" x14ac:dyDescent="0.2">
      <c r="A14" s="80"/>
      <c r="B14" s="78" t="s">
        <v>113</v>
      </c>
      <c r="C14" s="357">
        <v>68.186362727454508</v>
      </c>
      <c r="D14" s="352">
        <v>30690</v>
      </c>
      <c r="E14" s="353">
        <v>14924</v>
      </c>
      <c r="F14" s="356">
        <v>15766</v>
      </c>
      <c r="G14" s="353">
        <v>33584</v>
      </c>
      <c r="H14" s="353">
        <v>16839</v>
      </c>
      <c r="I14" s="356">
        <v>16745</v>
      </c>
      <c r="J14" s="352">
        <v>-2894</v>
      </c>
      <c r="K14" s="185">
        <v>-8.6</v>
      </c>
    </row>
    <row r="15" spans="1:16" ht="18" customHeight="1" x14ac:dyDescent="0.2">
      <c r="A15" s="77" t="s">
        <v>114</v>
      </c>
      <c r="B15" s="81" t="s">
        <v>247</v>
      </c>
      <c r="C15" s="357">
        <v>11.07334088737808</v>
      </c>
      <c r="D15" s="352">
        <v>4984</v>
      </c>
      <c r="E15" s="353">
        <v>3001</v>
      </c>
      <c r="F15" s="356">
        <v>1983</v>
      </c>
      <c r="G15" s="353">
        <v>5093</v>
      </c>
      <c r="H15" s="353">
        <v>3071</v>
      </c>
      <c r="I15" s="356">
        <v>2022</v>
      </c>
      <c r="J15" s="352">
        <v>-109</v>
      </c>
      <c r="K15" s="185">
        <v>-2.1</v>
      </c>
    </row>
    <row r="16" spans="1:16" ht="12.75" customHeight="1" x14ac:dyDescent="0.2">
      <c r="A16" s="77"/>
      <c r="B16" s="81" t="s">
        <v>248</v>
      </c>
      <c r="C16" s="357">
        <v>61.809860250172186</v>
      </c>
      <c r="D16" s="352">
        <v>27820</v>
      </c>
      <c r="E16" s="353">
        <v>13831</v>
      </c>
      <c r="F16" s="356">
        <v>13989</v>
      </c>
      <c r="G16" s="353">
        <v>30163</v>
      </c>
      <c r="H16" s="353">
        <v>15308</v>
      </c>
      <c r="I16" s="356">
        <v>14855</v>
      </c>
      <c r="J16" s="352">
        <v>-2343</v>
      </c>
      <c r="K16" s="185">
        <v>-7.8</v>
      </c>
    </row>
    <row r="17" spans="1:11" ht="12.75" customHeight="1" x14ac:dyDescent="0.2">
      <c r="A17" s="77"/>
      <c r="B17" s="81" t="s">
        <v>249</v>
      </c>
      <c r="C17" s="357">
        <v>21.375724855028995</v>
      </c>
      <c r="D17" s="352">
        <v>9621</v>
      </c>
      <c r="E17" s="353">
        <v>4652</v>
      </c>
      <c r="F17" s="356">
        <v>4969</v>
      </c>
      <c r="G17" s="353">
        <v>10710</v>
      </c>
      <c r="H17" s="353">
        <v>5395</v>
      </c>
      <c r="I17" s="356">
        <v>5315</v>
      </c>
      <c r="J17" s="352">
        <v>-1089</v>
      </c>
      <c r="K17" s="185">
        <v>-10.199999999999999</v>
      </c>
    </row>
    <row r="18" spans="1:11" ht="12.75" customHeight="1" x14ac:dyDescent="0.2">
      <c r="A18" s="80"/>
      <c r="B18" s="81" t="s">
        <v>250</v>
      </c>
      <c r="C18" s="357">
        <v>5.741074007420738</v>
      </c>
      <c r="D18" s="352">
        <v>2584</v>
      </c>
      <c r="E18" s="353">
        <v>1470</v>
      </c>
      <c r="F18" s="356">
        <v>1114</v>
      </c>
      <c r="G18" s="353">
        <v>2346</v>
      </c>
      <c r="H18" s="353">
        <v>1360</v>
      </c>
      <c r="I18" s="356">
        <v>986</v>
      </c>
      <c r="J18" s="352">
        <v>238</v>
      </c>
      <c r="K18" s="185">
        <v>10.1</v>
      </c>
    </row>
    <row r="19" spans="1:11" ht="12.75" customHeight="1" x14ac:dyDescent="0.2">
      <c r="A19" s="80"/>
      <c r="B19" s="81" t="s">
        <v>251</v>
      </c>
      <c r="C19" s="357">
        <v>1.5596880623875224</v>
      </c>
      <c r="D19" s="352">
        <v>702</v>
      </c>
      <c r="E19" s="353">
        <v>366</v>
      </c>
      <c r="F19" s="356">
        <v>336</v>
      </c>
      <c r="G19" s="353">
        <v>554</v>
      </c>
      <c r="H19" s="353">
        <v>307</v>
      </c>
      <c r="I19" s="356">
        <v>247</v>
      </c>
      <c r="J19" s="352">
        <v>148</v>
      </c>
      <c r="K19" s="185">
        <v>26.7</v>
      </c>
    </row>
    <row r="20" spans="1:11" ht="18" customHeight="1" x14ac:dyDescent="0.2">
      <c r="A20" s="77" t="s">
        <v>114</v>
      </c>
      <c r="B20" s="81" t="s">
        <v>252</v>
      </c>
      <c r="C20" s="357">
        <v>11.57546268524073</v>
      </c>
      <c r="D20" s="352">
        <v>5210</v>
      </c>
      <c r="E20" s="353">
        <v>2304</v>
      </c>
      <c r="F20" s="356">
        <v>2906</v>
      </c>
      <c r="G20" s="353">
        <v>6152</v>
      </c>
      <c r="H20" s="353">
        <v>2703</v>
      </c>
      <c r="I20" s="356">
        <v>3449</v>
      </c>
      <c r="J20" s="352">
        <v>-942</v>
      </c>
      <c r="K20" s="185">
        <v>-15.3</v>
      </c>
    </row>
    <row r="21" spans="1:11" ht="12.75" customHeight="1" x14ac:dyDescent="0.2">
      <c r="A21" s="80"/>
      <c r="B21" s="81" t="s">
        <v>253</v>
      </c>
      <c r="C21" s="357">
        <v>88.424537314759277</v>
      </c>
      <c r="D21" s="352">
        <v>39799</v>
      </c>
      <c r="E21" s="353">
        <v>20650</v>
      </c>
      <c r="F21" s="356">
        <v>19149</v>
      </c>
      <c r="G21" s="353">
        <v>42160</v>
      </c>
      <c r="H21" s="353">
        <v>22431</v>
      </c>
      <c r="I21" s="356">
        <v>19729</v>
      </c>
      <c r="J21" s="352">
        <v>-2361</v>
      </c>
      <c r="K21" s="185">
        <v>-5.6</v>
      </c>
    </row>
    <row r="22" spans="1:11" ht="18" customHeight="1" x14ac:dyDescent="0.2">
      <c r="A22" s="77" t="s">
        <v>114</v>
      </c>
      <c r="B22" s="81" t="s">
        <v>115</v>
      </c>
      <c r="C22" s="357">
        <v>74.247372747672685</v>
      </c>
      <c r="D22" s="352">
        <v>33418</v>
      </c>
      <c r="E22" s="353">
        <v>16330</v>
      </c>
      <c r="F22" s="356">
        <v>17088</v>
      </c>
      <c r="G22" s="353">
        <v>36910</v>
      </c>
      <c r="H22" s="353">
        <v>18563</v>
      </c>
      <c r="I22" s="356">
        <v>18347</v>
      </c>
      <c r="J22" s="352">
        <v>-3492</v>
      </c>
      <c r="K22" s="185">
        <v>-9.5</v>
      </c>
    </row>
    <row r="23" spans="1:11" ht="12.75" customHeight="1" x14ac:dyDescent="0.2">
      <c r="A23" s="80"/>
      <c r="B23" s="78" t="s">
        <v>116</v>
      </c>
      <c r="C23" s="357">
        <v>25.752627252327311</v>
      </c>
      <c r="D23" s="352">
        <v>11591</v>
      </c>
      <c r="E23" s="353">
        <v>6624</v>
      </c>
      <c r="F23" s="356">
        <v>4967</v>
      </c>
      <c r="G23" s="353">
        <v>11402</v>
      </c>
      <c r="H23" s="353">
        <v>6571</v>
      </c>
      <c r="I23" s="356">
        <v>4831</v>
      </c>
      <c r="J23" s="352">
        <v>189</v>
      </c>
      <c r="K23" s="185">
        <v>1.7</v>
      </c>
    </row>
    <row r="24" spans="1:11" ht="12.75" customHeight="1" x14ac:dyDescent="0.2">
      <c r="A24" s="89" t="s">
        <v>142</v>
      </c>
      <c r="B24" s="63"/>
      <c r="C24" s="351"/>
      <c r="D24" s="352"/>
      <c r="E24" s="353"/>
      <c r="F24" s="356"/>
      <c r="G24" s="353"/>
      <c r="H24" s="353"/>
      <c r="I24" s="356"/>
      <c r="J24" s="352"/>
      <c r="K24" s="185"/>
    </row>
    <row r="25" spans="1:11" ht="12.75" customHeight="1" x14ac:dyDescent="0.2">
      <c r="A25" s="69" t="s">
        <v>110</v>
      </c>
      <c r="B25" s="70"/>
      <c r="C25" s="357">
        <v>100</v>
      </c>
      <c r="D25" s="352">
        <v>3988146</v>
      </c>
      <c r="E25" s="353">
        <v>2089660</v>
      </c>
      <c r="F25" s="356">
        <v>1898486</v>
      </c>
      <c r="G25" s="353">
        <v>4227731</v>
      </c>
      <c r="H25" s="353">
        <v>2280858</v>
      </c>
      <c r="I25" s="356">
        <v>1946873</v>
      </c>
      <c r="J25" s="352">
        <v>-239585</v>
      </c>
      <c r="K25" s="185">
        <v>-5.7</v>
      </c>
    </row>
    <row r="26" spans="1:11" ht="18" customHeight="1" x14ac:dyDescent="0.2">
      <c r="A26" s="77" t="s">
        <v>114</v>
      </c>
      <c r="B26" s="78" t="s">
        <v>112</v>
      </c>
      <c r="C26" s="357">
        <v>24.681794497994808</v>
      </c>
      <c r="D26" s="352">
        <v>984346</v>
      </c>
      <c r="E26" s="353">
        <v>571027</v>
      </c>
      <c r="F26" s="356">
        <v>413319</v>
      </c>
      <c r="G26" s="353">
        <v>1007616</v>
      </c>
      <c r="H26" s="353">
        <v>593523</v>
      </c>
      <c r="I26" s="356">
        <v>414093</v>
      </c>
      <c r="J26" s="352">
        <v>-23270</v>
      </c>
      <c r="K26" s="185">
        <v>-2.2999999999999998</v>
      </c>
    </row>
    <row r="27" spans="1:11" ht="12.75" customHeight="1" x14ac:dyDescent="0.2">
      <c r="A27" s="80"/>
      <c r="B27" s="78" t="s">
        <v>113</v>
      </c>
      <c r="C27" s="357">
        <v>75.318205502005199</v>
      </c>
      <c r="D27" s="352">
        <v>3003800</v>
      </c>
      <c r="E27" s="353">
        <v>1518633</v>
      </c>
      <c r="F27" s="356">
        <v>1485167</v>
      </c>
      <c r="G27" s="353">
        <v>3220115</v>
      </c>
      <c r="H27" s="353">
        <v>1687335</v>
      </c>
      <c r="I27" s="356">
        <v>1532780</v>
      </c>
      <c r="J27" s="352">
        <v>-216315</v>
      </c>
      <c r="K27" s="185">
        <v>-6.7</v>
      </c>
    </row>
    <row r="28" spans="1:11" ht="18" customHeight="1" x14ac:dyDescent="0.2">
      <c r="A28" s="77" t="s">
        <v>114</v>
      </c>
      <c r="B28" s="81" t="s">
        <v>247</v>
      </c>
      <c r="C28" s="357">
        <v>9.4324280003791241</v>
      </c>
      <c r="D28" s="352">
        <v>376179</v>
      </c>
      <c r="E28" s="353">
        <v>225001</v>
      </c>
      <c r="F28" s="356">
        <v>151178</v>
      </c>
      <c r="G28" s="353">
        <v>386374</v>
      </c>
      <c r="H28" s="353">
        <v>234528</v>
      </c>
      <c r="I28" s="356">
        <v>151846</v>
      </c>
      <c r="J28" s="352">
        <v>-10195</v>
      </c>
      <c r="K28" s="185">
        <v>-2.6</v>
      </c>
    </row>
    <row r="29" spans="1:11" ht="12.75" customHeight="1" x14ac:dyDescent="0.2">
      <c r="A29" s="80"/>
      <c r="B29" s="81" t="s">
        <v>248</v>
      </c>
      <c r="C29" s="357">
        <v>60.732079517650554</v>
      </c>
      <c r="D29" s="352">
        <v>2422084</v>
      </c>
      <c r="E29" s="353">
        <v>1228868</v>
      </c>
      <c r="F29" s="356">
        <v>1193216</v>
      </c>
      <c r="G29" s="353">
        <v>2596588</v>
      </c>
      <c r="H29" s="353">
        <v>1362246</v>
      </c>
      <c r="I29" s="356">
        <v>1234342</v>
      </c>
      <c r="J29" s="352">
        <v>-174504</v>
      </c>
      <c r="K29" s="185">
        <v>-6.7</v>
      </c>
    </row>
    <row r="30" spans="1:11" ht="12.75" customHeight="1" x14ac:dyDescent="0.2">
      <c r="A30" s="80"/>
      <c r="B30" s="81" t="s">
        <v>249</v>
      </c>
      <c r="C30" s="357">
        <v>24.239132669666557</v>
      </c>
      <c r="D30" s="352">
        <v>966692</v>
      </c>
      <c r="E30" s="353">
        <v>500459</v>
      </c>
      <c r="F30" s="356">
        <v>466233</v>
      </c>
      <c r="G30" s="353">
        <v>1042228</v>
      </c>
      <c r="H30" s="353">
        <v>557428</v>
      </c>
      <c r="I30" s="356">
        <v>484800</v>
      </c>
      <c r="J30" s="352">
        <v>-75536</v>
      </c>
      <c r="K30" s="185">
        <v>-7.2</v>
      </c>
    </row>
    <row r="31" spans="1:11" ht="12.75" customHeight="1" x14ac:dyDescent="0.2">
      <c r="A31" s="80"/>
      <c r="B31" s="81" t="s">
        <v>250</v>
      </c>
      <c r="C31" s="357">
        <v>5.5963096636883405</v>
      </c>
      <c r="D31" s="352">
        <v>223189</v>
      </c>
      <c r="E31" s="353">
        <v>135330</v>
      </c>
      <c r="F31" s="356">
        <v>87859</v>
      </c>
      <c r="G31" s="353">
        <v>202541</v>
      </c>
      <c r="H31" s="353">
        <v>126656</v>
      </c>
      <c r="I31" s="356">
        <v>75885</v>
      </c>
      <c r="J31" s="352">
        <v>20648</v>
      </c>
      <c r="K31" s="185">
        <v>10.199999999999999</v>
      </c>
    </row>
    <row r="32" spans="1:11" ht="12.75" customHeight="1" x14ac:dyDescent="0.2">
      <c r="A32" s="80"/>
      <c r="B32" s="81" t="s">
        <v>251</v>
      </c>
      <c r="C32" s="357">
        <v>1.5448531723763372</v>
      </c>
      <c r="D32" s="352">
        <v>61611</v>
      </c>
      <c r="E32" s="353">
        <v>35362</v>
      </c>
      <c r="F32" s="356">
        <v>26249</v>
      </c>
      <c r="G32" s="353">
        <v>51457</v>
      </c>
      <c r="H32" s="353">
        <v>30528</v>
      </c>
      <c r="I32" s="356">
        <v>20929</v>
      </c>
      <c r="J32" s="352">
        <v>10154</v>
      </c>
      <c r="K32" s="185">
        <v>19.7</v>
      </c>
    </row>
    <row r="33" spans="1:11" ht="18" customHeight="1" x14ac:dyDescent="0.2">
      <c r="A33" s="77" t="s">
        <v>114</v>
      </c>
      <c r="B33" s="81" t="s">
        <v>252</v>
      </c>
      <c r="C33" s="357">
        <v>11.952621594094097</v>
      </c>
      <c r="D33" s="352">
        <v>476688</v>
      </c>
      <c r="E33" s="353">
        <v>217797</v>
      </c>
      <c r="F33" s="356">
        <v>258891</v>
      </c>
      <c r="G33" s="353">
        <v>544554</v>
      </c>
      <c r="H33" s="353">
        <v>259370</v>
      </c>
      <c r="I33" s="356">
        <v>285184</v>
      </c>
      <c r="J33" s="352">
        <v>-67866</v>
      </c>
      <c r="K33" s="185">
        <v>-12.5</v>
      </c>
    </row>
    <row r="34" spans="1:11" ht="12.75" customHeight="1" x14ac:dyDescent="0.2">
      <c r="A34" s="80"/>
      <c r="B34" s="81" t="s">
        <v>253</v>
      </c>
      <c r="C34" s="357">
        <v>88.047378405905903</v>
      </c>
      <c r="D34" s="352">
        <v>3511458</v>
      </c>
      <c r="E34" s="353">
        <v>1871863</v>
      </c>
      <c r="F34" s="356">
        <v>1639595</v>
      </c>
      <c r="G34" s="353">
        <v>3683176</v>
      </c>
      <c r="H34" s="353">
        <v>2021487</v>
      </c>
      <c r="I34" s="356">
        <v>1661689</v>
      </c>
      <c r="J34" s="352">
        <v>-171718</v>
      </c>
      <c r="K34" s="185">
        <v>-4.7</v>
      </c>
    </row>
    <row r="35" spans="1:11" ht="18" customHeight="1" x14ac:dyDescent="0.2">
      <c r="A35" s="77" t="s">
        <v>114</v>
      </c>
      <c r="B35" s="81" t="s">
        <v>115</v>
      </c>
      <c r="C35" s="357">
        <v>77.939323184256551</v>
      </c>
      <c r="D35" s="352">
        <v>3108334</v>
      </c>
      <c r="E35" s="353">
        <v>1590919</v>
      </c>
      <c r="F35" s="356">
        <v>1517415</v>
      </c>
      <c r="G35" s="353">
        <v>3353632</v>
      </c>
      <c r="H35" s="353">
        <v>1774325</v>
      </c>
      <c r="I35" s="356">
        <v>1579307</v>
      </c>
      <c r="J35" s="352">
        <v>-245298</v>
      </c>
      <c r="K35" s="185">
        <v>-7.3</v>
      </c>
    </row>
    <row r="36" spans="1:11" ht="12.75" customHeight="1" x14ac:dyDescent="0.2">
      <c r="A36" s="80"/>
      <c r="B36" s="78" t="s">
        <v>116</v>
      </c>
      <c r="C36" s="357">
        <v>22.060651741435745</v>
      </c>
      <c r="D36" s="352">
        <v>879811</v>
      </c>
      <c r="E36" s="353">
        <v>498740</v>
      </c>
      <c r="F36" s="356">
        <v>381071</v>
      </c>
      <c r="G36" s="353">
        <v>874099</v>
      </c>
      <c r="H36" s="353">
        <v>506533</v>
      </c>
      <c r="I36" s="356">
        <v>367566</v>
      </c>
      <c r="J36" s="352">
        <v>5712</v>
      </c>
      <c r="K36" s="185">
        <v>0.7</v>
      </c>
    </row>
    <row r="37" spans="1:11" ht="12.75" customHeight="1" x14ac:dyDescent="0.2">
      <c r="A37" s="89" t="s">
        <v>143</v>
      </c>
      <c r="B37" s="63"/>
      <c r="C37" s="351"/>
      <c r="D37" s="352"/>
      <c r="E37" s="353"/>
      <c r="F37" s="356"/>
      <c r="G37" s="353"/>
      <c r="H37" s="353"/>
      <c r="I37" s="356"/>
      <c r="J37" s="352"/>
      <c r="K37" s="185"/>
    </row>
    <row r="38" spans="1:11" ht="12.75" customHeight="1" x14ac:dyDescent="0.2">
      <c r="A38" s="69" t="s">
        <v>110</v>
      </c>
      <c r="B38" s="70"/>
      <c r="C38" s="357">
        <v>100</v>
      </c>
      <c r="D38" s="352">
        <v>4787526</v>
      </c>
      <c r="E38" s="353">
        <v>2542692</v>
      </c>
      <c r="F38" s="356">
        <v>2244834</v>
      </c>
      <c r="G38" s="353">
        <v>5101809</v>
      </c>
      <c r="H38" s="353">
        <v>2790912</v>
      </c>
      <c r="I38" s="356">
        <v>2310897</v>
      </c>
      <c r="J38" s="352">
        <v>-314283</v>
      </c>
      <c r="K38" s="185">
        <v>-6.2</v>
      </c>
    </row>
    <row r="39" spans="1:11" ht="18" customHeight="1" x14ac:dyDescent="0.2">
      <c r="A39" s="77" t="s">
        <v>111</v>
      </c>
      <c r="B39" s="78" t="s">
        <v>112</v>
      </c>
      <c r="C39" s="357">
        <v>26.540868916429904</v>
      </c>
      <c r="D39" s="352">
        <v>1270651</v>
      </c>
      <c r="E39" s="353">
        <v>744815</v>
      </c>
      <c r="F39" s="356">
        <v>525836</v>
      </c>
      <c r="G39" s="353">
        <v>1305256</v>
      </c>
      <c r="H39" s="353">
        <v>776514</v>
      </c>
      <c r="I39" s="356">
        <v>528742</v>
      </c>
      <c r="J39" s="352">
        <v>-34605</v>
      </c>
      <c r="K39" s="185">
        <v>-2.7</v>
      </c>
    </row>
    <row r="40" spans="1:11" ht="12.75" customHeight="1" x14ac:dyDescent="0.2">
      <c r="A40" s="80"/>
      <c r="B40" s="78" t="s">
        <v>113</v>
      </c>
      <c r="C40" s="357">
        <v>73.459131083570099</v>
      </c>
      <c r="D40" s="352">
        <v>3516875</v>
      </c>
      <c r="E40" s="353">
        <v>1797877</v>
      </c>
      <c r="F40" s="356">
        <v>1718998</v>
      </c>
      <c r="G40" s="353">
        <v>3796553</v>
      </c>
      <c r="H40" s="353">
        <v>2014398</v>
      </c>
      <c r="I40" s="356">
        <v>1782155</v>
      </c>
      <c r="J40" s="352">
        <v>-279678</v>
      </c>
      <c r="K40" s="185">
        <v>-7.4</v>
      </c>
    </row>
    <row r="41" spans="1:11" ht="18" customHeight="1" x14ac:dyDescent="0.2">
      <c r="A41" s="77" t="s">
        <v>114</v>
      </c>
      <c r="B41" s="81" t="s">
        <v>247</v>
      </c>
      <c r="C41" s="357">
        <v>9.8141294689574536</v>
      </c>
      <c r="D41" s="352">
        <v>469854</v>
      </c>
      <c r="E41" s="353">
        <v>283447</v>
      </c>
      <c r="F41" s="356">
        <v>186407</v>
      </c>
      <c r="G41" s="353">
        <v>482664</v>
      </c>
      <c r="H41" s="353">
        <v>294999</v>
      </c>
      <c r="I41" s="356">
        <v>187665</v>
      </c>
      <c r="J41" s="352">
        <v>-12810</v>
      </c>
      <c r="K41" s="185">
        <v>-2.7</v>
      </c>
    </row>
    <row r="42" spans="1:11" ht="12.75" customHeight="1" x14ac:dyDescent="0.2">
      <c r="A42" s="77"/>
      <c r="B42" s="81" t="s">
        <v>248</v>
      </c>
      <c r="C42" s="357">
        <v>60.539786102467119</v>
      </c>
      <c r="D42" s="352">
        <v>2898358</v>
      </c>
      <c r="E42" s="353">
        <v>1492125</v>
      </c>
      <c r="F42" s="356">
        <v>1406233</v>
      </c>
      <c r="G42" s="353">
        <v>3123398</v>
      </c>
      <c r="H42" s="353">
        <v>1662678</v>
      </c>
      <c r="I42" s="356">
        <v>1460720</v>
      </c>
      <c r="J42" s="352">
        <v>-225040</v>
      </c>
      <c r="K42" s="185">
        <v>-7.2</v>
      </c>
    </row>
    <row r="43" spans="1:11" ht="11.25" x14ac:dyDescent="0.2">
      <c r="A43" s="77"/>
      <c r="B43" s="81" t="s">
        <v>249</v>
      </c>
      <c r="C43" s="357">
        <v>24.112474793870572</v>
      </c>
      <c r="D43" s="352">
        <v>1154391</v>
      </c>
      <c r="E43" s="353">
        <v>605299</v>
      </c>
      <c r="F43" s="356">
        <v>549092</v>
      </c>
      <c r="G43" s="353">
        <v>1254194</v>
      </c>
      <c r="H43" s="353">
        <v>680768</v>
      </c>
      <c r="I43" s="356">
        <v>573426</v>
      </c>
      <c r="J43" s="352">
        <v>-99803</v>
      </c>
      <c r="K43" s="185">
        <v>-8</v>
      </c>
    </row>
    <row r="44" spans="1:11" ht="12.75" customHeight="1" x14ac:dyDescent="0.2">
      <c r="A44" s="80"/>
      <c r="B44" s="81" t="s">
        <v>250</v>
      </c>
      <c r="C44" s="357">
        <v>5.5335678594748101</v>
      </c>
      <c r="D44" s="352">
        <v>264921</v>
      </c>
      <c r="E44" s="353">
        <v>161819</v>
      </c>
      <c r="F44" s="356">
        <v>103102</v>
      </c>
      <c r="G44" s="353">
        <v>241553</v>
      </c>
      <c r="H44" s="353">
        <v>152467</v>
      </c>
      <c r="I44" s="356">
        <v>89086</v>
      </c>
      <c r="J44" s="352">
        <v>23368</v>
      </c>
      <c r="K44" s="185">
        <v>9.6999999999999993</v>
      </c>
    </row>
    <row r="45" spans="1:11" ht="12.75" customHeight="1" x14ac:dyDescent="0.2">
      <c r="A45" s="80"/>
      <c r="B45" s="81" t="s">
        <v>251</v>
      </c>
      <c r="C45" s="357">
        <v>1.5280543646133724</v>
      </c>
      <c r="D45" s="352">
        <v>73156</v>
      </c>
      <c r="E45" s="353">
        <v>42410</v>
      </c>
      <c r="F45" s="356">
        <v>30746</v>
      </c>
      <c r="G45" s="353">
        <v>61573</v>
      </c>
      <c r="H45" s="353">
        <v>37007</v>
      </c>
      <c r="I45" s="356">
        <v>24566</v>
      </c>
      <c r="J45" s="352">
        <v>11583</v>
      </c>
      <c r="K45" s="185">
        <v>18.8</v>
      </c>
    </row>
    <row r="46" spans="1:11" ht="18" customHeight="1" x14ac:dyDescent="0.2">
      <c r="A46" s="77" t="s">
        <v>114</v>
      </c>
      <c r="B46" s="81" t="s">
        <v>252</v>
      </c>
      <c r="C46" s="357">
        <v>11.965637366773569</v>
      </c>
      <c r="D46" s="352">
        <v>572858</v>
      </c>
      <c r="E46" s="353">
        <v>262005</v>
      </c>
      <c r="F46" s="356">
        <v>310853</v>
      </c>
      <c r="G46" s="353">
        <v>660685</v>
      </c>
      <c r="H46" s="353">
        <v>314611</v>
      </c>
      <c r="I46" s="356">
        <v>346074</v>
      </c>
      <c r="J46" s="352">
        <v>-87827</v>
      </c>
      <c r="K46" s="185">
        <v>-13.3</v>
      </c>
    </row>
    <row r="47" spans="1:11" ht="12.75" customHeight="1" x14ac:dyDescent="0.2">
      <c r="A47" s="80"/>
      <c r="B47" s="81" t="s">
        <v>253</v>
      </c>
      <c r="C47" s="357">
        <v>88.034341745611414</v>
      </c>
      <c r="D47" s="352">
        <v>4214667</v>
      </c>
      <c r="E47" s="353">
        <v>2280686</v>
      </c>
      <c r="F47" s="356">
        <v>1933981</v>
      </c>
      <c r="G47" s="353">
        <v>4441123</v>
      </c>
      <c r="H47" s="353">
        <v>2476300</v>
      </c>
      <c r="I47" s="356">
        <v>1964823</v>
      </c>
      <c r="J47" s="352">
        <v>-226456</v>
      </c>
      <c r="K47" s="185">
        <v>-5.0999999999999996</v>
      </c>
    </row>
    <row r="48" spans="1:11" ht="18" customHeight="1" x14ac:dyDescent="0.2">
      <c r="A48" s="77" t="s">
        <v>114</v>
      </c>
      <c r="B48" s="81" t="s">
        <v>115</v>
      </c>
      <c r="C48" s="357">
        <v>77.933905737535426</v>
      </c>
      <c r="D48" s="352">
        <v>3731106</v>
      </c>
      <c r="E48" s="353">
        <v>1931547</v>
      </c>
      <c r="F48" s="356">
        <v>1799559</v>
      </c>
      <c r="G48" s="353">
        <v>4055520</v>
      </c>
      <c r="H48" s="353">
        <v>2172639</v>
      </c>
      <c r="I48" s="356">
        <v>1882881</v>
      </c>
      <c r="J48" s="352">
        <v>-324414</v>
      </c>
      <c r="K48" s="185">
        <v>-8</v>
      </c>
    </row>
    <row r="49" spans="1:12" ht="12.75" customHeight="1" x14ac:dyDescent="0.2">
      <c r="A49" s="80"/>
      <c r="B49" s="78" t="s">
        <v>116</v>
      </c>
      <c r="C49" s="357">
        <v>22.066073374849555</v>
      </c>
      <c r="D49" s="352">
        <v>1056419</v>
      </c>
      <c r="E49" s="353">
        <v>611144</v>
      </c>
      <c r="F49" s="356">
        <v>445275</v>
      </c>
      <c r="G49" s="353">
        <v>1046288</v>
      </c>
      <c r="H49" s="353">
        <v>618272</v>
      </c>
      <c r="I49" s="356">
        <v>428016</v>
      </c>
      <c r="J49" s="352">
        <v>10131</v>
      </c>
      <c r="K49" s="185">
        <v>1</v>
      </c>
    </row>
    <row r="50" spans="1:12" ht="12.75" customHeight="1" x14ac:dyDescent="0.2">
      <c r="A50" s="214" t="s">
        <v>11</v>
      </c>
      <c r="B50" s="101"/>
      <c r="C50" s="358"/>
      <c r="D50" s="359"/>
      <c r="E50" s="355"/>
      <c r="F50" s="354"/>
      <c r="G50" s="355"/>
      <c r="H50" s="355"/>
      <c r="I50" s="354"/>
      <c r="J50" s="359"/>
      <c r="K50" s="181"/>
      <c r="L50" s="220"/>
    </row>
    <row r="51" spans="1:12" ht="12.75" customHeight="1" x14ac:dyDescent="0.2">
      <c r="A51" s="69" t="s">
        <v>110</v>
      </c>
      <c r="B51" s="70"/>
      <c r="C51" s="357">
        <v>100</v>
      </c>
      <c r="D51" s="352">
        <v>40931</v>
      </c>
      <c r="E51" s="353">
        <v>21550</v>
      </c>
      <c r="F51" s="356">
        <v>19381</v>
      </c>
      <c r="G51" s="353">
        <v>43332</v>
      </c>
      <c r="H51" s="353">
        <v>23141</v>
      </c>
      <c r="I51" s="356">
        <v>20191</v>
      </c>
      <c r="J51" s="352">
        <v>-2401</v>
      </c>
      <c r="K51" s="185">
        <v>-5.5</v>
      </c>
    </row>
    <row r="52" spans="1:12" ht="18" customHeight="1" x14ac:dyDescent="0.2">
      <c r="A52" s="77" t="s">
        <v>111</v>
      </c>
      <c r="B52" s="78" t="s">
        <v>112</v>
      </c>
      <c r="C52" s="357">
        <v>34.790256773594585</v>
      </c>
      <c r="D52" s="352">
        <v>14240</v>
      </c>
      <c r="E52" s="353">
        <v>8084</v>
      </c>
      <c r="F52" s="356">
        <v>6156</v>
      </c>
      <c r="G52" s="353">
        <v>14445</v>
      </c>
      <c r="H52" s="353">
        <v>8190</v>
      </c>
      <c r="I52" s="356">
        <v>6255</v>
      </c>
      <c r="J52" s="352">
        <v>-205</v>
      </c>
      <c r="K52" s="185">
        <v>-1.4</v>
      </c>
    </row>
    <row r="53" spans="1:12" ht="12.75" customHeight="1" x14ac:dyDescent="0.2">
      <c r="A53" s="80"/>
      <c r="B53" s="78" t="s">
        <v>113</v>
      </c>
      <c r="C53" s="357">
        <v>65.209743226405408</v>
      </c>
      <c r="D53" s="352">
        <v>26691</v>
      </c>
      <c r="E53" s="353">
        <v>13466</v>
      </c>
      <c r="F53" s="356">
        <v>13225</v>
      </c>
      <c r="G53" s="353">
        <v>28887</v>
      </c>
      <c r="H53" s="353">
        <v>14951</v>
      </c>
      <c r="I53" s="356">
        <v>13936</v>
      </c>
      <c r="J53" s="352">
        <v>-2196</v>
      </c>
      <c r="K53" s="185">
        <v>-7.6</v>
      </c>
    </row>
    <row r="54" spans="1:12" ht="18" customHeight="1" x14ac:dyDescent="0.2">
      <c r="A54" s="77" t="s">
        <v>114</v>
      </c>
      <c r="B54" s="81" t="s">
        <v>247</v>
      </c>
      <c r="C54" s="357">
        <v>11.680633260853632</v>
      </c>
      <c r="D54" s="352">
        <v>4781</v>
      </c>
      <c r="E54" s="353">
        <v>2857</v>
      </c>
      <c r="F54" s="356">
        <v>1924</v>
      </c>
      <c r="G54" s="353">
        <v>4892</v>
      </c>
      <c r="H54" s="353">
        <v>2927</v>
      </c>
      <c r="I54" s="356">
        <v>1965</v>
      </c>
      <c r="J54" s="352">
        <v>-111</v>
      </c>
      <c r="K54" s="185">
        <v>-2.2999999999999998</v>
      </c>
    </row>
    <row r="55" spans="1:12" ht="12.75" customHeight="1" x14ac:dyDescent="0.2">
      <c r="A55" s="80"/>
      <c r="B55" s="81" t="s">
        <v>248</v>
      </c>
      <c r="C55" s="357">
        <v>62.705528816789233</v>
      </c>
      <c r="D55" s="352">
        <v>25666</v>
      </c>
      <c r="E55" s="353">
        <v>13235</v>
      </c>
      <c r="F55" s="356">
        <v>12431</v>
      </c>
      <c r="G55" s="353">
        <v>27294</v>
      </c>
      <c r="H55" s="353">
        <v>14225</v>
      </c>
      <c r="I55" s="356">
        <v>13069</v>
      </c>
      <c r="J55" s="352">
        <v>-1628</v>
      </c>
      <c r="K55" s="185">
        <v>-6</v>
      </c>
    </row>
    <row r="56" spans="1:12" ht="12.75" customHeight="1" x14ac:dyDescent="0.2">
      <c r="A56" s="80"/>
      <c r="B56" s="81" t="s">
        <v>249</v>
      </c>
      <c r="C56" s="357">
        <v>20.33666414209279</v>
      </c>
      <c r="D56" s="352">
        <v>8324</v>
      </c>
      <c r="E56" s="353">
        <v>4191</v>
      </c>
      <c r="F56" s="356">
        <v>4133</v>
      </c>
      <c r="G56" s="353">
        <v>9160</v>
      </c>
      <c r="H56" s="353">
        <v>4798</v>
      </c>
      <c r="I56" s="356">
        <v>4362</v>
      </c>
      <c r="J56" s="352">
        <v>-836</v>
      </c>
      <c r="K56" s="185">
        <v>-9.1</v>
      </c>
    </row>
    <row r="57" spans="1:12" ht="12.75" customHeight="1" x14ac:dyDescent="0.2">
      <c r="A57" s="80"/>
      <c r="B57" s="81" t="s">
        <v>250</v>
      </c>
      <c r="C57" s="357">
        <v>5.2771737802643477</v>
      </c>
      <c r="D57" s="352">
        <v>2160</v>
      </c>
      <c r="E57" s="353">
        <v>1267</v>
      </c>
      <c r="F57" s="356">
        <v>893</v>
      </c>
      <c r="G57" s="353">
        <v>1986</v>
      </c>
      <c r="H57" s="353">
        <v>1191</v>
      </c>
      <c r="I57" s="356">
        <v>795</v>
      </c>
      <c r="J57" s="352">
        <v>174</v>
      </c>
      <c r="K57" s="185">
        <v>8.8000000000000007</v>
      </c>
    </row>
    <row r="58" spans="1:12" ht="12.75" customHeight="1" x14ac:dyDescent="0.2">
      <c r="A58" s="80"/>
      <c r="B58" s="81" t="s">
        <v>251</v>
      </c>
      <c r="C58" s="357">
        <v>1.4145757494319708</v>
      </c>
      <c r="D58" s="352">
        <v>579</v>
      </c>
      <c r="E58" s="353">
        <v>307</v>
      </c>
      <c r="F58" s="356">
        <v>272</v>
      </c>
      <c r="G58" s="353">
        <v>469</v>
      </c>
      <c r="H58" s="353">
        <v>265</v>
      </c>
      <c r="I58" s="356">
        <v>204</v>
      </c>
      <c r="J58" s="352">
        <v>110</v>
      </c>
      <c r="K58" s="185">
        <v>23.5</v>
      </c>
    </row>
    <row r="59" spans="1:12" ht="18" customHeight="1" x14ac:dyDescent="0.2">
      <c r="A59" s="77" t="s">
        <v>114</v>
      </c>
      <c r="B59" s="81" t="s">
        <v>252</v>
      </c>
      <c r="C59" s="357">
        <v>11.072292394517603</v>
      </c>
      <c r="D59" s="352">
        <v>4532</v>
      </c>
      <c r="E59" s="353">
        <v>1994</v>
      </c>
      <c r="F59" s="356">
        <v>2538</v>
      </c>
      <c r="G59" s="353">
        <v>5324</v>
      </c>
      <c r="H59" s="353">
        <v>2350</v>
      </c>
      <c r="I59" s="356">
        <v>2974</v>
      </c>
      <c r="J59" s="352">
        <v>-792</v>
      </c>
      <c r="K59" s="185">
        <v>-14.9</v>
      </c>
    </row>
    <row r="60" spans="1:12" ht="12.75" customHeight="1" x14ac:dyDescent="0.2">
      <c r="A60" s="80"/>
      <c r="B60" s="81" t="s">
        <v>253</v>
      </c>
      <c r="C60" s="357">
        <v>88.927707605482397</v>
      </c>
      <c r="D60" s="352">
        <v>36399</v>
      </c>
      <c r="E60" s="353">
        <v>19556</v>
      </c>
      <c r="F60" s="356">
        <v>16843</v>
      </c>
      <c r="G60" s="353">
        <v>38008</v>
      </c>
      <c r="H60" s="353">
        <v>20791</v>
      </c>
      <c r="I60" s="356">
        <v>17217</v>
      </c>
      <c r="J60" s="352">
        <v>-1609</v>
      </c>
      <c r="K60" s="185">
        <v>-4.2</v>
      </c>
    </row>
    <row r="61" spans="1:12" ht="18" customHeight="1" x14ac:dyDescent="0.2">
      <c r="A61" s="77" t="s">
        <v>114</v>
      </c>
      <c r="B61" s="81" t="s">
        <v>115</v>
      </c>
      <c r="C61" s="357">
        <v>69.292223498082137</v>
      </c>
      <c r="D61" s="352">
        <v>28362</v>
      </c>
      <c r="E61" s="353">
        <v>14366</v>
      </c>
      <c r="F61" s="356">
        <v>13996</v>
      </c>
      <c r="G61" s="353">
        <v>31108</v>
      </c>
      <c r="H61" s="353">
        <v>16203</v>
      </c>
      <c r="I61" s="356">
        <v>14905</v>
      </c>
      <c r="J61" s="352">
        <v>-2746</v>
      </c>
      <c r="K61" s="185">
        <v>-8.8000000000000007</v>
      </c>
    </row>
    <row r="62" spans="1:12" ht="12.75" customHeight="1" x14ac:dyDescent="0.2">
      <c r="A62" s="82"/>
      <c r="B62" s="83" t="s">
        <v>116</v>
      </c>
      <c r="C62" s="360">
        <v>30.707776501917863</v>
      </c>
      <c r="D62" s="361">
        <v>12569</v>
      </c>
      <c r="E62" s="362">
        <v>7184</v>
      </c>
      <c r="F62" s="363">
        <v>5385</v>
      </c>
      <c r="G62" s="362">
        <v>12224</v>
      </c>
      <c r="H62" s="362">
        <v>6938</v>
      </c>
      <c r="I62" s="363">
        <v>5286</v>
      </c>
      <c r="J62" s="361">
        <v>345</v>
      </c>
      <c r="K62" s="187">
        <v>2.8</v>
      </c>
    </row>
    <row r="63" spans="1:12" s="103" customFormat="1" ht="12.75" customHeight="1" x14ac:dyDescent="0.2">
      <c r="H63" s="225"/>
      <c r="K63" s="104" t="s">
        <v>39</v>
      </c>
    </row>
    <row r="64" spans="1:12" s="103" customFormat="1" ht="12.75" customHeight="1" x14ac:dyDescent="0.2">
      <c r="A64" s="105" t="s">
        <v>254</v>
      </c>
    </row>
    <row r="65" spans="1:1" s="103" customFormat="1" ht="12.75" customHeight="1" x14ac:dyDescent="0.2">
      <c r="A65" s="103" t="s">
        <v>380</v>
      </c>
    </row>
    <row r="66" spans="1:1" s="103" customFormat="1" ht="12.75" customHeight="1" x14ac:dyDescent="0.2">
      <c r="A66" s="103" t="s">
        <v>381</v>
      </c>
    </row>
    <row r="67" spans="1:1" s="103" customFormat="1" ht="12.75" customHeight="1" x14ac:dyDescent="0.2"/>
    <row r="68" spans="1:1" s="103" customFormat="1" ht="12.75" customHeight="1" x14ac:dyDescent="0.2"/>
    <row r="69" spans="1:1" s="103" customFormat="1" ht="12.75" customHeight="1" x14ac:dyDescent="0.2"/>
    <row r="70" spans="1:1" ht="12.75" customHeight="1" x14ac:dyDescent="0.2"/>
    <row r="71" spans="1:1" ht="12.75" customHeight="1" x14ac:dyDescent="0.2"/>
  </sheetData>
  <mergeCells count="10">
    <mergeCell ref="A7:B10"/>
    <mergeCell ref="C7:C10"/>
    <mergeCell ref="D7:I7"/>
    <mergeCell ref="J7:K8"/>
    <mergeCell ref="A4:B4"/>
    <mergeCell ref="C4:D4"/>
    <mergeCell ref="E4:F4"/>
    <mergeCell ref="J4:K4"/>
    <mergeCell ref="A5:D5"/>
    <mergeCell ref="A6:K6"/>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72794-E2A4-4961-A43B-22B8109AB89C}">
  <sheetPr codeName="Tabelle21">
    <pageSetUpPr fitToPage="1"/>
  </sheetPr>
  <dimension ref="A1:IV7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30.710937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c r="M1" s="17" t="s">
        <v>42</v>
      </c>
    </row>
    <row r="2" spans="1:256" customFormat="1" ht="12.75" customHeight="1" x14ac:dyDescent="0.2">
      <c r="A2" s="364"/>
      <c r="B2" s="365"/>
      <c r="C2" s="365"/>
      <c r="D2" s="365"/>
      <c r="E2" s="366"/>
      <c r="F2" s="365"/>
      <c r="G2" s="365"/>
      <c r="H2" s="365"/>
      <c r="I2" s="365"/>
      <c r="J2" s="365"/>
      <c r="K2" s="365"/>
      <c r="L2" s="365"/>
    </row>
    <row r="3" spans="1:256" s="35" customFormat="1" ht="15" customHeight="1" x14ac:dyDescent="0.2">
      <c r="A3" s="34" t="s">
        <v>382</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230"/>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customHeight="1" x14ac:dyDescent="0.2">
      <c r="A7" s="40" t="s">
        <v>98</v>
      </c>
      <c r="B7" s="41"/>
      <c r="C7" s="41"/>
      <c r="D7" s="200"/>
      <c r="E7" s="42" t="s">
        <v>99</v>
      </c>
      <c r="F7" s="43" t="s">
        <v>100</v>
      </c>
      <c r="G7" s="44"/>
      <c r="H7" s="44"/>
      <c r="I7" s="44"/>
      <c r="J7" s="44"/>
      <c r="K7" s="45"/>
      <c r="L7" s="46" t="s">
        <v>377</v>
      </c>
      <c r="M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4" customHeight="1" x14ac:dyDescent="0.2">
      <c r="A8" s="49"/>
      <c r="B8" s="50"/>
      <c r="C8" s="50"/>
      <c r="D8" s="201"/>
      <c r="E8" s="51"/>
      <c r="F8" s="367"/>
      <c r="G8" s="347" t="s">
        <v>102</v>
      </c>
      <c r="H8" s="368"/>
      <c r="I8" s="367"/>
      <c r="J8" s="347" t="s">
        <v>106</v>
      </c>
      <c r="K8" s="368"/>
      <c r="L8" s="53"/>
      <c r="M8" s="54"/>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21.75" customHeight="1" x14ac:dyDescent="0.2">
      <c r="A9" s="49"/>
      <c r="B9" s="50"/>
      <c r="C9" s="50"/>
      <c r="D9" s="201"/>
      <c r="E9" s="51"/>
      <c r="F9" s="350" t="s">
        <v>110</v>
      </c>
      <c r="G9" s="350" t="s">
        <v>378</v>
      </c>
      <c r="H9" s="350" t="s">
        <v>379</v>
      </c>
      <c r="I9" s="350" t="s">
        <v>110</v>
      </c>
      <c r="J9" s="350" t="s">
        <v>378</v>
      </c>
      <c r="K9" s="350" t="s">
        <v>379</v>
      </c>
      <c r="L9" s="56" t="s">
        <v>107</v>
      </c>
      <c r="M9" s="57" t="s">
        <v>108</v>
      </c>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61">
        <v>1</v>
      </c>
      <c r="G10" s="61">
        <v>2</v>
      </c>
      <c r="H10" s="61">
        <v>3</v>
      </c>
      <c r="I10" s="61">
        <v>4</v>
      </c>
      <c r="J10" s="61">
        <v>5</v>
      </c>
      <c r="K10" s="61">
        <v>6</v>
      </c>
      <c r="L10" s="61">
        <v>7</v>
      </c>
      <c r="M10" s="61">
        <v>8</v>
      </c>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customHeight="1" x14ac:dyDescent="0.2">
      <c r="A11" s="232" t="s">
        <v>110</v>
      </c>
      <c r="B11" s="233"/>
      <c r="C11" s="233"/>
      <c r="D11" s="70"/>
      <c r="E11" s="357">
        <v>100</v>
      </c>
      <c r="F11" s="352">
        <v>45009</v>
      </c>
      <c r="G11" s="353">
        <v>22954</v>
      </c>
      <c r="H11" s="356">
        <v>22055</v>
      </c>
      <c r="I11" s="353">
        <v>48312</v>
      </c>
      <c r="J11" s="353">
        <v>25134</v>
      </c>
      <c r="K11" s="356">
        <v>23178</v>
      </c>
      <c r="L11" s="352">
        <v>-3303</v>
      </c>
      <c r="M11" s="369">
        <v>-6.8</v>
      </c>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258</v>
      </c>
      <c r="B12" s="240"/>
      <c r="C12" s="240"/>
      <c r="D12" s="241"/>
      <c r="E12" s="357">
        <v>31.813637272545492</v>
      </c>
      <c r="F12" s="352">
        <v>14319</v>
      </c>
      <c r="G12" s="353">
        <v>8030</v>
      </c>
      <c r="H12" s="356">
        <v>6289</v>
      </c>
      <c r="I12" s="353">
        <v>14728</v>
      </c>
      <c r="J12" s="353">
        <v>8295</v>
      </c>
      <c r="K12" s="356">
        <v>6433</v>
      </c>
      <c r="L12" s="352">
        <v>-409</v>
      </c>
      <c r="M12" s="185">
        <v>-2.8</v>
      </c>
    </row>
    <row r="13" spans="1:256" ht="11.25" customHeight="1" x14ac:dyDescent="0.2">
      <c r="A13" s="80"/>
      <c r="B13" s="78" t="s">
        <v>383</v>
      </c>
      <c r="C13" s="147"/>
      <c r="D13" s="147"/>
      <c r="E13" s="357">
        <v>68.186362727454508</v>
      </c>
      <c r="F13" s="352">
        <v>30690</v>
      </c>
      <c r="G13" s="353">
        <v>14924</v>
      </c>
      <c r="H13" s="356">
        <v>15766</v>
      </c>
      <c r="I13" s="353">
        <v>33584</v>
      </c>
      <c r="J13" s="353">
        <v>16839</v>
      </c>
      <c r="K13" s="356">
        <v>16745</v>
      </c>
      <c r="L13" s="352">
        <v>-2894</v>
      </c>
      <c r="M13" s="369">
        <v>-8.6</v>
      </c>
    </row>
    <row r="14" spans="1:256" ht="22.5" customHeight="1" x14ac:dyDescent="0.2">
      <c r="A14" s="239" t="s">
        <v>260</v>
      </c>
      <c r="B14" s="240"/>
      <c r="C14" s="240"/>
      <c r="D14" s="241"/>
      <c r="E14" s="357">
        <v>11.07334088737808</v>
      </c>
      <c r="F14" s="352">
        <v>4984</v>
      </c>
      <c r="G14" s="353">
        <v>3001</v>
      </c>
      <c r="H14" s="356">
        <v>1983</v>
      </c>
      <c r="I14" s="353">
        <v>5093</v>
      </c>
      <c r="J14" s="353">
        <v>3071</v>
      </c>
      <c r="K14" s="356">
        <v>2022</v>
      </c>
      <c r="L14" s="352">
        <v>-109</v>
      </c>
      <c r="M14" s="185">
        <v>-2.1</v>
      </c>
    </row>
    <row r="15" spans="1:256" ht="11.25" x14ac:dyDescent="0.2">
      <c r="A15" s="80"/>
      <c r="B15" s="244"/>
      <c r="C15" s="78" t="s">
        <v>112</v>
      </c>
      <c r="D15" s="147"/>
      <c r="E15" s="357">
        <v>5.4100291052900529</v>
      </c>
      <c r="F15" s="352">
        <v>2435</v>
      </c>
      <c r="G15" s="353">
        <v>1447</v>
      </c>
      <c r="H15" s="356">
        <v>988</v>
      </c>
      <c r="I15" s="353">
        <v>2416</v>
      </c>
      <c r="J15" s="353">
        <v>1376</v>
      </c>
      <c r="K15" s="356">
        <v>1040</v>
      </c>
      <c r="L15" s="352">
        <v>19</v>
      </c>
      <c r="M15" s="185">
        <v>0.8</v>
      </c>
    </row>
    <row r="16" spans="1:256" ht="11.25" x14ac:dyDescent="0.2">
      <c r="A16" s="80"/>
      <c r="B16" s="244"/>
      <c r="C16" s="78" t="s">
        <v>113</v>
      </c>
      <c r="D16" s="147"/>
      <c r="E16" s="357">
        <v>5.6633117820880265</v>
      </c>
      <c r="F16" s="352">
        <v>2549</v>
      </c>
      <c r="G16" s="353">
        <v>1554</v>
      </c>
      <c r="H16" s="356">
        <v>995</v>
      </c>
      <c r="I16" s="353">
        <v>2677</v>
      </c>
      <c r="J16" s="353">
        <v>1695</v>
      </c>
      <c r="K16" s="356">
        <v>982</v>
      </c>
      <c r="L16" s="352">
        <v>-128</v>
      </c>
      <c r="M16" s="185">
        <v>-4.8</v>
      </c>
    </row>
    <row r="17" spans="1:13" ht="11.25" x14ac:dyDescent="0.2">
      <c r="A17" s="80"/>
      <c r="B17" s="81" t="s">
        <v>248</v>
      </c>
      <c r="C17" s="244"/>
      <c r="D17" s="81"/>
      <c r="E17" s="357">
        <v>61.809860250172186</v>
      </c>
      <c r="F17" s="352">
        <v>27820</v>
      </c>
      <c r="G17" s="353">
        <v>13831</v>
      </c>
      <c r="H17" s="356">
        <v>13989</v>
      </c>
      <c r="I17" s="353">
        <v>30163</v>
      </c>
      <c r="J17" s="353">
        <v>15308</v>
      </c>
      <c r="K17" s="356">
        <v>14855</v>
      </c>
      <c r="L17" s="352">
        <v>-2343</v>
      </c>
      <c r="M17" s="185">
        <v>-7.8</v>
      </c>
    </row>
    <row r="18" spans="1:13" ht="11.25" x14ac:dyDescent="0.2">
      <c r="A18" s="80"/>
      <c r="B18" s="244"/>
      <c r="C18" s="78" t="s">
        <v>112</v>
      </c>
      <c r="D18" s="147"/>
      <c r="E18" s="357">
        <v>19.149503432646803</v>
      </c>
      <c r="F18" s="352">
        <v>8619</v>
      </c>
      <c r="G18" s="353">
        <v>4738</v>
      </c>
      <c r="H18" s="356">
        <v>3881</v>
      </c>
      <c r="I18" s="353">
        <v>8929</v>
      </c>
      <c r="J18" s="353">
        <v>5013</v>
      </c>
      <c r="K18" s="356">
        <v>3916</v>
      </c>
      <c r="L18" s="352">
        <v>-310</v>
      </c>
      <c r="M18" s="185">
        <v>-3.5</v>
      </c>
    </row>
    <row r="19" spans="1:13" ht="11.25" x14ac:dyDescent="0.2">
      <c r="A19" s="80"/>
      <c r="B19" s="244"/>
      <c r="C19" s="78" t="s">
        <v>113</v>
      </c>
      <c r="D19" s="147"/>
      <c r="E19" s="357">
        <v>42.660356817525383</v>
      </c>
      <c r="F19" s="352">
        <v>19201</v>
      </c>
      <c r="G19" s="353">
        <v>9093</v>
      </c>
      <c r="H19" s="356">
        <v>10108</v>
      </c>
      <c r="I19" s="353">
        <v>21234</v>
      </c>
      <c r="J19" s="353">
        <v>10295</v>
      </c>
      <c r="K19" s="356">
        <v>10939</v>
      </c>
      <c r="L19" s="352">
        <v>-2033</v>
      </c>
      <c r="M19" s="185">
        <v>-9.6</v>
      </c>
    </row>
    <row r="20" spans="1:13" ht="11.25" x14ac:dyDescent="0.2">
      <c r="A20" s="80"/>
      <c r="B20" s="244" t="s">
        <v>249</v>
      </c>
      <c r="C20" s="244"/>
      <c r="D20" s="81"/>
      <c r="E20" s="357">
        <v>21.375724855028995</v>
      </c>
      <c r="F20" s="352">
        <v>9621</v>
      </c>
      <c r="G20" s="353">
        <v>4652</v>
      </c>
      <c r="H20" s="356">
        <v>4969</v>
      </c>
      <c r="I20" s="353">
        <v>10710</v>
      </c>
      <c r="J20" s="353">
        <v>5395</v>
      </c>
      <c r="K20" s="356">
        <v>5315</v>
      </c>
      <c r="L20" s="352">
        <v>-1089</v>
      </c>
      <c r="M20" s="185">
        <v>-10.199999999999999</v>
      </c>
    </row>
    <row r="21" spans="1:13" ht="11.25" x14ac:dyDescent="0.2">
      <c r="A21" s="80"/>
      <c r="B21" s="244"/>
      <c r="C21" s="78" t="s">
        <v>112</v>
      </c>
      <c r="D21" s="147"/>
      <c r="E21" s="357">
        <v>4.581305961030016</v>
      </c>
      <c r="F21" s="352">
        <v>2062</v>
      </c>
      <c r="G21" s="353">
        <v>1154</v>
      </c>
      <c r="H21" s="356">
        <v>908</v>
      </c>
      <c r="I21" s="353">
        <v>2261</v>
      </c>
      <c r="J21" s="353">
        <v>1272</v>
      </c>
      <c r="K21" s="356">
        <v>989</v>
      </c>
      <c r="L21" s="352">
        <v>-199</v>
      </c>
      <c r="M21" s="185">
        <v>-8.8000000000000007</v>
      </c>
    </row>
    <row r="22" spans="1:13" ht="11.25" x14ac:dyDescent="0.2">
      <c r="A22" s="80"/>
      <c r="B22" s="244"/>
      <c r="C22" s="78" t="s">
        <v>113</v>
      </c>
      <c r="D22" s="147"/>
      <c r="E22" s="357">
        <v>16.794418893998976</v>
      </c>
      <c r="F22" s="352">
        <v>7559</v>
      </c>
      <c r="G22" s="353">
        <v>3498</v>
      </c>
      <c r="H22" s="356">
        <v>4061</v>
      </c>
      <c r="I22" s="353">
        <v>8449</v>
      </c>
      <c r="J22" s="353">
        <v>4123</v>
      </c>
      <c r="K22" s="356">
        <v>4326</v>
      </c>
      <c r="L22" s="352">
        <v>-890</v>
      </c>
      <c r="M22" s="185">
        <v>-10.5</v>
      </c>
    </row>
    <row r="23" spans="1:13" ht="11.25" x14ac:dyDescent="0.2">
      <c r="A23" s="80"/>
      <c r="B23" s="244" t="s">
        <v>250</v>
      </c>
      <c r="C23" s="244"/>
      <c r="D23" s="81"/>
      <c r="E23" s="357">
        <v>5.741074007420738</v>
      </c>
      <c r="F23" s="352">
        <v>2584</v>
      </c>
      <c r="G23" s="353">
        <v>1470</v>
      </c>
      <c r="H23" s="356">
        <v>1114</v>
      </c>
      <c r="I23" s="353">
        <v>2346</v>
      </c>
      <c r="J23" s="353">
        <v>1360</v>
      </c>
      <c r="K23" s="356">
        <v>986</v>
      </c>
      <c r="L23" s="352">
        <v>238</v>
      </c>
      <c r="M23" s="185">
        <v>10.1</v>
      </c>
    </row>
    <row r="24" spans="1:13" ht="11.25" x14ac:dyDescent="0.2">
      <c r="A24" s="80"/>
      <c r="B24" s="244"/>
      <c r="C24" s="78" t="s">
        <v>112</v>
      </c>
      <c r="D24" s="147"/>
      <c r="E24" s="357">
        <v>2.6727987735786174</v>
      </c>
      <c r="F24" s="352">
        <v>1203</v>
      </c>
      <c r="G24" s="353">
        <v>691</v>
      </c>
      <c r="H24" s="356">
        <v>512</v>
      </c>
      <c r="I24" s="353">
        <v>1122</v>
      </c>
      <c r="J24" s="353">
        <v>634</v>
      </c>
      <c r="K24" s="356">
        <v>488</v>
      </c>
      <c r="L24" s="352">
        <v>81</v>
      </c>
      <c r="M24" s="185">
        <v>7.2</v>
      </c>
    </row>
    <row r="25" spans="1:13" ht="11.25" x14ac:dyDescent="0.2">
      <c r="A25" s="80"/>
      <c r="B25" s="244"/>
      <c r="C25" s="78" t="s">
        <v>113</v>
      </c>
      <c r="D25" s="147"/>
      <c r="E25" s="357">
        <v>3.0682752338421206</v>
      </c>
      <c r="F25" s="352">
        <v>1381</v>
      </c>
      <c r="G25" s="353">
        <v>779</v>
      </c>
      <c r="H25" s="356">
        <v>602</v>
      </c>
      <c r="I25" s="353">
        <v>1224</v>
      </c>
      <c r="J25" s="353">
        <v>726</v>
      </c>
      <c r="K25" s="356">
        <v>498</v>
      </c>
      <c r="L25" s="352">
        <v>157</v>
      </c>
      <c r="M25" s="185">
        <v>12.8</v>
      </c>
    </row>
    <row r="26" spans="1:13" ht="11.25" x14ac:dyDescent="0.2">
      <c r="A26" s="80"/>
      <c r="B26" s="244" t="s">
        <v>251</v>
      </c>
      <c r="C26" s="244"/>
      <c r="D26" s="81"/>
      <c r="E26" s="357">
        <v>1.5596880623875224</v>
      </c>
      <c r="F26" s="352">
        <v>702</v>
      </c>
      <c r="G26" s="353">
        <v>366</v>
      </c>
      <c r="H26" s="356">
        <v>336</v>
      </c>
      <c r="I26" s="353">
        <v>554</v>
      </c>
      <c r="J26" s="353">
        <v>307</v>
      </c>
      <c r="K26" s="356">
        <v>247</v>
      </c>
      <c r="L26" s="352">
        <v>148</v>
      </c>
      <c r="M26" s="185">
        <v>26.7</v>
      </c>
    </row>
    <row r="27" spans="1:13" ht="11.25" x14ac:dyDescent="0.2">
      <c r="A27" s="80"/>
      <c r="B27" s="244"/>
      <c r="C27" s="78" t="s">
        <v>112</v>
      </c>
      <c r="D27" s="147"/>
      <c r="E27" s="357">
        <v>0.47101690772956517</v>
      </c>
      <c r="F27" s="352">
        <v>212</v>
      </c>
      <c r="G27" s="353">
        <v>115</v>
      </c>
      <c r="H27" s="356">
        <v>97</v>
      </c>
      <c r="I27" s="353">
        <v>176</v>
      </c>
      <c r="J27" s="353">
        <v>98</v>
      </c>
      <c r="K27" s="356">
        <v>78</v>
      </c>
      <c r="L27" s="352">
        <v>36</v>
      </c>
      <c r="M27" s="185">
        <v>20.5</v>
      </c>
    </row>
    <row r="28" spans="1:13" ht="11.25" x14ac:dyDescent="0.2">
      <c r="A28" s="80"/>
      <c r="B28" s="244"/>
      <c r="C28" s="78" t="s">
        <v>113</v>
      </c>
      <c r="D28" s="147"/>
      <c r="E28" s="357">
        <v>1.0886711546579573</v>
      </c>
      <c r="F28" s="352">
        <v>490</v>
      </c>
      <c r="G28" s="353">
        <v>251</v>
      </c>
      <c r="H28" s="356">
        <v>239</v>
      </c>
      <c r="I28" s="353">
        <v>378</v>
      </c>
      <c r="J28" s="353">
        <v>209</v>
      </c>
      <c r="K28" s="356">
        <v>169</v>
      </c>
      <c r="L28" s="352">
        <v>112</v>
      </c>
      <c r="M28" s="185">
        <v>29.6</v>
      </c>
    </row>
    <row r="29" spans="1:13" ht="22.5" customHeight="1" x14ac:dyDescent="0.2">
      <c r="A29" s="239" t="s">
        <v>261</v>
      </c>
      <c r="B29" s="240"/>
      <c r="C29" s="240"/>
      <c r="D29" s="241"/>
      <c r="E29" s="357">
        <v>74.247372747672685</v>
      </c>
      <c r="F29" s="352">
        <v>33418</v>
      </c>
      <c r="G29" s="353">
        <v>16330</v>
      </c>
      <c r="H29" s="356">
        <v>17088</v>
      </c>
      <c r="I29" s="353">
        <v>36910</v>
      </c>
      <c r="J29" s="353">
        <v>18563</v>
      </c>
      <c r="K29" s="356">
        <v>18347</v>
      </c>
      <c r="L29" s="352">
        <v>-3492</v>
      </c>
      <c r="M29" s="185">
        <v>-9.5</v>
      </c>
    </row>
    <row r="30" spans="1:13" ht="11.25" x14ac:dyDescent="0.2">
      <c r="A30" s="80"/>
      <c r="B30" s="244"/>
      <c r="C30" s="78" t="s">
        <v>112</v>
      </c>
      <c r="D30" s="147"/>
      <c r="E30" s="357">
        <v>20.487013708369439</v>
      </c>
      <c r="F30" s="352">
        <v>9221</v>
      </c>
      <c r="G30" s="353">
        <v>5042</v>
      </c>
      <c r="H30" s="356">
        <v>4179</v>
      </c>
      <c r="I30" s="353">
        <v>9778</v>
      </c>
      <c r="J30" s="353">
        <v>5355</v>
      </c>
      <c r="K30" s="356">
        <v>4423</v>
      </c>
      <c r="L30" s="352">
        <v>-557</v>
      </c>
      <c r="M30" s="185">
        <v>-5.7</v>
      </c>
    </row>
    <row r="31" spans="1:13" ht="11.25" x14ac:dyDescent="0.2">
      <c r="A31" s="80"/>
      <c r="B31" s="244"/>
      <c r="C31" s="78" t="s">
        <v>113</v>
      </c>
      <c r="D31" s="147"/>
      <c r="E31" s="357">
        <v>53.760359039303253</v>
      </c>
      <c r="F31" s="352">
        <v>24197</v>
      </c>
      <c r="G31" s="353">
        <v>11288</v>
      </c>
      <c r="H31" s="356">
        <v>12909</v>
      </c>
      <c r="I31" s="353">
        <v>27132</v>
      </c>
      <c r="J31" s="353">
        <v>13208</v>
      </c>
      <c r="K31" s="356">
        <v>13924</v>
      </c>
      <c r="L31" s="352">
        <v>-2935</v>
      </c>
      <c r="M31" s="185">
        <v>-10.8</v>
      </c>
    </row>
    <row r="32" spans="1:13" ht="11.25" x14ac:dyDescent="0.2">
      <c r="A32" s="80"/>
      <c r="B32" s="244" t="s">
        <v>384</v>
      </c>
      <c r="C32" s="244"/>
      <c r="D32" s="81"/>
      <c r="E32" s="357">
        <v>25.752627252327311</v>
      </c>
      <c r="F32" s="352">
        <v>11591</v>
      </c>
      <c r="G32" s="353">
        <v>6624</v>
      </c>
      <c r="H32" s="356">
        <v>4967</v>
      </c>
      <c r="I32" s="353">
        <v>11402</v>
      </c>
      <c r="J32" s="353">
        <v>6571</v>
      </c>
      <c r="K32" s="356">
        <v>4831</v>
      </c>
      <c r="L32" s="352">
        <v>189</v>
      </c>
      <c r="M32" s="185">
        <v>1.7</v>
      </c>
    </row>
    <row r="33" spans="1:13" ht="11.25" x14ac:dyDescent="0.2">
      <c r="A33" s="80"/>
      <c r="B33" s="244"/>
      <c r="C33" s="78" t="s">
        <v>112</v>
      </c>
      <c r="D33" s="147"/>
      <c r="E33" s="357">
        <v>11.326623564176053</v>
      </c>
      <c r="F33" s="352">
        <v>5098</v>
      </c>
      <c r="G33" s="353">
        <v>2988</v>
      </c>
      <c r="H33" s="356">
        <v>2110</v>
      </c>
      <c r="I33" s="353">
        <v>4950</v>
      </c>
      <c r="J33" s="353">
        <v>2940</v>
      </c>
      <c r="K33" s="356">
        <v>2010</v>
      </c>
      <c r="L33" s="352">
        <v>148</v>
      </c>
      <c r="M33" s="185">
        <v>3</v>
      </c>
    </row>
    <row r="34" spans="1:13" ht="11.25" x14ac:dyDescent="0.2">
      <c r="A34" s="80"/>
      <c r="B34" s="244"/>
      <c r="C34" s="78" t="s">
        <v>113</v>
      </c>
      <c r="D34" s="147"/>
      <c r="E34" s="357">
        <v>14.426003688151258</v>
      </c>
      <c r="F34" s="352">
        <v>6493</v>
      </c>
      <c r="G34" s="353">
        <v>3636</v>
      </c>
      <c r="H34" s="356">
        <v>2857</v>
      </c>
      <c r="I34" s="353">
        <v>6452</v>
      </c>
      <c r="J34" s="353">
        <v>3631</v>
      </c>
      <c r="K34" s="356">
        <v>2821</v>
      </c>
      <c r="L34" s="352">
        <v>41</v>
      </c>
      <c r="M34" s="185">
        <v>0.6</v>
      </c>
    </row>
    <row r="35" spans="1:13" ht="22.5" customHeight="1" x14ac:dyDescent="0.2">
      <c r="A35" s="239" t="s">
        <v>385</v>
      </c>
      <c r="B35" s="240"/>
      <c r="C35" s="240"/>
      <c r="D35" s="241"/>
      <c r="E35" s="357">
        <v>11.57546268524073</v>
      </c>
      <c r="F35" s="352">
        <v>5210</v>
      </c>
      <c r="G35" s="353">
        <v>2304</v>
      </c>
      <c r="H35" s="356">
        <v>2906</v>
      </c>
      <c r="I35" s="353">
        <v>6152</v>
      </c>
      <c r="J35" s="353">
        <v>2703</v>
      </c>
      <c r="K35" s="356">
        <v>3449</v>
      </c>
      <c r="L35" s="352">
        <v>-942</v>
      </c>
      <c r="M35" s="185">
        <v>-15.3</v>
      </c>
    </row>
    <row r="36" spans="1:13" ht="11.25" x14ac:dyDescent="0.2">
      <c r="A36" s="80"/>
      <c r="B36" s="244"/>
      <c r="C36" s="78" t="s">
        <v>112</v>
      </c>
      <c r="D36" s="147"/>
      <c r="E36" s="357">
        <v>5.294496656224311</v>
      </c>
      <c r="F36" s="352">
        <v>2383</v>
      </c>
      <c r="G36" s="353">
        <v>1020</v>
      </c>
      <c r="H36" s="356">
        <v>1363</v>
      </c>
      <c r="I36" s="353">
        <v>2824</v>
      </c>
      <c r="J36" s="353">
        <v>1192</v>
      </c>
      <c r="K36" s="356">
        <v>1632</v>
      </c>
      <c r="L36" s="352">
        <v>-441</v>
      </c>
      <c r="M36" s="185">
        <v>-15.6</v>
      </c>
    </row>
    <row r="37" spans="1:13" ht="11.25" x14ac:dyDescent="0.2">
      <c r="A37" s="80"/>
      <c r="B37" s="244"/>
      <c r="C37" s="78" t="s">
        <v>113</v>
      </c>
      <c r="D37" s="147"/>
      <c r="E37" s="357">
        <v>6.2809660290164189</v>
      </c>
      <c r="F37" s="352">
        <v>2827</v>
      </c>
      <c r="G37" s="353">
        <v>1284</v>
      </c>
      <c r="H37" s="356">
        <v>1543</v>
      </c>
      <c r="I37" s="353">
        <v>3328</v>
      </c>
      <c r="J37" s="353">
        <v>1511</v>
      </c>
      <c r="K37" s="356">
        <v>1817</v>
      </c>
      <c r="L37" s="352">
        <v>-501</v>
      </c>
      <c r="M37" s="185">
        <v>-15.1</v>
      </c>
    </row>
    <row r="38" spans="1:13" ht="11.25" x14ac:dyDescent="0.2">
      <c r="A38" s="80"/>
      <c r="B38" s="244" t="s">
        <v>386</v>
      </c>
      <c r="C38" s="244"/>
      <c r="D38" s="81"/>
      <c r="E38" s="357">
        <v>88.424537314759277</v>
      </c>
      <c r="F38" s="352">
        <v>39799</v>
      </c>
      <c r="G38" s="353">
        <v>20650</v>
      </c>
      <c r="H38" s="356">
        <v>19149</v>
      </c>
      <c r="I38" s="353">
        <v>42160</v>
      </c>
      <c r="J38" s="353">
        <v>22431</v>
      </c>
      <c r="K38" s="356">
        <v>19729</v>
      </c>
      <c r="L38" s="352">
        <v>-2361</v>
      </c>
      <c r="M38" s="185">
        <v>-5.6</v>
      </c>
    </row>
    <row r="39" spans="1:13" ht="11.25" x14ac:dyDescent="0.2">
      <c r="A39" s="80"/>
      <c r="B39" s="244"/>
      <c r="C39" s="78" t="s">
        <v>112</v>
      </c>
      <c r="D39" s="147"/>
      <c r="E39" s="357">
        <v>26.519140616321181</v>
      </c>
      <c r="F39" s="352">
        <v>11936</v>
      </c>
      <c r="G39" s="353">
        <v>7010</v>
      </c>
      <c r="H39" s="356">
        <v>4926</v>
      </c>
      <c r="I39" s="353">
        <v>11904</v>
      </c>
      <c r="J39" s="353">
        <v>7103</v>
      </c>
      <c r="K39" s="356">
        <v>4801</v>
      </c>
      <c r="L39" s="352">
        <v>32</v>
      </c>
      <c r="M39" s="185">
        <v>0.3</v>
      </c>
    </row>
    <row r="40" spans="1:13" ht="11.25" x14ac:dyDescent="0.2">
      <c r="A40" s="80"/>
      <c r="B40" s="244"/>
      <c r="C40" s="78" t="s">
        <v>113</v>
      </c>
      <c r="D40" s="147"/>
      <c r="E40" s="357">
        <v>61.905396698438089</v>
      </c>
      <c r="F40" s="352">
        <v>27863</v>
      </c>
      <c r="G40" s="353">
        <v>13640</v>
      </c>
      <c r="H40" s="356">
        <v>14223</v>
      </c>
      <c r="I40" s="353">
        <v>30256</v>
      </c>
      <c r="J40" s="353">
        <v>15328</v>
      </c>
      <c r="K40" s="356">
        <v>14928</v>
      </c>
      <c r="L40" s="352">
        <v>-2393</v>
      </c>
      <c r="M40" s="185">
        <v>-7.9</v>
      </c>
    </row>
    <row r="41" spans="1:13" ht="22.5" customHeight="1" x14ac:dyDescent="0.2">
      <c r="A41" s="239" t="s">
        <v>268</v>
      </c>
      <c r="B41" s="240"/>
      <c r="C41" s="240"/>
      <c r="D41" s="241"/>
      <c r="E41" s="357">
        <v>23.18869559421449</v>
      </c>
      <c r="F41" s="352">
        <v>10437</v>
      </c>
      <c r="G41" s="353">
        <v>5829</v>
      </c>
      <c r="H41" s="356">
        <v>4608</v>
      </c>
      <c r="I41" s="353">
        <v>10786</v>
      </c>
      <c r="J41" s="353">
        <v>6087</v>
      </c>
      <c r="K41" s="356">
        <v>4699</v>
      </c>
      <c r="L41" s="352">
        <v>-349</v>
      </c>
      <c r="M41" s="185">
        <v>-3.2</v>
      </c>
    </row>
    <row r="42" spans="1:13" ht="11.25" x14ac:dyDescent="0.2">
      <c r="A42" s="370"/>
      <c r="B42" s="266"/>
      <c r="C42" s="265" t="s">
        <v>112</v>
      </c>
      <c r="D42" s="316"/>
      <c r="E42" s="357">
        <v>9.9224599524539538</v>
      </c>
      <c r="F42" s="352">
        <v>4466</v>
      </c>
      <c r="G42" s="353">
        <v>2572</v>
      </c>
      <c r="H42" s="356">
        <v>1894</v>
      </c>
      <c r="I42" s="353">
        <v>4567</v>
      </c>
      <c r="J42" s="353">
        <v>2639</v>
      </c>
      <c r="K42" s="356">
        <v>1928</v>
      </c>
      <c r="L42" s="352">
        <v>-101</v>
      </c>
      <c r="M42" s="185">
        <v>-2.2000000000000002</v>
      </c>
    </row>
    <row r="43" spans="1:13" ht="11.25" x14ac:dyDescent="0.2">
      <c r="A43" s="370"/>
      <c r="B43" s="266"/>
      <c r="C43" s="265" t="s">
        <v>113</v>
      </c>
      <c r="D43" s="316"/>
      <c r="E43" s="357">
        <v>13.266235641760536</v>
      </c>
      <c r="F43" s="352">
        <v>5971</v>
      </c>
      <c r="G43" s="353">
        <v>3257</v>
      </c>
      <c r="H43" s="356">
        <v>2714</v>
      </c>
      <c r="I43" s="353">
        <v>6219</v>
      </c>
      <c r="J43" s="353">
        <v>3448</v>
      </c>
      <c r="K43" s="356">
        <v>2771</v>
      </c>
      <c r="L43" s="352">
        <v>-248</v>
      </c>
      <c r="M43" s="185">
        <v>-4</v>
      </c>
    </row>
    <row r="44" spans="1:13" ht="11.25" x14ac:dyDescent="0.2">
      <c r="A44" s="370"/>
      <c r="B44" s="266" t="s">
        <v>271</v>
      </c>
      <c r="C44" s="266"/>
      <c r="D44" s="371"/>
      <c r="E44" s="357">
        <v>44.195605323379766</v>
      </c>
      <c r="F44" s="352">
        <v>19892</v>
      </c>
      <c r="G44" s="353">
        <v>8886</v>
      </c>
      <c r="H44" s="356">
        <v>11006</v>
      </c>
      <c r="I44" s="353">
        <v>22483</v>
      </c>
      <c r="J44" s="353">
        <v>10546</v>
      </c>
      <c r="K44" s="356">
        <v>11937</v>
      </c>
      <c r="L44" s="352">
        <v>-2591</v>
      </c>
      <c r="M44" s="185">
        <v>-11.5</v>
      </c>
    </row>
    <row r="45" spans="1:13" ht="11.25" x14ac:dyDescent="0.2">
      <c r="A45" s="370"/>
      <c r="B45" s="266"/>
      <c r="C45" s="265" t="s">
        <v>112</v>
      </c>
      <c r="D45" s="316"/>
      <c r="E45" s="357">
        <v>9.5069874913906105</v>
      </c>
      <c r="F45" s="352">
        <v>4279</v>
      </c>
      <c r="G45" s="353">
        <v>2237</v>
      </c>
      <c r="H45" s="356">
        <v>2042</v>
      </c>
      <c r="I45" s="353">
        <v>4686</v>
      </c>
      <c r="J45" s="353">
        <v>2447</v>
      </c>
      <c r="K45" s="356">
        <v>2239</v>
      </c>
      <c r="L45" s="352">
        <v>-407</v>
      </c>
      <c r="M45" s="185">
        <v>-8.6999999999999993</v>
      </c>
    </row>
    <row r="46" spans="1:13" ht="11.25" x14ac:dyDescent="0.2">
      <c r="A46" s="370"/>
      <c r="B46" s="266"/>
      <c r="C46" s="265" t="s">
        <v>113</v>
      </c>
      <c r="D46" s="316"/>
      <c r="E46" s="357">
        <v>34.688617831989156</v>
      </c>
      <c r="F46" s="352">
        <v>15613</v>
      </c>
      <c r="G46" s="353">
        <v>6649</v>
      </c>
      <c r="H46" s="356">
        <v>8964</v>
      </c>
      <c r="I46" s="353">
        <v>17797</v>
      </c>
      <c r="J46" s="353">
        <v>8099</v>
      </c>
      <c r="K46" s="356">
        <v>9698</v>
      </c>
      <c r="L46" s="352">
        <v>-2184</v>
      </c>
      <c r="M46" s="185">
        <v>-12.3</v>
      </c>
    </row>
    <row r="47" spans="1:13" ht="11.25" customHeight="1" x14ac:dyDescent="0.2">
      <c r="A47" s="80"/>
      <c r="B47" s="147"/>
      <c r="C47" s="266" t="s">
        <v>111</v>
      </c>
      <c r="D47" s="266" t="s">
        <v>272</v>
      </c>
      <c r="E47" s="357">
        <v>42.295985247394967</v>
      </c>
      <c r="F47" s="352">
        <v>19037</v>
      </c>
      <c r="G47" s="353">
        <v>8433</v>
      </c>
      <c r="H47" s="356">
        <v>10604</v>
      </c>
      <c r="I47" s="353">
        <v>21579</v>
      </c>
      <c r="J47" s="353">
        <v>10071</v>
      </c>
      <c r="K47" s="356">
        <v>11508</v>
      </c>
      <c r="L47" s="352">
        <v>-2542</v>
      </c>
      <c r="M47" s="185">
        <v>-11.8</v>
      </c>
    </row>
    <row r="48" spans="1:13" ht="11.25" x14ac:dyDescent="0.2">
      <c r="A48" s="80"/>
      <c r="B48" s="244"/>
      <c r="C48" s="244"/>
      <c r="D48" s="81" t="s">
        <v>270</v>
      </c>
      <c r="E48" s="357">
        <v>8.7937967961963164</v>
      </c>
      <c r="F48" s="352">
        <v>3958</v>
      </c>
      <c r="G48" s="353">
        <v>2047</v>
      </c>
      <c r="H48" s="356">
        <v>1911</v>
      </c>
      <c r="I48" s="353">
        <v>4375</v>
      </c>
      <c r="J48" s="353">
        <v>2259</v>
      </c>
      <c r="K48" s="356">
        <v>2116</v>
      </c>
      <c r="L48" s="352">
        <v>-417</v>
      </c>
      <c r="M48" s="185">
        <v>-9.5</v>
      </c>
    </row>
    <row r="49" spans="1:13" ht="11.25" x14ac:dyDescent="0.2">
      <c r="A49" s="80"/>
      <c r="B49" s="244"/>
      <c r="C49" s="244"/>
      <c r="D49" s="81" t="s">
        <v>259</v>
      </c>
      <c r="E49" s="357">
        <v>33.502188451198649</v>
      </c>
      <c r="F49" s="352">
        <v>15079</v>
      </c>
      <c r="G49" s="353">
        <v>6386</v>
      </c>
      <c r="H49" s="356">
        <v>8693</v>
      </c>
      <c r="I49" s="353">
        <v>17204</v>
      </c>
      <c r="J49" s="353">
        <v>7812</v>
      </c>
      <c r="K49" s="356">
        <v>9392</v>
      </c>
      <c r="L49" s="352">
        <v>-2125</v>
      </c>
      <c r="M49" s="185">
        <v>-12.4</v>
      </c>
    </row>
    <row r="50" spans="1:13" ht="22.5" customHeight="1" x14ac:dyDescent="0.2">
      <c r="A50" s="80"/>
      <c r="B50" s="244"/>
      <c r="C50" s="244"/>
      <c r="D50" s="267" t="s">
        <v>273</v>
      </c>
      <c r="E50" s="357">
        <v>1.899620075984803</v>
      </c>
      <c r="F50" s="352">
        <v>855</v>
      </c>
      <c r="G50" s="353">
        <v>453</v>
      </c>
      <c r="H50" s="356">
        <v>402</v>
      </c>
      <c r="I50" s="353">
        <v>904</v>
      </c>
      <c r="J50" s="353">
        <v>475</v>
      </c>
      <c r="K50" s="356">
        <v>429</v>
      </c>
      <c r="L50" s="352">
        <v>-49</v>
      </c>
      <c r="M50" s="185">
        <v>-5.4</v>
      </c>
    </row>
    <row r="51" spans="1:13" ht="11.25" x14ac:dyDescent="0.2">
      <c r="A51" s="80"/>
      <c r="B51" s="244"/>
      <c r="C51" s="244"/>
      <c r="D51" s="81" t="s">
        <v>270</v>
      </c>
      <c r="E51" s="357">
        <v>0.71319069519429446</v>
      </c>
      <c r="F51" s="352">
        <v>321</v>
      </c>
      <c r="G51" s="353">
        <v>190</v>
      </c>
      <c r="H51" s="356">
        <v>131</v>
      </c>
      <c r="I51" s="353">
        <v>311</v>
      </c>
      <c r="J51" s="353">
        <v>188</v>
      </c>
      <c r="K51" s="356">
        <v>123</v>
      </c>
      <c r="L51" s="352">
        <v>10</v>
      </c>
      <c r="M51" s="185">
        <v>3.2</v>
      </c>
    </row>
    <row r="52" spans="1:13" ht="11.25" x14ac:dyDescent="0.2">
      <c r="A52" s="80"/>
      <c r="B52" s="244"/>
      <c r="C52" s="244"/>
      <c r="D52" s="81" t="s">
        <v>259</v>
      </c>
      <c r="E52" s="357">
        <v>1.1864293807905086</v>
      </c>
      <c r="F52" s="352">
        <v>534</v>
      </c>
      <c r="G52" s="353">
        <v>263</v>
      </c>
      <c r="H52" s="356">
        <v>271</v>
      </c>
      <c r="I52" s="353">
        <v>593</v>
      </c>
      <c r="J52" s="353">
        <v>287</v>
      </c>
      <c r="K52" s="356">
        <v>306</v>
      </c>
      <c r="L52" s="352">
        <v>-59</v>
      </c>
      <c r="M52" s="185">
        <v>-9.9</v>
      </c>
    </row>
    <row r="53" spans="1:13" ht="11.25" x14ac:dyDescent="0.2">
      <c r="A53" s="370"/>
      <c r="B53" s="266" t="s">
        <v>274</v>
      </c>
      <c r="C53" s="266"/>
      <c r="D53" s="371"/>
      <c r="E53" s="357">
        <v>13.766135661756538</v>
      </c>
      <c r="F53" s="352">
        <v>6196</v>
      </c>
      <c r="G53" s="353">
        <v>3209</v>
      </c>
      <c r="H53" s="356">
        <v>2987</v>
      </c>
      <c r="I53" s="353">
        <v>6311</v>
      </c>
      <c r="J53" s="353">
        <v>3242</v>
      </c>
      <c r="K53" s="356">
        <v>3069</v>
      </c>
      <c r="L53" s="352">
        <v>-115</v>
      </c>
      <c r="M53" s="185">
        <v>-1.8</v>
      </c>
    </row>
    <row r="54" spans="1:13" ht="11.25" x14ac:dyDescent="0.2">
      <c r="A54" s="370"/>
      <c r="B54" s="266"/>
      <c r="C54" s="265" t="s">
        <v>112</v>
      </c>
      <c r="D54" s="316"/>
      <c r="E54" s="357">
        <v>4.892354862360861</v>
      </c>
      <c r="F54" s="352">
        <v>2202</v>
      </c>
      <c r="G54" s="353">
        <v>1196</v>
      </c>
      <c r="H54" s="356">
        <v>1006</v>
      </c>
      <c r="I54" s="353">
        <v>2084</v>
      </c>
      <c r="J54" s="353">
        <v>1134</v>
      </c>
      <c r="K54" s="356">
        <v>950</v>
      </c>
      <c r="L54" s="352">
        <v>118</v>
      </c>
      <c r="M54" s="185">
        <v>5.7</v>
      </c>
    </row>
    <row r="55" spans="1:13" ht="11.25" x14ac:dyDescent="0.2">
      <c r="A55" s="370"/>
      <c r="B55" s="266"/>
      <c r="C55" s="265" t="s">
        <v>113</v>
      </c>
      <c r="D55" s="316"/>
      <c r="E55" s="357">
        <v>8.8737807993956768</v>
      </c>
      <c r="F55" s="352">
        <v>3994</v>
      </c>
      <c r="G55" s="353">
        <v>2013</v>
      </c>
      <c r="H55" s="356">
        <v>1981</v>
      </c>
      <c r="I55" s="353">
        <v>4227</v>
      </c>
      <c r="J55" s="353">
        <v>2108</v>
      </c>
      <c r="K55" s="356">
        <v>2119</v>
      </c>
      <c r="L55" s="352">
        <v>-233</v>
      </c>
      <c r="M55" s="185">
        <v>-5.5</v>
      </c>
    </row>
    <row r="56" spans="1:13" ht="11.25" x14ac:dyDescent="0.2">
      <c r="A56" s="370"/>
      <c r="B56" s="316"/>
      <c r="C56" s="266" t="s">
        <v>111</v>
      </c>
      <c r="D56" s="371" t="s">
        <v>275</v>
      </c>
      <c r="E56" s="357">
        <v>6.523139816481148</v>
      </c>
      <c r="F56" s="352">
        <v>2936</v>
      </c>
      <c r="G56" s="353">
        <v>1610</v>
      </c>
      <c r="H56" s="356">
        <v>1326</v>
      </c>
      <c r="I56" s="353">
        <v>2906</v>
      </c>
      <c r="J56" s="353">
        <v>1588</v>
      </c>
      <c r="K56" s="356">
        <v>1318</v>
      </c>
      <c r="L56" s="352">
        <v>30</v>
      </c>
      <c r="M56" s="185">
        <v>1</v>
      </c>
    </row>
    <row r="57" spans="1:13" ht="11.25" x14ac:dyDescent="0.2">
      <c r="A57" s="370"/>
      <c r="B57" s="266"/>
      <c r="C57" s="266"/>
      <c r="D57" s="371" t="s">
        <v>270</v>
      </c>
      <c r="E57" s="357">
        <v>2.5639316581128218</v>
      </c>
      <c r="F57" s="352">
        <v>1154</v>
      </c>
      <c r="G57" s="353">
        <v>648</v>
      </c>
      <c r="H57" s="356">
        <v>506</v>
      </c>
      <c r="I57" s="353">
        <v>1087</v>
      </c>
      <c r="J57" s="353">
        <v>599</v>
      </c>
      <c r="K57" s="356">
        <v>488</v>
      </c>
      <c r="L57" s="352">
        <v>67</v>
      </c>
      <c r="M57" s="185">
        <v>6.2</v>
      </c>
    </row>
    <row r="58" spans="1:13" ht="11.25" x14ac:dyDescent="0.2">
      <c r="A58" s="370"/>
      <c r="B58" s="266"/>
      <c r="C58" s="266"/>
      <c r="D58" s="371" t="s">
        <v>259</v>
      </c>
      <c r="E58" s="357">
        <v>3.9592081583683263</v>
      </c>
      <c r="F58" s="352">
        <v>1782</v>
      </c>
      <c r="G58" s="353">
        <v>962</v>
      </c>
      <c r="H58" s="356">
        <v>820</v>
      </c>
      <c r="I58" s="353">
        <v>1819</v>
      </c>
      <c r="J58" s="353">
        <v>989</v>
      </c>
      <c r="K58" s="356">
        <v>830</v>
      </c>
      <c r="L58" s="352">
        <v>-37</v>
      </c>
      <c r="M58" s="185">
        <v>-2</v>
      </c>
    </row>
    <row r="59" spans="1:13" ht="12.75" customHeight="1" x14ac:dyDescent="0.2">
      <c r="A59" s="370"/>
      <c r="B59" s="266"/>
      <c r="C59" s="266"/>
      <c r="D59" s="268" t="s">
        <v>276</v>
      </c>
      <c r="E59" s="357">
        <v>6.7630918260792283</v>
      </c>
      <c r="F59" s="352">
        <v>3044</v>
      </c>
      <c r="G59" s="353">
        <v>1490</v>
      </c>
      <c r="H59" s="356">
        <v>1554</v>
      </c>
      <c r="I59" s="353">
        <v>3189</v>
      </c>
      <c r="J59" s="353">
        <v>1551</v>
      </c>
      <c r="K59" s="356">
        <v>1638</v>
      </c>
      <c r="L59" s="352">
        <v>-145</v>
      </c>
      <c r="M59" s="185">
        <v>-4.5</v>
      </c>
    </row>
    <row r="60" spans="1:13" ht="11.25" x14ac:dyDescent="0.2">
      <c r="A60" s="370"/>
      <c r="B60" s="266"/>
      <c r="C60" s="266"/>
      <c r="D60" s="371" t="s">
        <v>270</v>
      </c>
      <c r="E60" s="357">
        <v>2.1351285298495855</v>
      </c>
      <c r="F60" s="352">
        <v>961</v>
      </c>
      <c r="G60" s="353">
        <v>507</v>
      </c>
      <c r="H60" s="356">
        <v>454</v>
      </c>
      <c r="I60" s="353">
        <v>911</v>
      </c>
      <c r="J60" s="353">
        <v>485</v>
      </c>
      <c r="K60" s="356">
        <v>426</v>
      </c>
      <c r="L60" s="352">
        <v>50</v>
      </c>
      <c r="M60" s="185">
        <v>5.5</v>
      </c>
    </row>
    <row r="61" spans="1:13" ht="11.25" x14ac:dyDescent="0.2">
      <c r="A61" s="370"/>
      <c r="B61" s="266"/>
      <c r="C61" s="266"/>
      <c r="D61" s="371" t="s">
        <v>259</v>
      </c>
      <c r="E61" s="357">
        <v>4.6279632962296429</v>
      </c>
      <c r="F61" s="352">
        <v>2083</v>
      </c>
      <c r="G61" s="353">
        <v>983</v>
      </c>
      <c r="H61" s="356">
        <v>1100</v>
      </c>
      <c r="I61" s="353">
        <v>2278</v>
      </c>
      <c r="J61" s="353">
        <v>1066</v>
      </c>
      <c r="K61" s="356">
        <v>1212</v>
      </c>
      <c r="L61" s="352">
        <v>-195</v>
      </c>
      <c r="M61" s="185">
        <v>-8.6</v>
      </c>
    </row>
    <row r="62" spans="1:13" ht="11.25" x14ac:dyDescent="0.2">
      <c r="A62" s="370"/>
      <c r="B62" s="266"/>
      <c r="C62" s="266"/>
      <c r="D62" s="371" t="s">
        <v>277</v>
      </c>
      <c r="E62" s="357">
        <v>0.47990401919616077</v>
      </c>
      <c r="F62" s="352">
        <v>216</v>
      </c>
      <c r="G62" s="353">
        <v>109</v>
      </c>
      <c r="H62" s="356">
        <v>107</v>
      </c>
      <c r="I62" s="353">
        <v>216</v>
      </c>
      <c r="J62" s="353">
        <v>103</v>
      </c>
      <c r="K62" s="356">
        <v>113</v>
      </c>
      <c r="L62" s="352">
        <v>0</v>
      </c>
      <c r="M62" s="185">
        <v>0</v>
      </c>
    </row>
    <row r="63" spans="1:13" ht="11.25" x14ac:dyDescent="0.2">
      <c r="A63" s="370"/>
      <c r="B63" s="266"/>
      <c r="C63" s="266"/>
      <c r="D63" s="371" t="s">
        <v>270</v>
      </c>
      <c r="E63" s="357">
        <v>0.19329467439845363</v>
      </c>
      <c r="F63" s="352">
        <v>87</v>
      </c>
      <c r="G63" s="353">
        <v>41</v>
      </c>
      <c r="H63" s="356">
        <v>46</v>
      </c>
      <c r="I63" s="353">
        <v>86</v>
      </c>
      <c r="J63" s="353">
        <v>50</v>
      </c>
      <c r="K63" s="356">
        <v>36</v>
      </c>
      <c r="L63" s="352">
        <v>1</v>
      </c>
      <c r="M63" s="185">
        <v>1.2</v>
      </c>
    </row>
    <row r="64" spans="1:13" ht="11.25" x14ac:dyDescent="0.2">
      <c r="A64" s="370"/>
      <c r="B64" s="266"/>
      <c r="C64" s="266"/>
      <c r="D64" s="371" t="s">
        <v>259</v>
      </c>
      <c r="E64" s="357">
        <v>0.28660934479770711</v>
      </c>
      <c r="F64" s="352">
        <v>129</v>
      </c>
      <c r="G64" s="353">
        <v>68</v>
      </c>
      <c r="H64" s="356">
        <v>61</v>
      </c>
      <c r="I64" s="353">
        <v>130</v>
      </c>
      <c r="J64" s="353">
        <v>53</v>
      </c>
      <c r="K64" s="356">
        <v>77</v>
      </c>
      <c r="L64" s="352">
        <v>-1</v>
      </c>
      <c r="M64" s="185">
        <v>-0.8</v>
      </c>
    </row>
    <row r="65" spans="1:13" ht="11.25" x14ac:dyDescent="0.2">
      <c r="A65" s="370"/>
      <c r="B65" s="266" t="s">
        <v>278</v>
      </c>
      <c r="C65" s="266"/>
      <c r="D65" s="371"/>
      <c r="E65" s="357">
        <v>18.849563420649204</v>
      </c>
      <c r="F65" s="352">
        <v>8484</v>
      </c>
      <c r="G65" s="353">
        <v>5030</v>
      </c>
      <c r="H65" s="356">
        <v>3454</v>
      </c>
      <c r="I65" s="353">
        <v>8732</v>
      </c>
      <c r="J65" s="353">
        <v>5259</v>
      </c>
      <c r="K65" s="356">
        <v>3473</v>
      </c>
      <c r="L65" s="352">
        <v>-248</v>
      </c>
      <c r="M65" s="185">
        <v>-2.8</v>
      </c>
    </row>
    <row r="66" spans="1:13" ht="11.25" x14ac:dyDescent="0.2">
      <c r="A66" s="370"/>
      <c r="B66" s="266"/>
      <c r="C66" s="265" t="s">
        <v>112</v>
      </c>
      <c r="D66" s="316"/>
      <c r="E66" s="357">
        <v>7.4918349663400656</v>
      </c>
      <c r="F66" s="352">
        <v>3372</v>
      </c>
      <c r="G66" s="353">
        <v>2025</v>
      </c>
      <c r="H66" s="356">
        <v>1347</v>
      </c>
      <c r="I66" s="353">
        <v>3391</v>
      </c>
      <c r="J66" s="353">
        <v>2075</v>
      </c>
      <c r="K66" s="356">
        <v>1316</v>
      </c>
      <c r="L66" s="352">
        <v>-19</v>
      </c>
      <c r="M66" s="185">
        <v>-0.6</v>
      </c>
    </row>
    <row r="67" spans="1:13" ht="11.25" x14ac:dyDescent="0.2">
      <c r="A67" s="372"/>
      <c r="B67" s="373"/>
      <c r="C67" s="374" t="s">
        <v>113</v>
      </c>
      <c r="D67" s="375"/>
      <c r="E67" s="360">
        <v>11.357728454309138</v>
      </c>
      <c r="F67" s="361">
        <v>5112</v>
      </c>
      <c r="G67" s="362">
        <v>3005</v>
      </c>
      <c r="H67" s="363">
        <v>2107</v>
      </c>
      <c r="I67" s="362">
        <v>5341</v>
      </c>
      <c r="J67" s="362">
        <v>3184</v>
      </c>
      <c r="K67" s="363">
        <v>2157</v>
      </c>
      <c r="L67" s="361">
        <v>-229</v>
      </c>
      <c r="M67" s="187">
        <v>-4.3</v>
      </c>
    </row>
    <row r="68" spans="1:13" s="103" customFormat="1" ht="12.75" customHeight="1" x14ac:dyDescent="0.2">
      <c r="M68" s="104" t="s">
        <v>39</v>
      </c>
    </row>
    <row r="69" spans="1:13" s="103" customFormat="1" ht="12.75" customHeight="1" x14ac:dyDescent="0.2">
      <c r="A69" s="103" t="s">
        <v>387</v>
      </c>
      <c r="B69" s="342"/>
      <c r="C69" s="342"/>
      <c r="D69" s="342"/>
      <c r="E69" s="342"/>
      <c r="F69" s="342"/>
      <c r="G69" s="342"/>
      <c r="H69" s="342"/>
      <c r="I69" s="342"/>
      <c r="J69" s="342"/>
    </row>
    <row r="70" spans="1:13" s="103" customFormat="1" ht="12.75" customHeight="1" x14ac:dyDescent="0.2">
      <c r="A70" s="103" t="s">
        <v>380</v>
      </c>
    </row>
    <row r="71" spans="1:13" s="103" customFormat="1" ht="12.75" customHeight="1" x14ac:dyDescent="0.2">
      <c r="A71" s="103" t="s">
        <v>381</v>
      </c>
      <c r="B71" s="342"/>
      <c r="C71" s="342"/>
      <c r="D71" s="342"/>
      <c r="E71" s="342"/>
      <c r="F71" s="342"/>
      <c r="G71" s="342"/>
      <c r="H71" s="342"/>
      <c r="I71" s="342"/>
      <c r="J71" s="342"/>
      <c r="K71" s="342"/>
      <c r="L71" s="342"/>
    </row>
    <row r="72" spans="1:13" s="103" customFormat="1" ht="12.75" customHeight="1" x14ac:dyDescent="0.2"/>
    <row r="73" spans="1:13" s="103" customFormat="1" ht="12.75" customHeight="1" x14ac:dyDescent="0.2"/>
    <row r="74" spans="1:13" s="103" customFormat="1" ht="12.75" customHeight="1" x14ac:dyDescent="0.2"/>
  </sheetData>
  <mergeCells count="13">
    <mergeCell ref="A12:D12"/>
    <mergeCell ref="A14:D14"/>
    <mergeCell ref="A29:D29"/>
    <mergeCell ref="A35:D35"/>
    <mergeCell ref="A41:D41"/>
    <mergeCell ref="A3:L3"/>
    <mergeCell ref="A4:J4"/>
    <mergeCell ref="A5:D5"/>
    <mergeCell ref="A6:M6"/>
    <mergeCell ref="A7:D10"/>
    <mergeCell ref="E7:E10"/>
    <mergeCell ref="F7:K7"/>
    <mergeCell ref="L7:M8"/>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072FA-B26C-4C11-98D5-C981D976D124}">
  <sheetPr codeName="Tabelle22">
    <pageSetUpPr fitToPage="1"/>
  </sheetPr>
  <dimension ref="A1:O51"/>
  <sheetViews>
    <sheetView showGridLines="0" zoomScaleNormal="100" workbookViewId="0"/>
  </sheetViews>
  <sheetFormatPr baseColWidth="10" defaultColWidth="8.85546875" defaultRowHeight="15.95" customHeight="1" x14ac:dyDescent="0.2"/>
  <cols>
    <col min="1" max="1" width="8.85546875" style="394" customWidth="1"/>
    <col min="2" max="2" width="39.28515625" style="25" customWidth="1"/>
    <col min="3" max="3" width="5.7109375" style="106" customWidth="1"/>
    <col min="4" max="9" width="9.42578125" style="107" customWidth="1"/>
    <col min="10" max="10" width="9.42578125" style="108" customWidth="1"/>
    <col min="11" max="11" width="9.42578125" style="48" customWidth="1"/>
    <col min="12" max="16384" width="8.85546875" style="48"/>
  </cols>
  <sheetData>
    <row r="1" spans="1:15" customFormat="1" ht="36.75" customHeight="1" x14ac:dyDescent="0.2">
      <c r="A1" s="376"/>
      <c r="B1" s="377"/>
      <c r="C1" s="16"/>
      <c r="D1" s="16"/>
      <c r="E1" s="16"/>
      <c r="F1" s="16"/>
      <c r="G1" s="15"/>
      <c r="H1" s="15"/>
      <c r="I1" s="15"/>
      <c r="J1" s="17"/>
      <c r="K1" s="17" t="s">
        <v>42</v>
      </c>
    </row>
    <row r="2" spans="1:15" customFormat="1" ht="12.75" customHeight="1" x14ac:dyDescent="0.2">
      <c r="A2" s="378"/>
      <c r="B2" s="379"/>
      <c r="C2" s="19"/>
      <c r="D2" s="19"/>
      <c r="E2" s="19"/>
      <c r="F2" s="19"/>
      <c r="G2" s="19"/>
      <c r="H2" s="19"/>
      <c r="I2" s="19"/>
      <c r="J2" s="19"/>
    </row>
    <row r="3" spans="1:15" s="35" customFormat="1" ht="15" customHeight="1" x14ac:dyDescent="0.2">
      <c r="A3" s="34" t="s">
        <v>388</v>
      </c>
      <c r="B3" s="34"/>
      <c r="C3" s="34"/>
      <c r="D3" s="34"/>
      <c r="E3" s="34"/>
      <c r="F3" s="34"/>
      <c r="G3" s="34"/>
      <c r="H3" s="34"/>
      <c r="I3" s="34"/>
      <c r="J3" s="34"/>
    </row>
    <row r="4" spans="1:15" s="35" customFormat="1" ht="12.75" customHeight="1" x14ac:dyDescent="0.2">
      <c r="A4" s="36" t="s">
        <v>11</v>
      </c>
      <c r="B4" s="36"/>
      <c r="C4" s="36"/>
      <c r="D4" s="36"/>
      <c r="E4" s="36"/>
      <c r="F4" s="36"/>
      <c r="G4" s="36"/>
      <c r="H4" s="36"/>
      <c r="I4" s="36"/>
      <c r="J4" s="36"/>
    </row>
    <row r="5" spans="1:15" s="35" customFormat="1" ht="12.75" customHeight="1" x14ac:dyDescent="0.2">
      <c r="A5" s="37" t="s">
        <v>45</v>
      </c>
      <c r="B5" s="37"/>
      <c r="C5" s="37"/>
      <c r="D5" s="37"/>
      <c r="E5" s="38"/>
      <c r="F5" s="38"/>
      <c r="G5" s="38"/>
      <c r="H5" s="38"/>
      <c r="I5" s="38"/>
      <c r="J5" s="38"/>
    </row>
    <row r="6" spans="1:15" s="35" customFormat="1" ht="12.75" customHeight="1" x14ac:dyDescent="0.2">
      <c r="A6" s="230"/>
      <c r="B6" s="230"/>
      <c r="C6" s="230"/>
      <c r="D6" s="230"/>
      <c r="E6" s="230"/>
      <c r="F6" s="230"/>
      <c r="G6" s="230"/>
      <c r="H6" s="230"/>
      <c r="I6" s="230"/>
      <c r="J6" s="230"/>
      <c r="K6" s="230"/>
    </row>
    <row r="7" spans="1:15" customFormat="1" ht="12.75" customHeight="1" x14ac:dyDescent="0.2">
      <c r="A7" s="46" t="s">
        <v>282</v>
      </c>
      <c r="B7" s="273"/>
      <c r="C7" s="42" t="s">
        <v>99</v>
      </c>
      <c r="D7" s="43" t="s">
        <v>100</v>
      </c>
      <c r="E7" s="44"/>
      <c r="F7" s="44"/>
      <c r="G7" s="44"/>
      <c r="H7" s="44"/>
      <c r="I7" s="45"/>
      <c r="J7" s="46" t="s">
        <v>389</v>
      </c>
      <c r="K7" s="47"/>
      <c r="L7" s="48"/>
      <c r="M7" s="48"/>
      <c r="N7" s="48"/>
      <c r="O7" s="48"/>
    </row>
    <row r="8" spans="1:15" ht="21.75" customHeight="1" x14ac:dyDescent="0.2">
      <c r="A8" s="274"/>
      <c r="B8" s="275"/>
      <c r="C8" s="51"/>
      <c r="D8" s="367"/>
      <c r="E8" s="347" t="s">
        <v>102</v>
      </c>
      <c r="F8" s="368"/>
      <c r="G8" s="367"/>
      <c r="H8" s="347" t="s">
        <v>106</v>
      </c>
      <c r="I8" s="368"/>
      <c r="J8" s="53"/>
      <c r="K8" s="54"/>
    </row>
    <row r="9" spans="1:15" ht="26.25" customHeight="1" x14ac:dyDescent="0.2">
      <c r="A9" s="274"/>
      <c r="B9" s="275"/>
      <c r="C9" s="51"/>
      <c r="D9" s="350" t="s">
        <v>110</v>
      </c>
      <c r="E9" s="350" t="s">
        <v>378</v>
      </c>
      <c r="F9" s="350" t="s">
        <v>379</v>
      </c>
      <c r="G9" s="350" t="s">
        <v>110</v>
      </c>
      <c r="H9" s="350" t="s">
        <v>378</v>
      </c>
      <c r="I9" s="350" t="s">
        <v>379</v>
      </c>
      <c r="J9" s="56" t="s">
        <v>107</v>
      </c>
      <c r="K9" s="57" t="s">
        <v>108</v>
      </c>
    </row>
    <row r="10" spans="1:15" ht="11.25" customHeight="1" x14ac:dyDescent="0.2">
      <c r="A10" s="53"/>
      <c r="B10" s="278"/>
      <c r="C10" s="60"/>
      <c r="D10" s="61">
        <v>1</v>
      </c>
      <c r="E10" s="61">
        <v>2</v>
      </c>
      <c r="F10" s="61">
        <v>3</v>
      </c>
      <c r="G10" s="61">
        <v>4</v>
      </c>
      <c r="H10" s="61">
        <v>5</v>
      </c>
      <c r="I10" s="61">
        <v>6</v>
      </c>
      <c r="J10" s="61">
        <v>7</v>
      </c>
      <c r="K10" s="61">
        <v>8</v>
      </c>
    </row>
    <row r="11" spans="1:15" ht="15" customHeight="1" x14ac:dyDescent="0.2">
      <c r="A11" s="280" t="s">
        <v>110</v>
      </c>
      <c r="B11" s="281"/>
      <c r="C11" s="282">
        <v>100</v>
      </c>
      <c r="D11" s="380">
        <v>45009</v>
      </c>
      <c r="E11" s="381">
        <v>22954</v>
      </c>
      <c r="F11" s="381">
        <v>22055</v>
      </c>
      <c r="G11" s="380">
        <v>48312</v>
      </c>
      <c r="H11" s="381">
        <v>25134</v>
      </c>
      <c r="I11" s="382">
        <v>23178</v>
      </c>
      <c r="J11" s="380">
        <v>-3303</v>
      </c>
      <c r="K11" s="180">
        <v>-6.8</v>
      </c>
    </row>
    <row r="12" spans="1:15" ht="15" customHeight="1" x14ac:dyDescent="0.2">
      <c r="A12" s="285" t="s">
        <v>144</v>
      </c>
      <c r="B12" s="286" t="s">
        <v>145</v>
      </c>
      <c r="C12" s="287">
        <v>9.9980003999200165E-2</v>
      </c>
      <c r="D12" s="383">
        <v>45</v>
      </c>
      <c r="E12" s="384">
        <v>33</v>
      </c>
      <c r="F12" s="384">
        <v>12</v>
      </c>
      <c r="G12" s="383">
        <v>52</v>
      </c>
      <c r="H12" s="384">
        <v>33</v>
      </c>
      <c r="I12" s="385">
        <v>19</v>
      </c>
      <c r="J12" s="383">
        <v>-7</v>
      </c>
      <c r="K12" s="386">
        <v>-13.5</v>
      </c>
    </row>
    <row r="13" spans="1:15" ht="27.75" customHeight="1" x14ac:dyDescent="0.2">
      <c r="A13" s="285" t="s">
        <v>146</v>
      </c>
      <c r="B13" s="290" t="s">
        <v>283</v>
      </c>
      <c r="C13" s="287">
        <v>0.51545246506254305</v>
      </c>
      <c r="D13" s="383">
        <v>232</v>
      </c>
      <c r="E13" s="384">
        <v>100</v>
      </c>
      <c r="F13" s="384">
        <v>132</v>
      </c>
      <c r="G13" s="383">
        <v>252</v>
      </c>
      <c r="H13" s="384">
        <v>99</v>
      </c>
      <c r="I13" s="385">
        <v>153</v>
      </c>
      <c r="J13" s="383">
        <v>-20</v>
      </c>
      <c r="K13" s="386">
        <v>-7.9</v>
      </c>
    </row>
    <row r="14" spans="1:15" s="96" customFormat="1" ht="15" customHeight="1" x14ac:dyDescent="0.2">
      <c r="A14" s="285" t="s">
        <v>148</v>
      </c>
      <c r="B14" s="290" t="s">
        <v>149</v>
      </c>
      <c r="C14" s="287">
        <v>3.3326667999733388</v>
      </c>
      <c r="D14" s="383">
        <v>1500</v>
      </c>
      <c r="E14" s="384">
        <v>881</v>
      </c>
      <c r="F14" s="384">
        <v>619</v>
      </c>
      <c r="G14" s="383">
        <v>1614</v>
      </c>
      <c r="H14" s="384">
        <v>944</v>
      </c>
      <c r="I14" s="385">
        <v>670</v>
      </c>
      <c r="J14" s="383">
        <v>-114</v>
      </c>
      <c r="K14" s="386">
        <v>-7.1</v>
      </c>
      <c r="L14" s="48"/>
    </row>
    <row r="15" spans="1:15" ht="37.5" customHeight="1" x14ac:dyDescent="0.2">
      <c r="A15" s="285" t="s">
        <v>150</v>
      </c>
      <c r="B15" s="290" t="s">
        <v>390</v>
      </c>
      <c r="C15" s="287">
        <v>1.1197760447910419</v>
      </c>
      <c r="D15" s="383">
        <v>504</v>
      </c>
      <c r="E15" s="384">
        <v>302</v>
      </c>
      <c r="F15" s="384">
        <v>202</v>
      </c>
      <c r="G15" s="383">
        <v>546</v>
      </c>
      <c r="H15" s="384">
        <v>312</v>
      </c>
      <c r="I15" s="385">
        <v>234</v>
      </c>
      <c r="J15" s="383">
        <v>-42</v>
      </c>
      <c r="K15" s="386">
        <v>-7.7</v>
      </c>
    </row>
    <row r="16" spans="1:15" s="96" customFormat="1" ht="27.75" customHeight="1" x14ac:dyDescent="0.2">
      <c r="A16" s="285" t="s">
        <v>152</v>
      </c>
      <c r="B16" s="290" t="s">
        <v>153</v>
      </c>
      <c r="C16" s="287">
        <v>1.9684951898509186</v>
      </c>
      <c r="D16" s="383">
        <v>886</v>
      </c>
      <c r="E16" s="384">
        <v>496</v>
      </c>
      <c r="F16" s="384">
        <v>390</v>
      </c>
      <c r="G16" s="383">
        <v>936</v>
      </c>
      <c r="H16" s="384">
        <v>533</v>
      </c>
      <c r="I16" s="385">
        <v>403</v>
      </c>
      <c r="J16" s="383">
        <v>-50</v>
      </c>
      <c r="K16" s="386">
        <v>-5.3</v>
      </c>
      <c r="L16" s="48"/>
    </row>
    <row r="17" spans="1:12" ht="37.5" customHeight="1" x14ac:dyDescent="0.2">
      <c r="A17" s="285" t="s">
        <v>154</v>
      </c>
      <c r="B17" s="290" t="s">
        <v>391</v>
      </c>
      <c r="C17" s="287">
        <v>0.24439556533137816</v>
      </c>
      <c r="D17" s="383">
        <v>110</v>
      </c>
      <c r="E17" s="384">
        <v>83</v>
      </c>
      <c r="F17" s="384">
        <v>27</v>
      </c>
      <c r="G17" s="383">
        <v>132</v>
      </c>
      <c r="H17" s="384">
        <v>99</v>
      </c>
      <c r="I17" s="385">
        <v>33</v>
      </c>
      <c r="J17" s="383">
        <v>-22</v>
      </c>
      <c r="K17" s="386">
        <v>-16.7</v>
      </c>
    </row>
    <row r="18" spans="1:12" s="96" customFormat="1" ht="15" customHeight="1" x14ac:dyDescent="0.2">
      <c r="A18" s="291" t="s">
        <v>156</v>
      </c>
      <c r="B18" s="292" t="s">
        <v>157</v>
      </c>
      <c r="C18" s="287">
        <v>3.2860094647737119</v>
      </c>
      <c r="D18" s="383">
        <v>1479</v>
      </c>
      <c r="E18" s="384">
        <v>796</v>
      </c>
      <c r="F18" s="384">
        <v>683</v>
      </c>
      <c r="G18" s="383">
        <v>1560</v>
      </c>
      <c r="H18" s="384">
        <v>871</v>
      </c>
      <c r="I18" s="385">
        <v>689</v>
      </c>
      <c r="J18" s="383">
        <v>-81</v>
      </c>
      <c r="K18" s="386">
        <v>-5.2</v>
      </c>
      <c r="L18" s="48"/>
    </row>
    <row r="19" spans="1:12" ht="15" customHeight="1" x14ac:dyDescent="0.2">
      <c r="A19" s="285" t="s">
        <v>158</v>
      </c>
      <c r="B19" s="290" t="s">
        <v>159</v>
      </c>
      <c r="C19" s="287">
        <v>20.329267479837366</v>
      </c>
      <c r="D19" s="383">
        <v>9150</v>
      </c>
      <c r="E19" s="384">
        <v>4914</v>
      </c>
      <c r="F19" s="384">
        <v>4236</v>
      </c>
      <c r="G19" s="383">
        <v>9392</v>
      </c>
      <c r="H19" s="384">
        <v>5284</v>
      </c>
      <c r="I19" s="385">
        <v>4108</v>
      </c>
      <c r="J19" s="383">
        <v>-242</v>
      </c>
      <c r="K19" s="386">
        <v>-2.6</v>
      </c>
    </row>
    <row r="20" spans="1:12" s="96" customFormat="1" ht="15" customHeight="1" x14ac:dyDescent="0.2">
      <c r="A20" s="285" t="s">
        <v>160</v>
      </c>
      <c r="B20" s="290" t="s">
        <v>161</v>
      </c>
      <c r="C20" s="287">
        <v>7.2985402919416114</v>
      </c>
      <c r="D20" s="383">
        <v>3285</v>
      </c>
      <c r="E20" s="384">
        <v>1546</v>
      </c>
      <c r="F20" s="384">
        <v>1739</v>
      </c>
      <c r="G20" s="383">
        <v>3484</v>
      </c>
      <c r="H20" s="384">
        <v>1692</v>
      </c>
      <c r="I20" s="385">
        <v>1792</v>
      </c>
      <c r="J20" s="383">
        <v>-199</v>
      </c>
      <c r="K20" s="386">
        <v>-5.7</v>
      </c>
      <c r="L20" s="48"/>
    </row>
    <row r="21" spans="1:12" ht="15" customHeight="1" x14ac:dyDescent="0.2">
      <c r="A21" s="291" t="s">
        <v>162</v>
      </c>
      <c r="B21" s="292" t="s">
        <v>163</v>
      </c>
      <c r="C21" s="287">
        <v>8.7538047945966362</v>
      </c>
      <c r="D21" s="383">
        <v>3940</v>
      </c>
      <c r="E21" s="384">
        <v>2588</v>
      </c>
      <c r="F21" s="384">
        <v>1352</v>
      </c>
      <c r="G21" s="383">
        <v>3958</v>
      </c>
      <c r="H21" s="384">
        <v>2541</v>
      </c>
      <c r="I21" s="385">
        <v>1417</v>
      </c>
      <c r="J21" s="383">
        <v>-18</v>
      </c>
      <c r="K21" s="386">
        <v>-0.5</v>
      </c>
    </row>
    <row r="22" spans="1:12" ht="15" customHeight="1" x14ac:dyDescent="0.2">
      <c r="A22" s="291" t="s">
        <v>164</v>
      </c>
      <c r="B22" s="290" t="s">
        <v>165</v>
      </c>
      <c r="C22" s="287">
        <v>2.1706769757159678</v>
      </c>
      <c r="D22" s="383">
        <v>977</v>
      </c>
      <c r="E22" s="384">
        <v>556</v>
      </c>
      <c r="F22" s="384">
        <v>421</v>
      </c>
      <c r="G22" s="383">
        <v>1105</v>
      </c>
      <c r="H22" s="384">
        <v>628</v>
      </c>
      <c r="I22" s="385">
        <v>477</v>
      </c>
      <c r="J22" s="383">
        <v>-128</v>
      </c>
      <c r="K22" s="386">
        <v>-11.6</v>
      </c>
    </row>
    <row r="23" spans="1:12" ht="27.75" customHeight="1" x14ac:dyDescent="0.2">
      <c r="A23" s="285" t="s">
        <v>166</v>
      </c>
      <c r="B23" s="290" t="s">
        <v>167</v>
      </c>
      <c r="C23" s="287">
        <v>1.0931147103912551</v>
      </c>
      <c r="D23" s="383">
        <v>492</v>
      </c>
      <c r="E23" s="384">
        <v>252</v>
      </c>
      <c r="F23" s="384">
        <v>240</v>
      </c>
      <c r="G23" s="383">
        <v>532</v>
      </c>
      <c r="H23" s="384">
        <v>274</v>
      </c>
      <c r="I23" s="385">
        <v>258</v>
      </c>
      <c r="J23" s="383">
        <v>-40</v>
      </c>
      <c r="K23" s="386">
        <v>-7.5</v>
      </c>
    </row>
    <row r="24" spans="1:12" ht="27.75" customHeight="1" x14ac:dyDescent="0.2">
      <c r="A24" s="285" t="s">
        <v>168</v>
      </c>
      <c r="B24" s="290" t="s">
        <v>169</v>
      </c>
      <c r="C24" s="287">
        <v>8.4116510031327074</v>
      </c>
      <c r="D24" s="383">
        <v>3786</v>
      </c>
      <c r="E24" s="384">
        <v>2226</v>
      </c>
      <c r="F24" s="384">
        <v>1560</v>
      </c>
      <c r="G24" s="383">
        <v>3897</v>
      </c>
      <c r="H24" s="384">
        <v>2313</v>
      </c>
      <c r="I24" s="385">
        <v>1584</v>
      </c>
      <c r="J24" s="383">
        <v>-111</v>
      </c>
      <c r="K24" s="386">
        <v>-2.8</v>
      </c>
    </row>
    <row r="25" spans="1:12" ht="27.75" customHeight="1" x14ac:dyDescent="0.2">
      <c r="A25" s="291" t="s">
        <v>170</v>
      </c>
      <c r="B25" s="294" t="s">
        <v>171</v>
      </c>
      <c r="C25" s="287">
        <v>12.806327623364217</v>
      </c>
      <c r="D25" s="383">
        <v>5764</v>
      </c>
      <c r="E25" s="384">
        <v>3283</v>
      </c>
      <c r="F25" s="384">
        <v>2481</v>
      </c>
      <c r="G25" s="383">
        <v>6095</v>
      </c>
      <c r="H25" s="384">
        <v>3425</v>
      </c>
      <c r="I25" s="385">
        <v>2670</v>
      </c>
      <c r="J25" s="383">
        <v>-331</v>
      </c>
      <c r="K25" s="386">
        <v>-5.4</v>
      </c>
    </row>
    <row r="26" spans="1:12" ht="27.75" customHeight="1" x14ac:dyDescent="0.2">
      <c r="A26" s="285" t="s">
        <v>172</v>
      </c>
      <c r="B26" s="294" t="s">
        <v>392</v>
      </c>
      <c r="C26" s="287">
        <v>11.542136017240995</v>
      </c>
      <c r="D26" s="383">
        <v>5195</v>
      </c>
      <c r="E26" s="384">
        <v>3040</v>
      </c>
      <c r="F26" s="384">
        <v>2155</v>
      </c>
      <c r="G26" s="383">
        <v>5375</v>
      </c>
      <c r="H26" s="384">
        <v>3156</v>
      </c>
      <c r="I26" s="385">
        <v>2219</v>
      </c>
      <c r="J26" s="383">
        <v>-180</v>
      </c>
      <c r="K26" s="386">
        <v>-3.3</v>
      </c>
    </row>
    <row r="27" spans="1:12" ht="15" customHeight="1" x14ac:dyDescent="0.2">
      <c r="A27" s="291">
        <v>782.78300000000002</v>
      </c>
      <c r="B27" s="295" t="s">
        <v>174</v>
      </c>
      <c r="C27" s="287">
        <v>1.2641916061232199</v>
      </c>
      <c r="D27" s="383">
        <v>569</v>
      </c>
      <c r="E27" s="384">
        <v>243</v>
      </c>
      <c r="F27" s="384">
        <v>326</v>
      </c>
      <c r="G27" s="383">
        <v>720</v>
      </c>
      <c r="H27" s="384">
        <v>269</v>
      </c>
      <c r="I27" s="385">
        <v>451</v>
      </c>
      <c r="J27" s="383">
        <v>-151</v>
      </c>
      <c r="K27" s="386">
        <v>-21</v>
      </c>
    </row>
    <row r="28" spans="1:12" ht="27.75" customHeight="1" x14ac:dyDescent="0.2">
      <c r="A28" s="285" t="s">
        <v>175</v>
      </c>
      <c r="B28" s="290" t="s">
        <v>176</v>
      </c>
      <c r="C28" s="287">
        <v>2.2928747583816569</v>
      </c>
      <c r="D28" s="383">
        <v>1032</v>
      </c>
      <c r="E28" s="384">
        <v>237</v>
      </c>
      <c r="F28" s="384">
        <v>795</v>
      </c>
      <c r="G28" s="383">
        <v>1244</v>
      </c>
      <c r="H28" s="384">
        <v>260</v>
      </c>
      <c r="I28" s="385">
        <v>984</v>
      </c>
      <c r="J28" s="383">
        <v>-212</v>
      </c>
      <c r="K28" s="386">
        <v>-17</v>
      </c>
    </row>
    <row r="29" spans="1:12" ht="15" customHeight="1" x14ac:dyDescent="0.2">
      <c r="A29" s="285" t="s">
        <v>177</v>
      </c>
      <c r="B29" s="290" t="s">
        <v>178</v>
      </c>
      <c r="C29" s="287">
        <v>4.5946366282299094</v>
      </c>
      <c r="D29" s="383">
        <v>2068</v>
      </c>
      <c r="E29" s="384">
        <v>839</v>
      </c>
      <c r="F29" s="384">
        <v>1229</v>
      </c>
      <c r="G29" s="383">
        <v>2379</v>
      </c>
      <c r="H29" s="384">
        <v>994</v>
      </c>
      <c r="I29" s="385">
        <v>1385</v>
      </c>
      <c r="J29" s="383">
        <v>-311</v>
      </c>
      <c r="K29" s="386">
        <v>-13.1</v>
      </c>
    </row>
    <row r="30" spans="1:12" ht="15" customHeight="1" x14ac:dyDescent="0.2">
      <c r="A30" s="285">
        <v>86</v>
      </c>
      <c r="B30" s="290" t="s">
        <v>179</v>
      </c>
      <c r="C30" s="287">
        <v>6.8253016063453975</v>
      </c>
      <c r="D30" s="383">
        <v>3072</v>
      </c>
      <c r="E30" s="384">
        <v>1205</v>
      </c>
      <c r="F30" s="384">
        <v>1867</v>
      </c>
      <c r="G30" s="383">
        <v>3435</v>
      </c>
      <c r="H30" s="384">
        <v>1492</v>
      </c>
      <c r="I30" s="385">
        <v>1943</v>
      </c>
      <c r="J30" s="383">
        <v>-363</v>
      </c>
      <c r="K30" s="386">
        <v>-10.6</v>
      </c>
    </row>
    <row r="31" spans="1:12" ht="15" customHeight="1" x14ac:dyDescent="0.2">
      <c r="A31" s="285">
        <v>87.88</v>
      </c>
      <c r="B31" s="294" t="s">
        <v>180</v>
      </c>
      <c r="C31" s="287">
        <v>10.046879512986292</v>
      </c>
      <c r="D31" s="383">
        <v>4522</v>
      </c>
      <c r="E31" s="384">
        <v>1358</v>
      </c>
      <c r="F31" s="384">
        <v>3164</v>
      </c>
      <c r="G31" s="383">
        <v>5321</v>
      </c>
      <c r="H31" s="384">
        <v>1947</v>
      </c>
      <c r="I31" s="385">
        <v>3374</v>
      </c>
      <c r="J31" s="383">
        <v>-799</v>
      </c>
      <c r="K31" s="386">
        <v>-15</v>
      </c>
    </row>
    <row r="32" spans="1:12" ht="15" customHeight="1" x14ac:dyDescent="0.2">
      <c r="A32" s="285" t="s">
        <v>181</v>
      </c>
      <c r="B32" s="290" t="s">
        <v>182</v>
      </c>
      <c r="C32" s="287">
        <v>8.1428158812681914</v>
      </c>
      <c r="D32" s="383">
        <v>3665</v>
      </c>
      <c r="E32" s="384">
        <v>2140</v>
      </c>
      <c r="F32" s="384">
        <v>1525</v>
      </c>
      <c r="G32" s="383">
        <v>3992</v>
      </c>
      <c r="H32" s="384">
        <v>2337</v>
      </c>
      <c r="I32" s="385">
        <v>1655</v>
      </c>
      <c r="J32" s="383">
        <v>-327</v>
      </c>
      <c r="K32" s="386">
        <v>-8.1999999999999993</v>
      </c>
    </row>
    <row r="33" spans="1:11" ht="15" customHeight="1" x14ac:dyDescent="0.2">
      <c r="A33" s="285"/>
      <c r="B33" s="294" t="s">
        <v>290</v>
      </c>
      <c r="C33" s="287">
        <v>0</v>
      </c>
      <c r="D33" s="383">
        <v>0</v>
      </c>
      <c r="E33" s="384">
        <v>0</v>
      </c>
      <c r="F33" s="384">
        <v>0</v>
      </c>
      <c r="G33" s="383">
        <v>0</v>
      </c>
      <c r="H33" s="384">
        <v>0</v>
      </c>
      <c r="I33" s="385"/>
      <c r="J33" s="383">
        <v>0</v>
      </c>
      <c r="K33" s="386" t="s">
        <v>393</v>
      </c>
    </row>
    <row r="34" spans="1:11" ht="30" customHeight="1" x14ac:dyDescent="0.2">
      <c r="A34" s="296" t="s">
        <v>292</v>
      </c>
      <c r="B34" s="297"/>
      <c r="C34" s="287">
        <v>9.9980003999200165E-2</v>
      </c>
      <c r="D34" s="383">
        <v>45</v>
      </c>
      <c r="E34" s="384">
        <v>33</v>
      </c>
      <c r="F34" s="384">
        <v>12</v>
      </c>
      <c r="G34" s="383">
        <v>52</v>
      </c>
      <c r="H34" s="384">
        <v>33</v>
      </c>
      <c r="I34" s="385">
        <v>19</v>
      </c>
      <c r="J34" s="383">
        <v>-7</v>
      </c>
      <c r="K34" s="386">
        <v>-13.5</v>
      </c>
    </row>
    <row r="35" spans="1:11" ht="15" customHeight="1" x14ac:dyDescent="0.2">
      <c r="A35" s="25" t="s">
        <v>184</v>
      </c>
      <c r="B35" s="387" t="s">
        <v>185</v>
      </c>
      <c r="C35" s="287">
        <v>7.1341287298095937</v>
      </c>
      <c r="D35" s="383">
        <v>3211</v>
      </c>
      <c r="E35" s="384">
        <v>1777</v>
      </c>
      <c r="F35" s="384">
        <v>1434</v>
      </c>
      <c r="G35" s="383">
        <v>3426</v>
      </c>
      <c r="H35" s="384">
        <v>1914</v>
      </c>
      <c r="I35" s="385">
        <v>1512</v>
      </c>
      <c r="J35" s="383">
        <v>-215</v>
      </c>
      <c r="K35" s="386">
        <v>-6.3</v>
      </c>
    </row>
    <row r="36" spans="1:11" ht="15" customHeight="1" x14ac:dyDescent="0.2">
      <c r="A36" s="388" t="s">
        <v>186</v>
      </c>
      <c r="B36" s="389" t="s">
        <v>187</v>
      </c>
      <c r="C36" s="301">
        <v>92.765891266191204</v>
      </c>
      <c r="D36" s="390">
        <v>41753</v>
      </c>
      <c r="E36" s="390">
        <v>21144</v>
      </c>
      <c r="F36" s="390">
        <v>20609</v>
      </c>
      <c r="G36" s="391">
        <v>44834</v>
      </c>
      <c r="H36" s="390">
        <v>23187</v>
      </c>
      <c r="I36" s="392">
        <v>21647</v>
      </c>
      <c r="J36" s="391">
        <v>-3081</v>
      </c>
      <c r="K36" s="186">
        <v>-6.9</v>
      </c>
    </row>
    <row r="37" spans="1:11" s="103" customFormat="1" ht="12.75" customHeight="1" x14ac:dyDescent="0.2">
      <c r="K37" s="104" t="s">
        <v>39</v>
      </c>
    </row>
    <row r="38" spans="1:11" s="103" customFormat="1" ht="12.75" customHeight="1" x14ac:dyDescent="0.2">
      <c r="A38" s="105" t="s">
        <v>293</v>
      </c>
    </row>
    <row r="39" spans="1:11" s="103" customFormat="1" ht="12.75" customHeight="1" x14ac:dyDescent="0.2">
      <c r="A39" s="103" t="s">
        <v>294</v>
      </c>
      <c r="B39" s="393"/>
      <c r="C39" s="393"/>
      <c r="D39" s="393"/>
      <c r="E39" s="393"/>
      <c r="F39" s="393"/>
      <c r="G39" s="393"/>
      <c r="H39" s="393"/>
      <c r="I39" s="393"/>
      <c r="J39" s="393"/>
      <c r="K39" s="393"/>
    </row>
    <row r="40" spans="1:11" s="103" customFormat="1" ht="12.75" customHeight="1" x14ac:dyDescent="0.2">
      <c r="A40" s="393" t="s">
        <v>394</v>
      </c>
      <c r="B40" s="393"/>
      <c r="C40" s="393"/>
      <c r="D40" s="393"/>
      <c r="E40" s="393"/>
      <c r="F40" s="393"/>
      <c r="G40" s="393"/>
      <c r="H40" s="393"/>
      <c r="I40" s="393"/>
      <c r="J40" s="393"/>
      <c r="K40" s="393"/>
    </row>
    <row r="41" spans="1:11" s="103" customFormat="1" ht="30.6" customHeight="1" x14ac:dyDescent="0.2">
      <c r="A41" s="271" t="s">
        <v>395</v>
      </c>
      <c r="B41" s="271"/>
      <c r="C41" s="271"/>
      <c r="D41" s="271"/>
      <c r="E41" s="271"/>
      <c r="F41" s="271"/>
      <c r="G41" s="271"/>
      <c r="H41" s="271"/>
      <c r="I41" s="271"/>
      <c r="J41" s="271"/>
      <c r="K41" s="271"/>
    </row>
    <row r="42" spans="1:11" s="103" customFormat="1" ht="12.75" customHeight="1" x14ac:dyDescent="0.2">
      <c r="A42" s="103" t="s">
        <v>295</v>
      </c>
    </row>
    <row r="43" spans="1:11" s="103" customFormat="1" ht="12.75" customHeight="1" x14ac:dyDescent="0.2"/>
    <row r="44" spans="1:11" s="103" customFormat="1" ht="12.75" customHeight="1" x14ac:dyDescent="0.2"/>
    <row r="45" spans="1:11" s="96" customFormat="1" ht="12.75" customHeight="1" x14ac:dyDescent="0.2">
      <c r="A45" s="394"/>
      <c r="B45" s="25"/>
      <c r="C45" s="106"/>
      <c r="D45" s="107"/>
      <c r="E45" s="107"/>
      <c r="F45" s="107"/>
      <c r="G45" s="107"/>
      <c r="H45" s="107"/>
      <c r="I45" s="107"/>
      <c r="J45" s="108"/>
      <c r="K45" s="48"/>
    </row>
    <row r="46" spans="1:11" s="96" customFormat="1" ht="12.75" customHeight="1" x14ac:dyDescent="0.2">
      <c r="A46" s="394"/>
      <c r="B46" s="25"/>
      <c r="C46" s="106"/>
      <c r="D46" s="107"/>
      <c r="E46" s="107"/>
      <c r="F46" s="107"/>
      <c r="G46" s="107"/>
      <c r="H46" s="107"/>
      <c r="I46" s="107"/>
      <c r="J46" s="108"/>
      <c r="K46" s="48"/>
    </row>
    <row r="47" spans="1:11" s="96" customFormat="1" ht="12.75" customHeight="1" x14ac:dyDescent="0.2">
      <c r="A47" s="394"/>
      <c r="B47" s="25"/>
      <c r="C47" s="106"/>
      <c r="D47" s="107"/>
      <c r="E47" s="107"/>
      <c r="F47" s="107"/>
      <c r="G47" s="107"/>
      <c r="H47" s="107"/>
      <c r="I47" s="107"/>
      <c r="J47" s="108"/>
      <c r="K47" s="48"/>
    </row>
    <row r="48" spans="1:11" s="96" customFormat="1" ht="12.75" customHeight="1" x14ac:dyDescent="0.2">
      <c r="A48" s="394"/>
      <c r="B48" s="25"/>
      <c r="C48" s="106"/>
      <c r="D48" s="107"/>
      <c r="E48" s="107"/>
      <c r="F48" s="107"/>
      <c r="G48" s="107"/>
      <c r="H48" s="107"/>
      <c r="I48" s="107"/>
      <c r="J48" s="108"/>
      <c r="K48" s="48"/>
    </row>
    <row r="49" spans="1:11" s="96" customFormat="1" ht="12.75" customHeight="1" x14ac:dyDescent="0.2">
      <c r="A49" s="394"/>
      <c r="B49" s="25"/>
      <c r="C49" s="106"/>
      <c r="D49" s="107"/>
      <c r="E49" s="107"/>
      <c r="F49" s="107"/>
      <c r="G49" s="107"/>
      <c r="H49" s="107"/>
      <c r="I49" s="107"/>
      <c r="J49" s="108"/>
      <c r="K49" s="48"/>
    </row>
    <row r="50" spans="1:11" ht="12.75" customHeight="1" x14ac:dyDescent="0.2"/>
    <row r="51" spans="1:11" ht="12.75" customHeight="1" x14ac:dyDescent="0.2"/>
  </sheetData>
  <mergeCells count="11">
    <mergeCell ref="A11:B11"/>
    <mergeCell ref="A34:B34"/>
    <mergeCell ref="A41:K41"/>
    <mergeCell ref="A3:J3"/>
    <mergeCell ref="A4:J4"/>
    <mergeCell ref="A5:D5"/>
    <mergeCell ref="A6:K6"/>
    <mergeCell ref="A7:B10"/>
    <mergeCell ref="C7:C10"/>
    <mergeCell ref="D7:I7"/>
    <mergeCell ref="J7:K8"/>
  </mergeCells>
  <printOptions horizontalCentered="1"/>
  <pageMargins left="0.70866141732283472" right="0.39370078740157483" top="0.39370078740157483" bottom="0.39370078740157483" header="0" footer="0"/>
  <pageSetup paperSize="9" scale="72"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FE7D5-C0BF-46EC-B636-98584BE9992E}">
  <sheetPr codeName="Tabelle31">
    <pageSetUpPr fitToPage="1"/>
  </sheetPr>
  <dimension ref="A1:O95"/>
  <sheetViews>
    <sheetView showGridLines="0" zoomScaleNormal="100" workbookViewId="0"/>
  </sheetViews>
  <sheetFormatPr baseColWidth="10" defaultColWidth="8.85546875" defaultRowHeight="15.95" customHeight="1" x14ac:dyDescent="0.2"/>
  <cols>
    <col min="1" max="1" width="4.42578125" style="135" customWidth="1"/>
    <col min="2" max="2" width="32.42578125" style="48" customWidth="1"/>
    <col min="3" max="3" width="5.7109375" style="48" customWidth="1"/>
    <col min="4" max="4" width="5.7109375" style="106" customWidth="1"/>
    <col min="5" max="10" width="9.7109375" style="107" customWidth="1"/>
    <col min="11" max="11" width="9.85546875" style="108" customWidth="1"/>
    <col min="12" max="13" width="9.85546875" style="48" customWidth="1"/>
    <col min="14" max="16384" width="8.85546875" style="48"/>
  </cols>
  <sheetData>
    <row r="1" spans="1:15" customFormat="1" ht="36.75" customHeight="1" x14ac:dyDescent="0.2">
      <c r="A1" s="395"/>
      <c r="B1" s="396"/>
      <c r="C1" s="396"/>
      <c r="D1" s="397"/>
      <c r="E1" s="397"/>
      <c r="F1" s="397"/>
      <c r="G1" s="397"/>
      <c r="H1" s="396"/>
      <c r="I1" s="396"/>
      <c r="J1" s="396"/>
      <c r="K1" s="17"/>
      <c r="L1" s="17" t="s">
        <v>42</v>
      </c>
    </row>
    <row r="2" spans="1:15" customFormat="1" ht="11.25" customHeight="1" x14ac:dyDescent="0.2">
      <c r="A2" s="398"/>
      <c r="B2" s="365"/>
      <c r="C2" s="365"/>
      <c r="D2" s="365"/>
      <c r="E2" s="365"/>
      <c r="F2" s="365"/>
      <c r="G2" s="365"/>
      <c r="H2" s="365"/>
      <c r="I2" s="365"/>
      <c r="J2" s="365"/>
      <c r="K2" s="365"/>
    </row>
    <row r="3" spans="1:15" s="35" customFormat="1" ht="15" customHeight="1" x14ac:dyDescent="0.2">
      <c r="A3" s="34" t="s">
        <v>396</v>
      </c>
      <c r="B3" s="34"/>
      <c r="C3" s="34"/>
      <c r="D3" s="34"/>
      <c r="E3" s="34"/>
      <c r="F3" s="34"/>
      <c r="G3" s="34"/>
      <c r="H3" s="34"/>
      <c r="I3" s="34"/>
      <c r="J3" s="34"/>
      <c r="K3" s="399"/>
    </row>
    <row r="4" spans="1:15" s="35" customFormat="1" ht="11.25" customHeight="1" x14ac:dyDescent="0.2">
      <c r="A4" s="36" t="s">
        <v>11</v>
      </c>
      <c r="B4" s="36"/>
      <c r="C4" s="36"/>
      <c r="D4" s="36"/>
      <c r="E4" s="36"/>
      <c r="F4" s="36"/>
      <c r="G4" s="36"/>
      <c r="H4" s="36"/>
      <c r="I4" s="36"/>
      <c r="J4" s="36"/>
      <c r="K4" s="400"/>
    </row>
    <row r="5" spans="1:15" s="35" customFormat="1" ht="11.25" customHeight="1" x14ac:dyDescent="0.2">
      <c r="A5" s="265" t="s">
        <v>45</v>
      </c>
      <c r="B5" s="118"/>
      <c r="C5" s="118"/>
      <c r="D5" s="118"/>
      <c r="E5" s="118"/>
      <c r="F5" s="401"/>
      <c r="G5" s="401"/>
      <c r="H5" s="401"/>
      <c r="I5" s="401"/>
      <c r="J5" s="401"/>
      <c r="K5" s="401"/>
    </row>
    <row r="6" spans="1:15" s="35" customFormat="1" ht="11.25" customHeight="1" x14ac:dyDescent="0.2">
      <c r="A6" s="402"/>
      <c r="B6" s="118"/>
      <c r="C6" s="118"/>
      <c r="D6" s="118"/>
      <c r="E6" s="118"/>
      <c r="F6" s="401"/>
      <c r="G6" s="401"/>
      <c r="H6" s="401"/>
      <c r="I6" s="401"/>
      <c r="J6" s="401"/>
      <c r="K6" s="401"/>
    </row>
    <row r="7" spans="1:15" customFormat="1" ht="11.25" customHeight="1" x14ac:dyDescent="0.2">
      <c r="A7" s="46" t="s">
        <v>297</v>
      </c>
      <c r="B7" s="41"/>
      <c r="C7" s="41"/>
      <c r="D7" s="42" t="s">
        <v>99</v>
      </c>
      <c r="E7" s="43" t="s">
        <v>100</v>
      </c>
      <c r="F7" s="44"/>
      <c r="G7" s="44"/>
      <c r="H7" s="44"/>
      <c r="I7" s="44"/>
      <c r="J7" s="45"/>
      <c r="K7" s="46" t="s">
        <v>389</v>
      </c>
      <c r="L7" s="47"/>
      <c r="M7" s="48"/>
      <c r="N7" s="48"/>
      <c r="O7" s="48"/>
    </row>
    <row r="8" spans="1:15" ht="22.5" customHeight="1" x14ac:dyDescent="0.2">
      <c r="A8" s="49"/>
      <c r="B8" s="50"/>
      <c r="C8" s="50"/>
      <c r="D8" s="51"/>
      <c r="E8" s="347"/>
      <c r="F8" s="403" t="s">
        <v>102</v>
      </c>
      <c r="G8" s="348"/>
      <c r="H8" s="347"/>
      <c r="I8" s="404" t="s">
        <v>106</v>
      </c>
      <c r="J8" s="405"/>
      <c r="K8" s="53"/>
      <c r="L8" s="54"/>
    </row>
    <row r="9" spans="1:15" ht="24" customHeight="1" x14ac:dyDescent="0.2">
      <c r="A9" s="49"/>
      <c r="B9" s="50"/>
      <c r="C9" s="50"/>
      <c r="D9" s="51"/>
      <c r="E9" s="350" t="s">
        <v>110</v>
      </c>
      <c r="F9" s="350" t="s">
        <v>378</v>
      </c>
      <c r="G9" s="350" t="s">
        <v>379</v>
      </c>
      <c r="H9" s="350" t="s">
        <v>110</v>
      </c>
      <c r="I9" s="350" t="s">
        <v>378</v>
      </c>
      <c r="J9" s="350" t="s">
        <v>379</v>
      </c>
      <c r="K9" s="56" t="s">
        <v>107</v>
      </c>
      <c r="L9" s="57" t="s">
        <v>108</v>
      </c>
    </row>
    <row r="10" spans="1:15" ht="11.25" customHeight="1" x14ac:dyDescent="0.2">
      <c r="A10" s="58"/>
      <c r="B10" s="59"/>
      <c r="C10" s="59"/>
      <c r="D10" s="60"/>
      <c r="E10" s="61">
        <v>1</v>
      </c>
      <c r="F10" s="61">
        <v>2</v>
      </c>
      <c r="G10" s="61">
        <v>3</v>
      </c>
      <c r="H10" s="61">
        <v>4</v>
      </c>
      <c r="I10" s="61">
        <v>5</v>
      </c>
      <c r="J10" s="61">
        <v>6</v>
      </c>
      <c r="K10" s="61">
        <v>7</v>
      </c>
      <c r="L10" s="61">
        <v>8</v>
      </c>
    </row>
    <row r="11" spans="1:15" ht="11.25" customHeight="1" x14ac:dyDescent="0.2">
      <c r="A11" s="315" t="s">
        <v>110</v>
      </c>
      <c r="B11" s="406"/>
      <c r="C11" s="337"/>
      <c r="D11" s="357">
        <v>100</v>
      </c>
      <c r="E11" s="352">
        <v>45009</v>
      </c>
      <c r="F11" s="353">
        <v>22954</v>
      </c>
      <c r="G11" s="356">
        <v>22055</v>
      </c>
      <c r="H11" s="353">
        <v>48312</v>
      </c>
      <c r="I11" s="353">
        <v>25134</v>
      </c>
      <c r="J11" s="356">
        <v>23178</v>
      </c>
      <c r="K11" s="352">
        <v>-3303</v>
      </c>
      <c r="L11" s="94">
        <v>-6.8</v>
      </c>
    </row>
    <row r="12" spans="1:15" ht="11.25" customHeight="1" x14ac:dyDescent="0.2">
      <c r="A12" s="407" t="s">
        <v>298</v>
      </c>
      <c r="B12" s="320"/>
      <c r="C12" s="320"/>
      <c r="D12" s="408"/>
      <c r="E12" s="408"/>
      <c r="F12" s="408"/>
      <c r="G12" s="408"/>
      <c r="H12" s="408"/>
      <c r="I12" s="408"/>
      <c r="J12" s="408"/>
      <c r="K12" s="320"/>
      <c r="L12" s="409"/>
    </row>
    <row r="13" spans="1:15" ht="11.25" x14ac:dyDescent="0.2">
      <c r="A13" s="323" t="s">
        <v>299</v>
      </c>
      <c r="B13" s="406"/>
      <c r="C13" s="337"/>
      <c r="D13" s="357">
        <v>35.428469861583238</v>
      </c>
      <c r="E13" s="352">
        <v>15946</v>
      </c>
      <c r="F13" s="353">
        <v>8789</v>
      </c>
      <c r="G13" s="356">
        <v>7157</v>
      </c>
      <c r="H13" s="353">
        <v>16698</v>
      </c>
      <c r="I13" s="353">
        <v>9177</v>
      </c>
      <c r="J13" s="356">
        <v>7521</v>
      </c>
      <c r="K13" s="352">
        <v>-752</v>
      </c>
      <c r="L13" s="94">
        <v>-4.5</v>
      </c>
    </row>
    <row r="14" spans="1:15" ht="11.25" x14ac:dyDescent="0.2">
      <c r="A14" s="323" t="s">
        <v>300</v>
      </c>
      <c r="B14" s="406"/>
      <c r="C14" s="337"/>
      <c r="D14" s="357">
        <v>50.820946921726765</v>
      </c>
      <c r="E14" s="352">
        <v>22874</v>
      </c>
      <c r="F14" s="353">
        <v>11191</v>
      </c>
      <c r="G14" s="356">
        <v>11683</v>
      </c>
      <c r="H14" s="353">
        <v>24878</v>
      </c>
      <c r="I14" s="353">
        <v>12659</v>
      </c>
      <c r="J14" s="356">
        <v>12219</v>
      </c>
      <c r="K14" s="352">
        <v>-2004</v>
      </c>
      <c r="L14" s="94">
        <v>-8.1</v>
      </c>
    </row>
    <row r="15" spans="1:15" s="96" customFormat="1" ht="11.25" x14ac:dyDescent="0.15">
      <c r="A15" s="323" t="s">
        <v>301</v>
      </c>
      <c r="B15" s="410"/>
      <c r="C15" s="337"/>
      <c r="D15" s="357">
        <v>7.2674354018085268</v>
      </c>
      <c r="E15" s="352">
        <v>3271</v>
      </c>
      <c r="F15" s="353">
        <v>1547</v>
      </c>
      <c r="G15" s="356">
        <v>1724</v>
      </c>
      <c r="H15" s="353">
        <v>3610</v>
      </c>
      <c r="I15" s="353">
        <v>1756</v>
      </c>
      <c r="J15" s="356">
        <v>1854</v>
      </c>
      <c r="K15" s="352">
        <v>-339</v>
      </c>
      <c r="L15" s="94">
        <v>-9.4</v>
      </c>
    </row>
    <row r="16" spans="1:15" ht="11.25" x14ac:dyDescent="0.2">
      <c r="A16" s="411" t="s">
        <v>302</v>
      </c>
      <c r="B16" s="406"/>
      <c r="C16" s="412"/>
      <c r="D16" s="357">
        <v>6.4831478148814679</v>
      </c>
      <c r="E16" s="352">
        <v>2918</v>
      </c>
      <c r="F16" s="353">
        <v>1427</v>
      </c>
      <c r="G16" s="356">
        <v>1491</v>
      </c>
      <c r="H16" s="353">
        <v>3126</v>
      </c>
      <c r="I16" s="353">
        <v>1542</v>
      </c>
      <c r="J16" s="356">
        <v>1584</v>
      </c>
      <c r="K16" s="352">
        <v>-208</v>
      </c>
      <c r="L16" s="94">
        <v>-6.7</v>
      </c>
    </row>
    <row r="17" spans="1:15" s="96" customFormat="1" ht="11.25" customHeight="1" x14ac:dyDescent="0.2">
      <c r="A17" s="327" t="s">
        <v>303</v>
      </c>
      <c r="B17" s="320"/>
      <c r="C17" s="320"/>
      <c r="D17" s="408"/>
      <c r="E17" s="408"/>
      <c r="F17" s="408"/>
      <c r="G17" s="408"/>
      <c r="H17" s="408"/>
      <c r="I17" s="408"/>
      <c r="J17" s="408"/>
      <c r="K17" s="320"/>
      <c r="L17" s="409"/>
      <c r="O17" s="48"/>
    </row>
    <row r="18" spans="1:15" ht="11.25" x14ac:dyDescent="0.2">
      <c r="A18" s="323" t="s">
        <v>304</v>
      </c>
      <c r="B18" s="316"/>
      <c r="C18" s="324"/>
      <c r="D18" s="357">
        <v>2.4528427647803772</v>
      </c>
      <c r="E18" s="352">
        <v>1104</v>
      </c>
      <c r="F18" s="353">
        <v>570</v>
      </c>
      <c r="G18" s="356">
        <v>534</v>
      </c>
      <c r="H18" s="353">
        <v>1203</v>
      </c>
      <c r="I18" s="353">
        <v>599</v>
      </c>
      <c r="J18" s="356">
        <v>604</v>
      </c>
      <c r="K18" s="352">
        <v>-99</v>
      </c>
      <c r="L18" s="94">
        <v>-8.1999999999999993</v>
      </c>
    </row>
    <row r="19" spans="1:15" ht="11.25" x14ac:dyDescent="0.2">
      <c r="A19" s="323" t="s">
        <v>305</v>
      </c>
      <c r="B19" s="316"/>
      <c r="C19" s="324"/>
      <c r="D19" s="357">
        <v>4.6524028527627808</v>
      </c>
      <c r="E19" s="352">
        <v>2094</v>
      </c>
      <c r="F19" s="353">
        <v>1356</v>
      </c>
      <c r="G19" s="356">
        <v>738</v>
      </c>
      <c r="H19" s="353">
        <v>2264</v>
      </c>
      <c r="I19" s="353">
        <v>1492</v>
      </c>
      <c r="J19" s="356">
        <v>772</v>
      </c>
      <c r="K19" s="352">
        <v>-170</v>
      </c>
      <c r="L19" s="94">
        <v>-7.5</v>
      </c>
    </row>
    <row r="20" spans="1:15" ht="11.25" x14ac:dyDescent="0.2">
      <c r="A20" s="323" t="s">
        <v>306</v>
      </c>
      <c r="B20" s="316"/>
      <c r="C20" s="324"/>
      <c r="D20" s="357">
        <v>0.63765024772823209</v>
      </c>
      <c r="E20" s="352">
        <v>287</v>
      </c>
      <c r="F20" s="353">
        <v>161</v>
      </c>
      <c r="G20" s="356">
        <v>126</v>
      </c>
      <c r="H20" s="353">
        <v>271</v>
      </c>
      <c r="I20" s="353">
        <v>146</v>
      </c>
      <c r="J20" s="356">
        <v>125</v>
      </c>
      <c r="K20" s="352">
        <v>16</v>
      </c>
      <c r="L20" s="94">
        <v>5.9</v>
      </c>
    </row>
    <row r="21" spans="1:15" ht="11.25" x14ac:dyDescent="0.2">
      <c r="A21" s="323" t="s">
        <v>307</v>
      </c>
      <c r="B21" s="316"/>
      <c r="C21" s="324"/>
      <c r="D21" s="357">
        <v>5.8454975671532363</v>
      </c>
      <c r="E21" s="352">
        <v>2631</v>
      </c>
      <c r="F21" s="353">
        <v>1391</v>
      </c>
      <c r="G21" s="356">
        <v>1240</v>
      </c>
      <c r="H21" s="353">
        <v>2822</v>
      </c>
      <c r="I21" s="353">
        <v>1457</v>
      </c>
      <c r="J21" s="356">
        <v>1365</v>
      </c>
      <c r="K21" s="352">
        <v>-191</v>
      </c>
      <c r="L21" s="94">
        <v>-6.8</v>
      </c>
    </row>
    <row r="22" spans="1:15" s="96" customFormat="1" ht="11.25" x14ac:dyDescent="0.2">
      <c r="A22" s="323" t="s">
        <v>397</v>
      </c>
      <c r="B22" s="316"/>
      <c r="C22" s="324"/>
      <c r="D22" s="357">
        <v>3.2282432402408405</v>
      </c>
      <c r="E22" s="352">
        <v>1453</v>
      </c>
      <c r="F22" s="353">
        <v>372</v>
      </c>
      <c r="G22" s="356">
        <v>1081</v>
      </c>
      <c r="H22" s="353">
        <v>1751</v>
      </c>
      <c r="I22" s="353">
        <v>498</v>
      </c>
      <c r="J22" s="356">
        <v>1253</v>
      </c>
      <c r="K22" s="352">
        <v>-298</v>
      </c>
      <c r="L22" s="94">
        <v>-17</v>
      </c>
      <c r="M22" s="48"/>
      <c r="N22" s="48"/>
      <c r="O22" s="48"/>
    </row>
    <row r="23" spans="1:15" s="96" customFormat="1" ht="11.25" customHeight="1" x14ac:dyDescent="0.2">
      <c r="A23" s="407"/>
      <c r="B23" s="320"/>
      <c r="C23" s="320"/>
      <c r="D23" s="413"/>
      <c r="E23" s="414"/>
      <c r="F23" s="414"/>
      <c r="G23" s="414"/>
      <c r="H23" s="414"/>
      <c r="I23" s="414"/>
      <c r="J23" s="414"/>
      <c r="K23" s="415"/>
      <c r="L23" s="416"/>
      <c r="O23" s="48"/>
    </row>
    <row r="24" spans="1:15" ht="11.25" x14ac:dyDescent="0.2">
      <c r="A24" s="323">
        <v>11</v>
      </c>
      <c r="B24" s="316" t="s">
        <v>310</v>
      </c>
      <c r="C24" s="334"/>
      <c r="D24" s="357">
        <v>0.18885111866515586</v>
      </c>
      <c r="E24" s="417">
        <v>85</v>
      </c>
      <c r="F24" s="418">
        <v>59</v>
      </c>
      <c r="G24" s="419">
        <v>26</v>
      </c>
      <c r="H24" s="353">
        <v>105</v>
      </c>
      <c r="I24" s="418">
        <v>67</v>
      </c>
      <c r="J24" s="419">
        <v>38</v>
      </c>
      <c r="K24" s="352">
        <v>-20</v>
      </c>
      <c r="L24" s="94">
        <v>-19</v>
      </c>
    </row>
    <row r="25" spans="1:15" s="96" customFormat="1" ht="11.25" x14ac:dyDescent="0.2">
      <c r="A25" s="323">
        <v>111</v>
      </c>
      <c r="B25" s="316" t="s">
        <v>311</v>
      </c>
      <c r="C25" s="324"/>
      <c r="D25" s="357">
        <v>9.331467039925348E-2</v>
      </c>
      <c r="E25" s="420">
        <v>42</v>
      </c>
      <c r="F25" s="421">
        <v>32</v>
      </c>
      <c r="G25" s="419">
        <v>10</v>
      </c>
      <c r="H25" s="421">
        <v>54</v>
      </c>
      <c r="I25" s="421">
        <v>32</v>
      </c>
      <c r="J25" s="419">
        <v>22</v>
      </c>
      <c r="K25" s="352">
        <v>-12</v>
      </c>
      <c r="L25" s="94">
        <v>-22.2</v>
      </c>
      <c r="M25" s="48"/>
      <c r="N25" s="48"/>
      <c r="O25" s="48"/>
    </row>
    <row r="26" spans="1:15" ht="11.25" x14ac:dyDescent="0.2">
      <c r="A26" s="323">
        <v>12</v>
      </c>
      <c r="B26" s="316" t="s">
        <v>312</v>
      </c>
      <c r="C26" s="324"/>
      <c r="D26" s="357">
        <v>0.51100890932924525</v>
      </c>
      <c r="E26" s="352">
        <v>230</v>
      </c>
      <c r="F26" s="353">
        <v>143</v>
      </c>
      <c r="G26" s="422">
        <v>87</v>
      </c>
      <c r="H26" s="353">
        <v>271</v>
      </c>
      <c r="I26" s="353">
        <v>186</v>
      </c>
      <c r="J26" s="422">
        <v>85</v>
      </c>
      <c r="K26" s="352">
        <v>-41</v>
      </c>
      <c r="L26" s="94">
        <v>-15.1</v>
      </c>
    </row>
    <row r="27" spans="1:15" s="96" customFormat="1" ht="11.25" x14ac:dyDescent="0.2">
      <c r="A27" s="323">
        <v>21</v>
      </c>
      <c r="B27" s="316" t="s">
        <v>313</v>
      </c>
      <c r="C27" s="324"/>
      <c r="D27" s="357">
        <v>2.2217778666488924E-2</v>
      </c>
      <c r="E27" s="420">
        <v>10</v>
      </c>
      <c r="F27" s="421">
        <v>5</v>
      </c>
      <c r="G27" s="419">
        <v>5</v>
      </c>
      <c r="H27" s="421">
        <v>15</v>
      </c>
      <c r="I27" s="421">
        <v>7</v>
      </c>
      <c r="J27" s="419">
        <v>8</v>
      </c>
      <c r="K27" s="352">
        <v>-5</v>
      </c>
      <c r="L27" s="94">
        <v>-33.299999999999997</v>
      </c>
      <c r="M27" s="48"/>
      <c r="N27" s="48"/>
      <c r="O27" s="48"/>
    </row>
    <row r="28" spans="1:15" ht="11.25" x14ac:dyDescent="0.2">
      <c r="A28" s="323">
        <v>22</v>
      </c>
      <c r="B28" s="316" t="s">
        <v>314</v>
      </c>
      <c r="C28" s="324"/>
      <c r="D28" s="357">
        <v>0.21551245306494257</v>
      </c>
      <c r="E28" s="417">
        <v>97</v>
      </c>
      <c r="F28" s="418">
        <v>48</v>
      </c>
      <c r="G28" s="419">
        <v>49</v>
      </c>
      <c r="H28" s="418">
        <v>90</v>
      </c>
      <c r="I28" s="418">
        <v>54</v>
      </c>
      <c r="J28" s="422">
        <v>36</v>
      </c>
      <c r="K28" s="352">
        <v>7</v>
      </c>
      <c r="L28" s="94">
        <v>7.8</v>
      </c>
    </row>
    <row r="29" spans="1:15" ht="11.25" x14ac:dyDescent="0.2">
      <c r="A29" s="323">
        <v>23</v>
      </c>
      <c r="B29" s="316" t="s">
        <v>315</v>
      </c>
      <c r="C29" s="334"/>
      <c r="D29" s="357">
        <v>0.4110289053300451</v>
      </c>
      <c r="E29" s="352">
        <v>185</v>
      </c>
      <c r="F29" s="353">
        <v>119</v>
      </c>
      <c r="G29" s="422">
        <v>66</v>
      </c>
      <c r="H29" s="353">
        <v>210</v>
      </c>
      <c r="I29" s="353">
        <v>142</v>
      </c>
      <c r="J29" s="422">
        <v>68</v>
      </c>
      <c r="K29" s="352">
        <v>-25</v>
      </c>
      <c r="L29" s="94">
        <v>-11.9</v>
      </c>
    </row>
    <row r="30" spans="1:15" ht="11.25" x14ac:dyDescent="0.2">
      <c r="A30" s="323">
        <v>24</v>
      </c>
      <c r="B30" s="316" t="s">
        <v>316</v>
      </c>
      <c r="C30" s="334"/>
      <c r="D30" s="357">
        <v>0.48879113066275631</v>
      </c>
      <c r="E30" s="352">
        <v>220</v>
      </c>
      <c r="F30" s="423">
        <v>130</v>
      </c>
      <c r="G30" s="422">
        <v>90</v>
      </c>
      <c r="H30" s="353">
        <v>267</v>
      </c>
      <c r="I30" s="353">
        <v>111</v>
      </c>
      <c r="J30" s="356">
        <v>156</v>
      </c>
      <c r="K30" s="352">
        <v>-47</v>
      </c>
      <c r="L30" s="94">
        <v>-17.600000000000001</v>
      </c>
    </row>
    <row r="31" spans="1:15" ht="11.25" x14ac:dyDescent="0.2">
      <c r="A31" s="323">
        <v>25</v>
      </c>
      <c r="B31" s="316" t="s">
        <v>317</v>
      </c>
      <c r="C31" s="334"/>
      <c r="D31" s="357">
        <v>0.70652536159434776</v>
      </c>
      <c r="E31" s="352">
        <v>318</v>
      </c>
      <c r="F31" s="353">
        <v>214</v>
      </c>
      <c r="G31" s="356">
        <v>104</v>
      </c>
      <c r="H31" s="353">
        <v>342</v>
      </c>
      <c r="I31" s="353">
        <v>220</v>
      </c>
      <c r="J31" s="356">
        <v>122</v>
      </c>
      <c r="K31" s="352">
        <v>-24</v>
      </c>
      <c r="L31" s="94">
        <v>-7</v>
      </c>
    </row>
    <row r="32" spans="1:15" ht="11.25" x14ac:dyDescent="0.2">
      <c r="A32" s="323">
        <v>26</v>
      </c>
      <c r="B32" s="316" t="s">
        <v>318</v>
      </c>
      <c r="C32" s="324"/>
      <c r="D32" s="357">
        <v>0.4110289053300451</v>
      </c>
      <c r="E32" s="352">
        <v>185</v>
      </c>
      <c r="F32" s="418">
        <v>98</v>
      </c>
      <c r="G32" s="422">
        <v>87</v>
      </c>
      <c r="H32" s="353">
        <v>227</v>
      </c>
      <c r="I32" s="353">
        <v>125</v>
      </c>
      <c r="J32" s="356">
        <v>102</v>
      </c>
      <c r="K32" s="352">
        <v>-42</v>
      </c>
      <c r="L32" s="94">
        <v>-18.5</v>
      </c>
    </row>
    <row r="33" spans="1:12" ht="11.25" x14ac:dyDescent="0.2">
      <c r="A33" s="323">
        <v>27</v>
      </c>
      <c r="B33" s="316" t="s">
        <v>319</v>
      </c>
      <c r="C33" s="324"/>
      <c r="D33" s="357">
        <v>0.53544846586238304</v>
      </c>
      <c r="E33" s="352">
        <v>241</v>
      </c>
      <c r="F33" s="353">
        <v>126</v>
      </c>
      <c r="G33" s="356">
        <v>115</v>
      </c>
      <c r="H33" s="353">
        <v>280</v>
      </c>
      <c r="I33" s="353">
        <v>143</v>
      </c>
      <c r="J33" s="356">
        <v>137</v>
      </c>
      <c r="K33" s="352">
        <v>-39</v>
      </c>
      <c r="L33" s="94">
        <v>-13.9</v>
      </c>
    </row>
    <row r="34" spans="1:12" ht="11.25" x14ac:dyDescent="0.2">
      <c r="A34" s="323">
        <v>28</v>
      </c>
      <c r="B34" s="316" t="s">
        <v>320</v>
      </c>
      <c r="C34" s="324"/>
      <c r="D34" s="357">
        <v>0.18440756293185806</v>
      </c>
      <c r="E34" s="417">
        <v>83</v>
      </c>
      <c r="F34" s="418">
        <v>53</v>
      </c>
      <c r="G34" s="419">
        <v>30</v>
      </c>
      <c r="H34" s="353">
        <v>102</v>
      </c>
      <c r="I34" s="418">
        <v>59</v>
      </c>
      <c r="J34" s="422">
        <v>43</v>
      </c>
      <c r="K34" s="352">
        <v>-19</v>
      </c>
      <c r="L34" s="94">
        <v>-18.600000000000001</v>
      </c>
    </row>
    <row r="35" spans="1:12" ht="11.25" x14ac:dyDescent="0.2">
      <c r="A35" s="323">
        <v>29</v>
      </c>
      <c r="B35" s="316" t="s">
        <v>321</v>
      </c>
      <c r="C35" s="324"/>
      <c r="D35" s="357">
        <v>4.445777511164434</v>
      </c>
      <c r="E35" s="352">
        <v>2001</v>
      </c>
      <c r="F35" s="353">
        <v>1114</v>
      </c>
      <c r="G35" s="356">
        <v>887</v>
      </c>
      <c r="H35" s="353">
        <v>2062</v>
      </c>
      <c r="I35" s="353">
        <v>1221</v>
      </c>
      <c r="J35" s="356">
        <v>841</v>
      </c>
      <c r="K35" s="352">
        <v>-61</v>
      </c>
      <c r="L35" s="94">
        <v>-3</v>
      </c>
    </row>
    <row r="36" spans="1:12" ht="11.25" x14ac:dyDescent="0.2">
      <c r="A36" s="323">
        <v>292</v>
      </c>
      <c r="B36" s="316" t="s">
        <v>322</v>
      </c>
      <c r="C36" s="324"/>
      <c r="D36" s="357">
        <v>0.6265413583949877</v>
      </c>
      <c r="E36" s="352">
        <v>282</v>
      </c>
      <c r="F36" s="353">
        <v>133</v>
      </c>
      <c r="G36" s="356">
        <v>149</v>
      </c>
      <c r="H36" s="353">
        <v>307</v>
      </c>
      <c r="I36" s="353">
        <v>142</v>
      </c>
      <c r="J36" s="356">
        <v>165</v>
      </c>
      <c r="K36" s="352">
        <v>-25</v>
      </c>
      <c r="L36" s="94">
        <v>-8.1</v>
      </c>
    </row>
    <row r="37" spans="1:12" ht="11.25" x14ac:dyDescent="0.2">
      <c r="A37" s="323">
        <v>293</v>
      </c>
      <c r="B37" s="316" t="s">
        <v>323</v>
      </c>
      <c r="C37" s="324"/>
      <c r="D37" s="357">
        <v>3.8059054855695527</v>
      </c>
      <c r="E37" s="352">
        <v>1713</v>
      </c>
      <c r="F37" s="353">
        <v>976</v>
      </c>
      <c r="G37" s="356">
        <v>737</v>
      </c>
      <c r="H37" s="353">
        <v>1751</v>
      </c>
      <c r="I37" s="353">
        <v>1075</v>
      </c>
      <c r="J37" s="356">
        <v>676</v>
      </c>
      <c r="K37" s="352">
        <v>-38</v>
      </c>
      <c r="L37" s="94">
        <v>-2.2000000000000002</v>
      </c>
    </row>
    <row r="38" spans="1:12" ht="11.25" x14ac:dyDescent="0.2">
      <c r="A38" s="323">
        <v>31</v>
      </c>
      <c r="B38" s="316" t="s">
        <v>324</v>
      </c>
      <c r="C38" s="324"/>
      <c r="D38" s="357">
        <v>0.27994401119776047</v>
      </c>
      <c r="E38" s="352">
        <v>126</v>
      </c>
      <c r="F38" s="418">
        <v>62</v>
      </c>
      <c r="G38" s="422">
        <v>64</v>
      </c>
      <c r="H38" s="353">
        <v>118</v>
      </c>
      <c r="I38" s="418">
        <v>56</v>
      </c>
      <c r="J38" s="422">
        <v>62</v>
      </c>
      <c r="K38" s="352">
        <v>8</v>
      </c>
      <c r="L38" s="94">
        <v>6.8</v>
      </c>
    </row>
    <row r="39" spans="1:12" ht="11.25" x14ac:dyDescent="0.2">
      <c r="A39" s="323">
        <v>32</v>
      </c>
      <c r="B39" s="316" t="s">
        <v>325</v>
      </c>
      <c r="C39" s="324"/>
      <c r="D39" s="357">
        <v>1.1753204914572641</v>
      </c>
      <c r="E39" s="352">
        <v>529</v>
      </c>
      <c r="F39" s="353">
        <v>247</v>
      </c>
      <c r="G39" s="356">
        <v>282</v>
      </c>
      <c r="H39" s="353">
        <v>612</v>
      </c>
      <c r="I39" s="353">
        <v>279</v>
      </c>
      <c r="J39" s="356">
        <v>333</v>
      </c>
      <c r="K39" s="352">
        <v>-83</v>
      </c>
      <c r="L39" s="94">
        <v>-13.6</v>
      </c>
    </row>
    <row r="40" spans="1:12" ht="11.25" x14ac:dyDescent="0.2">
      <c r="A40" s="323">
        <v>33</v>
      </c>
      <c r="B40" s="316" t="s">
        <v>326</v>
      </c>
      <c r="C40" s="324"/>
      <c r="D40" s="357">
        <v>0.77984403119376122</v>
      </c>
      <c r="E40" s="352">
        <v>351</v>
      </c>
      <c r="F40" s="353">
        <v>217</v>
      </c>
      <c r="G40" s="356">
        <v>134</v>
      </c>
      <c r="H40" s="353">
        <v>340</v>
      </c>
      <c r="I40" s="353">
        <v>202</v>
      </c>
      <c r="J40" s="356">
        <v>138</v>
      </c>
      <c r="K40" s="352">
        <v>11</v>
      </c>
      <c r="L40" s="94">
        <v>3.2</v>
      </c>
    </row>
    <row r="41" spans="1:12" ht="11.25" x14ac:dyDescent="0.2">
      <c r="A41" s="323">
        <v>34</v>
      </c>
      <c r="B41" s="316" t="s">
        <v>327</v>
      </c>
      <c r="C41" s="324"/>
      <c r="D41" s="357">
        <v>1.0886711546579573</v>
      </c>
      <c r="E41" s="352">
        <v>490</v>
      </c>
      <c r="F41" s="353">
        <v>272</v>
      </c>
      <c r="G41" s="356">
        <v>218</v>
      </c>
      <c r="H41" s="353">
        <v>534</v>
      </c>
      <c r="I41" s="353">
        <v>289</v>
      </c>
      <c r="J41" s="356">
        <v>245</v>
      </c>
      <c r="K41" s="352">
        <v>-44</v>
      </c>
      <c r="L41" s="94">
        <v>-8.1999999999999993</v>
      </c>
    </row>
    <row r="42" spans="1:12" ht="11.25" x14ac:dyDescent="0.2">
      <c r="A42" s="323">
        <v>41</v>
      </c>
      <c r="B42" s="316" t="s">
        <v>328</v>
      </c>
      <c r="C42" s="324"/>
      <c r="D42" s="357">
        <v>0.39325468239685396</v>
      </c>
      <c r="E42" s="352">
        <v>177</v>
      </c>
      <c r="F42" s="418">
        <v>88</v>
      </c>
      <c r="G42" s="422">
        <v>89</v>
      </c>
      <c r="H42" s="353">
        <v>195</v>
      </c>
      <c r="I42" s="418">
        <v>87</v>
      </c>
      <c r="J42" s="356">
        <v>108</v>
      </c>
      <c r="K42" s="352">
        <v>-18</v>
      </c>
      <c r="L42" s="94">
        <v>-9.1999999999999993</v>
      </c>
    </row>
    <row r="43" spans="1:12" ht="11.25" x14ac:dyDescent="0.2">
      <c r="A43" s="323">
        <v>42</v>
      </c>
      <c r="B43" s="316" t="s">
        <v>329</v>
      </c>
      <c r="C43" s="324"/>
      <c r="D43" s="357">
        <v>8.6649336799306809E-2</v>
      </c>
      <c r="E43" s="420">
        <v>39</v>
      </c>
      <c r="F43" s="421">
        <v>18</v>
      </c>
      <c r="G43" s="419">
        <v>21</v>
      </c>
      <c r="H43" s="421">
        <v>33</v>
      </c>
      <c r="I43" s="421">
        <v>22</v>
      </c>
      <c r="J43" s="419">
        <v>11</v>
      </c>
      <c r="K43" s="352">
        <v>6</v>
      </c>
      <c r="L43" s="94">
        <v>18.2</v>
      </c>
    </row>
    <row r="44" spans="1:12" ht="11.25" x14ac:dyDescent="0.2">
      <c r="A44" s="323">
        <v>43</v>
      </c>
      <c r="B44" s="316" t="s">
        <v>330</v>
      </c>
      <c r="C44" s="324"/>
      <c r="D44" s="357">
        <v>1.1242196005243397</v>
      </c>
      <c r="E44" s="352">
        <v>506</v>
      </c>
      <c r="F44" s="353">
        <v>268</v>
      </c>
      <c r="G44" s="356">
        <v>238</v>
      </c>
      <c r="H44" s="353">
        <v>498</v>
      </c>
      <c r="I44" s="353">
        <v>267</v>
      </c>
      <c r="J44" s="356">
        <v>231</v>
      </c>
      <c r="K44" s="352">
        <v>8</v>
      </c>
      <c r="L44" s="94">
        <v>1.6</v>
      </c>
    </row>
    <row r="45" spans="1:12" ht="11.25" x14ac:dyDescent="0.2">
      <c r="A45" s="323">
        <v>51</v>
      </c>
      <c r="B45" s="316" t="s">
        <v>331</v>
      </c>
      <c r="C45" s="324"/>
      <c r="D45" s="357">
        <v>7.2007820658090607</v>
      </c>
      <c r="E45" s="352">
        <v>3241</v>
      </c>
      <c r="F45" s="353">
        <v>1498</v>
      </c>
      <c r="G45" s="356">
        <v>1743</v>
      </c>
      <c r="H45" s="353">
        <v>3364</v>
      </c>
      <c r="I45" s="353">
        <v>1564</v>
      </c>
      <c r="J45" s="356">
        <v>1800</v>
      </c>
      <c r="K45" s="352">
        <v>-123</v>
      </c>
      <c r="L45" s="94">
        <v>-3.7</v>
      </c>
    </row>
    <row r="46" spans="1:12" ht="11.25" x14ac:dyDescent="0.2">
      <c r="A46" s="323">
        <v>513</v>
      </c>
      <c r="B46" s="316" t="s">
        <v>332</v>
      </c>
      <c r="C46" s="324"/>
      <c r="D46" s="357">
        <v>6.5275833722144458</v>
      </c>
      <c r="E46" s="352">
        <v>2938</v>
      </c>
      <c r="F46" s="353">
        <v>1402</v>
      </c>
      <c r="G46" s="356">
        <v>1536</v>
      </c>
      <c r="H46" s="353">
        <v>3024</v>
      </c>
      <c r="I46" s="353">
        <v>1432</v>
      </c>
      <c r="J46" s="356">
        <v>1592</v>
      </c>
      <c r="K46" s="352">
        <v>-86</v>
      </c>
      <c r="L46" s="94">
        <v>-2.8</v>
      </c>
    </row>
    <row r="47" spans="1:12" s="96" customFormat="1" ht="11.25" x14ac:dyDescent="0.15">
      <c r="A47" s="323">
        <v>5131</v>
      </c>
      <c r="B47" s="316" t="s">
        <v>333</v>
      </c>
      <c r="C47" s="316"/>
      <c r="D47" s="357">
        <v>4.445777511164434</v>
      </c>
      <c r="E47" s="352">
        <v>2001</v>
      </c>
      <c r="F47" s="353">
        <v>1026</v>
      </c>
      <c r="G47" s="356">
        <v>975</v>
      </c>
      <c r="H47" s="353">
        <v>1943</v>
      </c>
      <c r="I47" s="353">
        <v>973</v>
      </c>
      <c r="J47" s="356">
        <v>970</v>
      </c>
      <c r="K47" s="352">
        <v>58</v>
      </c>
      <c r="L47" s="94">
        <v>3</v>
      </c>
    </row>
    <row r="48" spans="1:12" s="96" customFormat="1" ht="11.25" x14ac:dyDescent="0.15">
      <c r="A48" s="323">
        <v>52</v>
      </c>
      <c r="B48" s="316" t="s">
        <v>335</v>
      </c>
      <c r="C48" s="316"/>
      <c r="D48" s="357">
        <v>3.3015619098402542</v>
      </c>
      <c r="E48" s="352">
        <v>1486</v>
      </c>
      <c r="F48" s="353">
        <v>862</v>
      </c>
      <c r="G48" s="356">
        <v>624</v>
      </c>
      <c r="H48" s="353">
        <v>1438</v>
      </c>
      <c r="I48" s="353">
        <v>843</v>
      </c>
      <c r="J48" s="356">
        <v>595</v>
      </c>
      <c r="K48" s="352">
        <v>48</v>
      </c>
      <c r="L48" s="94">
        <v>3.3</v>
      </c>
    </row>
    <row r="49" spans="1:12" s="96" customFormat="1" ht="11.25" x14ac:dyDescent="0.15">
      <c r="A49" s="323">
        <v>521</v>
      </c>
      <c r="B49" s="316" t="s">
        <v>336</v>
      </c>
      <c r="C49" s="316"/>
      <c r="D49" s="357">
        <v>3.239352129574085</v>
      </c>
      <c r="E49" s="352">
        <v>1458</v>
      </c>
      <c r="F49" s="353">
        <v>851</v>
      </c>
      <c r="G49" s="356">
        <v>607</v>
      </c>
      <c r="H49" s="353">
        <v>1406</v>
      </c>
      <c r="I49" s="353">
        <v>832</v>
      </c>
      <c r="J49" s="356">
        <v>574</v>
      </c>
      <c r="K49" s="352">
        <v>52</v>
      </c>
      <c r="L49" s="94">
        <v>3.7</v>
      </c>
    </row>
    <row r="50" spans="1:12" s="96" customFormat="1" ht="11.25" x14ac:dyDescent="0.15">
      <c r="A50" s="323">
        <v>53</v>
      </c>
      <c r="B50" s="316" t="s">
        <v>337</v>
      </c>
      <c r="C50" s="316"/>
      <c r="D50" s="357">
        <v>1.2553044946566243</v>
      </c>
      <c r="E50" s="352">
        <v>565</v>
      </c>
      <c r="F50" s="353">
        <v>240</v>
      </c>
      <c r="G50" s="356">
        <v>325</v>
      </c>
      <c r="H50" s="353">
        <v>587</v>
      </c>
      <c r="I50" s="353">
        <v>238</v>
      </c>
      <c r="J50" s="356">
        <v>349</v>
      </c>
      <c r="K50" s="352">
        <v>-22</v>
      </c>
      <c r="L50" s="94">
        <v>-3.7</v>
      </c>
    </row>
    <row r="51" spans="1:12" ht="11.25" x14ac:dyDescent="0.2">
      <c r="A51" s="323">
        <v>531</v>
      </c>
      <c r="B51" s="316" t="s">
        <v>338</v>
      </c>
      <c r="C51" s="316"/>
      <c r="D51" s="357">
        <v>1.2130907151902952</v>
      </c>
      <c r="E51" s="352">
        <v>546</v>
      </c>
      <c r="F51" s="353">
        <v>236</v>
      </c>
      <c r="G51" s="356">
        <v>310</v>
      </c>
      <c r="H51" s="353">
        <v>560</v>
      </c>
      <c r="I51" s="353">
        <v>231</v>
      </c>
      <c r="J51" s="356">
        <v>329</v>
      </c>
      <c r="K51" s="352">
        <v>-14</v>
      </c>
      <c r="L51" s="94">
        <v>-2.5</v>
      </c>
    </row>
    <row r="52" spans="1:12" ht="11.25" x14ac:dyDescent="0.2">
      <c r="A52" s="323">
        <v>54</v>
      </c>
      <c r="B52" s="316" t="s">
        <v>339</v>
      </c>
      <c r="C52" s="316"/>
      <c r="D52" s="357">
        <v>11.484369792708126</v>
      </c>
      <c r="E52" s="352">
        <v>5169</v>
      </c>
      <c r="F52" s="353">
        <v>3141</v>
      </c>
      <c r="G52" s="356">
        <v>2028</v>
      </c>
      <c r="H52" s="353">
        <v>5313</v>
      </c>
      <c r="I52" s="353">
        <v>3258</v>
      </c>
      <c r="J52" s="356">
        <v>2055</v>
      </c>
      <c r="K52" s="352">
        <v>-144</v>
      </c>
      <c r="L52" s="94">
        <v>-2.7</v>
      </c>
    </row>
    <row r="53" spans="1:12" ht="11.25" x14ac:dyDescent="0.2">
      <c r="A53" s="323">
        <v>61</v>
      </c>
      <c r="B53" s="316" t="s">
        <v>340</v>
      </c>
      <c r="C53" s="316"/>
      <c r="D53" s="357">
        <v>1.2841876069230598</v>
      </c>
      <c r="E53" s="352">
        <v>578</v>
      </c>
      <c r="F53" s="353">
        <v>308</v>
      </c>
      <c r="G53" s="356">
        <v>270</v>
      </c>
      <c r="H53" s="353">
        <v>599</v>
      </c>
      <c r="I53" s="353">
        <v>346</v>
      </c>
      <c r="J53" s="356">
        <v>253</v>
      </c>
      <c r="K53" s="352">
        <v>-21</v>
      </c>
      <c r="L53" s="94">
        <v>-3.5</v>
      </c>
    </row>
    <row r="54" spans="1:12" ht="11.25" x14ac:dyDescent="0.2">
      <c r="A54" s="323">
        <v>62</v>
      </c>
      <c r="B54" s="316" t="s">
        <v>341</v>
      </c>
      <c r="C54" s="316"/>
      <c r="D54" s="357">
        <v>14.872581039347686</v>
      </c>
      <c r="E54" s="352">
        <v>6694</v>
      </c>
      <c r="F54" s="353">
        <v>3556</v>
      </c>
      <c r="G54" s="356">
        <v>3138</v>
      </c>
      <c r="H54" s="353">
        <v>6983</v>
      </c>
      <c r="I54" s="353">
        <v>3894</v>
      </c>
      <c r="J54" s="356">
        <v>3089</v>
      </c>
      <c r="K54" s="352">
        <v>-289</v>
      </c>
      <c r="L54" s="94">
        <v>-4.0999999999999996</v>
      </c>
    </row>
    <row r="55" spans="1:12" ht="11.25" x14ac:dyDescent="0.2">
      <c r="A55" s="323">
        <v>63</v>
      </c>
      <c r="B55" s="316" t="s">
        <v>342</v>
      </c>
      <c r="C55" s="316"/>
      <c r="D55" s="357">
        <v>7.1585682863427316</v>
      </c>
      <c r="E55" s="352">
        <v>3222</v>
      </c>
      <c r="F55" s="353">
        <v>1794</v>
      </c>
      <c r="G55" s="356">
        <v>1428</v>
      </c>
      <c r="H55" s="353">
        <v>3312</v>
      </c>
      <c r="I55" s="353">
        <v>1778</v>
      </c>
      <c r="J55" s="356">
        <v>1534</v>
      </c>
      <c r="K55" s="352">
        <v>-90</v>
      </c>
      <c r="L55" s="94">
        <v>-2.7</v>
      </c>
    </row>
    <row r="56" spans="1:12" ht="11.25" x14ac:dyDescent="0.2">
      <c r="A56" s="323">
        <v>632</v>
      </c>
      <c r="B56" s="316" t="s">
        <v>343</v>
      </c>
      <c r="C56" s="316"/>
      <c r="D56" s="357">
        <v>1.1086671554577974</v>
      </c>
      <c r="E56" s="352">
        <v>499</v>
      </c>
      <c r="F56" s="353">
        <v>239</v>
      </c>
      <c r="G56" s="356">
        <v>260</v>
      </c>
      <c r="H56" s="353">
        <v>474</v>
      </c>
      <c r="I56" s="353">
        <v>218</v>
      </c>
      <c r="J56" s="356">
        <v>256</v>
      </c>
      <c r="K56" s="352">
        <v>25</v>
      </c>
      <c r="L56" s="94">
        <v>5.3</v>
      </c>
    </row>
    <row r="57" spans="1:12" ht="11.25" x14ac:dyDescent="0.2">
      <c r="A57" s="323">
        <v>633</v>
      </c>
      <c r="B57" s="316" t="s">
        <v>344</v>
      </c>
      <c r="C57" s="316"/>
      <c r="D57" s="357">
        <v>5.2878313226243643</v>
      </c>
      <c r="E57" s="352">
        <v>2380</v>
      </c>
      <c r="F57" s="353">
        <v>1427</v>
      </c>
      <c r="G57" s="356">
        <v>953</v>
      </c>
      <c r="H57" s="353">
        <v>2480</v>
      </c>
      <c r="I57" s="353">
        <v>1414</v>
      </c>
      <c r="J57" s="356">
        <v>1066</v>
      </c>
      <c r="K57" s="352">
        <v>-100</v>
      </c>
      <c r="L57" s="94">
        <v>-4</v>
      </c>
    </row>
    <row r="58" spans="1:12" ht="11.25" x14ac:dyDescent="0.2">
      <c r="A58" s="323">
        <v>71</v>
      </c>
      <c r="B58" s="316" t="s">
        <v>345</v>
      </c>
      <c r="C58" s="316"/>
      <c r="D58" s="357">
        <v>11.933168921771202</v>
      </c>
      <c r="E58" s="352">
        <v>5371</v>
      </c>
      <c r="F58" s="353">
        <v>3131</v>
      </c>
      <c r="G58" s="356">
        <v>2240</v>
      </c>
      <c r="H58" s="353">
        <v>5696</v>
      </c>
      <c r="I58" s="353">
        <v>3347</v>
      </c>
      <c r="J58" s="356">
        <v>2349</v>
      </c>
      <c r="K58" s="352">
        <v>-325</v>
      </c>
      <c r="L58" s="94">
        <v>-5.7</v>
      </c>
    </row>
    <row r="59" spans="1:12" ht="11.25" x14ac:dyDescent="0.2">
      <c r="A59" s="323">
        <v>713</v>
      </c>
      <c r="B59" s="316" t="s">
        <v>346</v>
      </c>
      <c r="C59" s="316"/>
      <c r="D59" s="357">
        <v>1.6019018418538515</v>
      </c>
      <c r="E59" s="352">
        <v>721</v>
      </c>
      <c r="F59" s="353">
        <v>346</v>
      </c>
      <c r="G59" s="356">
        <v>375</v>
      </c>
      <c r="H59" s="353">
        <v>835</v>
      </c>
      <c r="I59" s="353">
        <v>421</v>
      </c>
      <c r="J59" s="356">
        <v>414</v>
      </c>
      <c r="K59" s="352">
        <v>-114</v>
      </c>
      <c r="L59" s="94">
        <v>-13.7</v>
      </c>
    </row>
    <row r="60" spans="1:12" ht="11.25" x14ac:dyDescent="0.2">
      <c r="A60" s="323">
        <v>714</v>
      </c>
      <c r="B60" s="316" t="s">
        <v>347</v>
      </c>
      <c r="C60" s="316"/>
      <c r="D60" s="357">
        <v>9.7069474993890115</v>
      </c>
      <c r="E60" s="352">
        <v>4369</v>
      </c>
      <c r="F60" s="353">
        <v>2636</v>
      </c>
      <c r="G60" s="356">
        <v>1733</v>
      </c>
      <c r="H60" s="353">
        <v>4558</v>
      </c>
      <c r="I60" s="353">
        <v>2761</v>
      </c>
      <c r="J60" s="356">
        <v>1797</v>
      </c>
      <c r="K60" s="352">
        <v>-189</v>
      </c>
      <c r="L60" s="94">
        <v>-4.0999999999999996</v>
      </c>
    </row>
    <row r="61" spans="1:12" ht="11.25" x14ac:dyDescent="0.2">
      <c r="A61" s="323">
        <v>72</v>
      </c>
      <c r="B61" s="316" t="s">
        <v>348</v>
      </c>
      <c r="C61" s="316"/>
      <c r="D61" s="357">
        <v>2.1217978626496925</v>
      </c>
      <c r="E61" s="352">
        <v>955</v>
      </c>
      <c r="F61" s="353">
        <v>408</v>
      </c>
      <c r="G61" s="356">
        <v>547</v>
      </c>
      <c r="H61" s="353">
        <v>1029</v>
      </c>
      <c r="I61" s="353">
        <v>477</v>
      </c>
      <c r="J61" s="356">
        <v>552</v>
      </c>
      <c r="K61" s="352">
        <v>-74</v>
      </c>
      <c r="L61" s="94">
        <v>-7.2</v>
      </c>
    </row>
    <row r="62" spans="1:12" ht="11.25" x14ac:dyDescent="0.2">
      <c r="A62" s="323">
        <v>721</v>
      </c>
      <c r="B62" s="316" t="s">
        <v>349</v>
      </c>
      <c r="C62" s="316"/>
      <c r="D62" s="357">
        <v>0.63542846986158319</v>
      </c>
      <c r="E62" s="352">
        <v>286</v>
      </c>
      <c r="F62" s="418">
        <v>88</v>
      </c>
      <c r="G62" s="356">
        <v>198</v>
      </c>
      <c r="H62" s="353">
        <v>324</v>
      </c>
      <c r="I62" s="353">
        <v>127</v>
      </c>
      <c r="J62" s="356">
        <v>197</v>
      </c>
      <c r="K62" s="352">
        <v>-38</v>
      </c>
      <c r="L62" s="94">
        <v>-11.7</v>
      </c>
    </row>
    <row r="63" spans="1:12" ht="11.25" x14ac:dyDescent="0.2">
      <c r="A63" s="323">
        <v>722</v>
      </c>
      <c r="B63" s="316" t="s">
        <v>350</v>
      </c>
      <c r="C63" s="316"/>
      <c r="D63" s="357">
        <v>0.98869115065875712</v>
      </c>
      <c r="E63" s="352">
        <v>445</v>
      </c>
      <c r="F63" s="353">
        <v>222</v>
      </c>
      <c r="G63" s="356">
        <v>223</v>
      </c>
      <c r="H63" s="353">
        <v>469</v>
      </c>
      <c r="I63" s="353">
        <v>230</v>
      </c>
      <c r="J63" s="356">
        <v>239</v>
      </c>
      <c r="K63" s="352">
        <v>-24</v>
      </c>
      <c r="L63" s="94">
        <v>-5.0999999999999996</v>
      </c>
    </row>
    <row r="64" spans="1:12" ht="11.25" x14ac:dyDescent="0.2">
      <c r="A64" s="323">
        <v>73</v>
      </c>
      <c r="B64" s="316" t="s">
        <v>351</v>
      </c>
      <c r="C64" s="316"/>
      <c r="D64" s="357">
        <v>2.8394321135772844</v>
      </c>
      <c r="E64" s="352">
        <v>1278</v>
      </c>
      <c r="F64" s="353">
        <v>470</v>
      </c>
      <c r="G64" s="356">
        <v>808</v>
      </c>
      <c r="H64" s="353">
        <v>1462</v>
      </c>
      <c r="I64" s="353">
        <v>540</v>
      </c>
      <c r="J64" s="356">
        <v>922</v>
      </c>
      <c r="K64" s="352">
        <v>-184</v>
      </c>
      <c r="L64" s="94">
        <v>-12.6</v>
      </c>
    </row>
    <row r="65" spans="1:12" ht="11.25" x14ac:dyDescent="0.2">
      <c r="A65" s="323">
        <v>732</v>
      </c>
      <c r="B65" s="316" t="s">
        <v>352</v>
      </c>
      <c r="C65" s="316"/>
      <c r="D65" s="357">
        <v>2.1506809749161278</v>
      </c>
      <c r="E65" s="352">
        <v>968</v>
      </c>
      <c r="F65" s="353">
        <v>295</v>
      </c>
      <c r="G65" s="356">
        <v>673</v>
      </c>
      <c r="H65" s="353">
        <v>1132</v>
      </c>
      <c r="I65" s="353">
        <v>354</v>
      </c>
      <c r="J65" s="356">
        <v>778</v>
      </c>
      <c r="K65" s="352">
        <v>-164</v>
      </c>
      <c r="L65" s="94">
        <v>-14.5</v>
      </c>
    </row>
    <row r="66" spans="1:12" ht="11.25" x14ac:dyDescent="0.2">
      <c r="A66" s="323">
        <v>81</v>
      </c>
      <c r="B66" s="316" t="s">
        <v>353</v>
      </c>
      <c r="C66" s="316"/>
      <c r="D66" s="357">
        <v>6.5409140394143392</v>
      </c>
      <c r="E66" s="352">
        <v>2944</v>
      </c>
      <c r="F66" s="353">
        <v>1037</v>
      </c>
      <c r="G66" s="356">
        <v>1907</v>
      </c>
      <c r="H66" s="353">
        <v>3363</v>
      </c>
      <c r="I66" s="353">
        <v>1321</v>
      </c>
      <c r="J66" s="356">
        <v>2042</v>
      </c>
      <c r="K66" s="352">
        <v>-419</v>
      </c>
      <c r="L66" s="94">
        <v>-12.5</v>
      </c>
    </row>
    <row r="67" spans="1:12" ht="11.25" x14ac:dyDescent="0.2">
      <c r="A67" s="323">
        <v>811</v>
      </c>
      <c r="B67" s="316" t="s">
        <v>354</v>
      </c>
      <c r="C67" s="316"/>
      <c r="D67" s="357">
        <v>2.74833922104468</v>
      </c>
      <c r="E67" s="352">
        <v>1237</v>
      </c>
      <c r="F67" s="353">
        <v>446</v>
      </c>
      <c r="G67" s="356">
        <v>791</v>
      </c>
      <c r="H67" s="353">
        <v>1426</v>
      </c>
      <c r="I67" s="353">
        <v>643</v>
      </c>
      <c r="J67" s="356">
        <v>783</v>
      </c>
      <c r="K67" s="352">
        <v>-189</v>
      </c>
      <c r="L67" s="94">
        <v>-13.3</v>
      </c>
    </row>
    <row r="68" spans="1:12" ht="11.25" x14ac:dyDescent="0.2">
      <c r="A68" s="323">
        <v>813</v>
      </c>
      <c r="B68" s="316" t="s">
        <v>355</v>
      </c>
      <c r="C68" s="316"/>
      <c r="D68" s="357">
        <v>2.1640116421160212</v>
      </c>
      <c r="E68" s="352">
        <v>974</v>
      </c>
      <c r="F68" s="353">
        <v>258</v>
      </c>
      <c r="G68" s="356">
        <v>716</v>
      </c>
      <c r="H68" s="353">
        <v>1117</v>
      </c>
      <c r="I68" s="353">
        <v>274</v>
      </c>
      <c r="J68" s="356">
        <v>843</v>
      </c>
      <c r="K68" s="352">
        <v>-143</v>
      </c>
      <c r="L68" s="94">
        <v>-12.8</v>
      </c>
    </row>
    <row r="69" spans="1:12" ht="11.25" x14ac:dyDescent="0.2">
      <c r="A69" s="323">
        <v>814</v>
      </c>
      <c r="B69" s="316" t="s">
        <v>356</v>
      </c>
      <c r="C69" s="316"/>
      <c r="D69" s="357">
        <v>4.4435557332977847E-2</v>
      </c>
      <c r="E69" s="420">
        <v>20</v>
      </c>
      <c r="F69" s="421">
        <v>10</v>
      </c>
      <c r="G69" s="419">
        <v>10</v>
      </c>
      <c r="H69" s="418">
        <v>21</v>
      </c>
      <c r="I69" s="421">
        <v>10</v>
      </c>
      <c r="J69" s="419">
        <v>11</v>
      </c>
      <c r="K69" s="352">
        <v>-1</v>
      </c>
      <c r="L69" s="94">
        <v>-4.8</v>
      </c>
    </row>
    <row r="70" spans="1:12" ht="11.25" x14ac:dyDescent="0.2">
      <c r="A70" s="323">
        <v>817</v>
      </c>
      <c r="B70" s="316" t="s">
        <v>357</v>
      </c>
      <c r="C70" s="316"/>
      <c r="D70" s="357">
        <v>0.81317069919349461</v>
      </c>
      <c r="E70" s="352">
        <v>366</v>
      </c>
      <c r="F70" s="353">
        <v>212</v>
      </c>
      <c r="G70" s="356">
        <v>154</v>
      </c>
      <c r="H70" s="353">
        <v>415</v>
      </c>
      <c r="I70" s="353">
        <v>264</v>
      </c>
      <c r="J70" s="356">
        <v>151</v>
      </c>
      <c r="K70" s="352">
        <v>-49</v>
      </c>
      <c r="L70" s="94">
        <v>-11.8</v>
      </c>
    </row>
    <row r="71" spans="1:12" ht="11.25" x14ac:dyDescent="0.2">
      <c r="A71" s="323">
        <v>82</v>
      </c>
      <c r="B71" s="316" t="s">
        <v>358</v>
      </c>
      <c r="C71" s="316"/>
      <c r="D71" s="357">
        <v>3.183807682907863</v>
      </c>
      <c r="E71" s="352">
        <v>1433</v>
      </c>
      <c r="F71" s="353">
        <v>799</v>
      </c>
      <c r="G71" s="356">
        <v>634</v>
      </c>
      <c r="H71" s="353">
        <v>1672</v>
      </c>
      <c r="I71" s="353">
        <v>970</v>
      </c>
      <c r="J71" s="356">
        <v>702</v>
      </c>
      <c r="K71" s="352">
        <v>-239</v>
      </c>
      <c r="L71" s="94">
        <v>-14.3</v>
      </c>
    </row>
    <row r="72" spans="1:12" ht="11.25" x14ac:dyDescent="0.2">
      <c r="A72" s="323">
        <v>821</v>
      </c>
      <c r="B72" s="316" t="s">
        <v>359</v>
      </c>
      <c r="C72" s="316"/>
      <c r="D72" s="357">
        <v>1.2597480503899221</v>
      </c>
      <c r="E72" s="352">
        <v>567</v>
      </c>
      <c r="F72" s="353">
        <v>138</v>
      </c>
      <c r="G72" s="356">
        <v>429</v>
      </c>
      <c r="H72" s="353">
        <v>725</v>
      </c>
      <c r="I72" s="353">
        <v>241</v>
      </c>
      <c r="J72" s="356">
        <v>484</v>
      </c>
      <c r="K72" s="352">
        <v>-158</v>
      </c>
      <c r="L72" s="94">
        <v>-21.8</v>
      </c>
    </row>
    <row r="73" spans="1:12" ht="11.25" x14ac:dyDescent="0.2">
      <c r="A73" s="323">
        <v>823</v>
      </c>
      <c r="B73" s="316" t="s">
        <v>360</v>
      </c>
      <c r="C73" s="316"/>
      <c r="D73" s="357">
        <v>1.4641516141216202</v>
      </c>
      <c r="E73" s="352">
        <v>659</v>
      </c>
      <c r="F73" s="353">
        <v>552</v>
      </c>
      <c r="G73" s="356">
        <v>107</v>
      </c>
      <c r="H73" s="353">
        <v>706</v>
      </c>
      <c r="I73" s="353">
        <v>610</v>
      </c>
      <c r="J73" s="422">
        <v>96</v>
      </c>
      <c r="K73" s="352">
        <v>-47</v>
      </c>
      <c r="L73" s="94">
        <v>-6.7</v>
      </c>
    </row>
    <row r="74" spans="1:12" ht="11.25" x14ac:dyDescent="0.2">
      <c r="A74" s="323">
        <v>83</v>
      </c>
      <c r="B74" s="316" t="s">
        <v>361</v>
      </c>
      <c r="C74" s="316"/>
      <c r="D74" s="357">
        <v>8.0717189895354267</v>
      </c>
      <c r="E74" s="352">
        <v>3633</v>
      </c>
      <c r="F74" s="353">
        <v>1184</v>
      </c>
      <c r="G74" s="356">
        <v>2449</v>
      </c>
      <c r="H74" s="353">
        <v>4295</v>
      </c>
      <c r="I74" s="353">
        <v>1547</v>
      </c>
      <c r="J74" s="356">
        <v>2748</v>
      </c>
      <c r="K74" s="352">
        <v>-662</v>
      </c>
      <c r="L74" s="94">
        <v>-15.4</v>
      </c>
    </row>
    <row r="75" spans="1:12" ht="11.25" x14ac:dyDescent="0.2">
      <c r="A75" s="323">
        <v>831</v>
      </c>
      <c r="B75" s="316" t="s">
        <v>362</v>
      </c>
      <c r="C75" s="316"/>
      <c r="D75" s="357">
        <v>5.0367704236930395</v>
      </c>
      <c r="E75" s="352">
        <v>2267</v>
      </c>
      <c r="F75" s="353">
        <v>651</v>
      </c>
      <c r="G75" s="356">
        <v>1616</v>
      </c>
      <c r="H75" s="353">
        <v>2820</v>
      </c>
      <c r="I75" s="353">
        <v>834</v>
      </c>
      <c r="J75" s="356">
        <v>1986</v>
      </c>
      <c r="K75" s="352">
        <v>-553</v>
      </c>
      <c r="L75" s="94">
        <v>-19.600000000000001</v>
      </c>
    </row>
    <row r="76" spans="1:12" ht="11.25" x14ac:dyDescent="0.2">
      <c r="A76" s="323">
        <v>8311</v>
      </c>
      <c r="B76" s="335" t="s">
        <v>363</v>
      </c>
      <c r="C76" s="316"/>
      <c r="D76" s="357">
        <v>2.8794241151769646</v>
      </c>
      <c r="E76" s="352">
        <v>1296</v>
      </c>
      <c r="F76" s="353">
        <v>294</v>
      </c>
      <c r="G76" s="356">
        <v>1002</v>
      </c>
      <c r="H76" s="353">
        <v>1604</v>
      </c>
      <c r="I76" s="353">
        <v>419</v>
      </c>
      <c r="J76" s="356">
        <v>1185</v>
      </c>
      <c r="K76" s="352">
        <v>-308</v>
      </c>
      <c r="L76" s="94">
        <v>-19.2</v>
      </c>
    </row>
    <row r="77" spans="1:12" ht="11.25" x14ac:dyDescent="0.2">
      <c r="A77" s="323">
        <v>84</v>
      </c>
      <c r="B77" s="316" t="s">
        <v>364</v>
      </c>
      <c r="C77" s="316"/>
      <c r="D77" s="357">
        <v>3.1638116821080229</v>
      </c>
      <c r="E77" s="352">
        <v>1424</v>
      </c>
      <c r="F77" s="353">
        <v>730</v>
      </c>
      <c r="G77" s="356">
        <v>694</v>
      </c>
      <c r="H77" s="353">
        <v>1515</v>
      </c>
      <c r="I77" s="353">
        <v>818</v>
      </c>
      <c r="J77" s="356">
        <v>697</v>
      </c>
      <c r="K77" s="352">
        <v>-91</v>
      </c>
      <c r="L77" s="94">
        <v>-6</v>
      </c>
    </row>
    <row r="78" spans="1:12" ht="11.25" x14ac:dyDescent="0.2">
      <c r="A78" s="323">
        <v>841</v>
      </c>
      <c r="B78" s="316" t="s">
        <v>365</v>
      </c>
      <c r="C78" s="316"/>
      <c r="D78" s="357">
        <v>1.5396920615876826</v>
      </c>
      <c r="E78" s="352">
        <v>693</v>
      </c>
      <c r="F78" s="353">
        <v>243</v>
      </c>
      <c r="G78" s="356">
        <v>450</v>
      </c>
      <c r="H78" s="353">
        <v>766</v>
      </c>
      <c r="I78" s="353">
        <v>308</v>
      </c>
      <c r="J78" s="356">
        <v>458</v>
      </c>
      <c r="K78" s="352">
        <v>-73</v>
      </c>
      <c r="L78" s="94">
        <v>-9.5</v>
      </c>
    </row>
    <row r="79" spans="1:12" ht="11.25" x14ac:dyDescent="0.2">
      <c r="A79" s="323">
        <v>842</v>
      </c>
      <c r="B79" s="316" t="s">
        <v>366</v>
      </c>
      <c r="C79" s="316"/>
      <c r="D79" s="357">
        <v>0.13997200559888023</v>
      </c>
      <c r="E79" s="417">
        <v>63</v>
      </c>
      <c r="F79" s="421">
        <v>31</v>
      </c>
      <c r="G79" s="419">
        <v>32</v>
      </c>
      <c r="H79" s="418">
        <v>84</v>
      </c>
      <c r="I79" s="418">
        <v>46</v>
      </c>
      <c r="J79" s="419">
        <v>38</v>
      </c>
      <c r="K79" s="352">
        <v>-21</v>
      </c>
      <c r="L79" s="94">
        <v>-25</v>
      </c>
    </row>
    <row r="80" spans="1:12" ht="11.25" x14ac:dyDescent="0.2">
      <c r="A80" s="323">
        <v>843</v>
      </c>
      <c r="B80" s="316" t="s">
        <v>367</v>
      </c>
      <c r="C80" s="316"/>
      <c r="D80" s="357">
        <v>0.70430358372769886</v>
      </c>
      <c r="E80" s="352">
        <v>317</v>
      </c>
      <c r="F80" s="353">
        <v>255</v>
      </c>
      <c r="G80" s="422">
        <v>62</v>
      </c>
      <c r="H80" s="353">
        <v>307</v>
      </c>
      <c r="I80" s="353">
        <v>252</v>
      </c>
      <c r="J80" s="422">
        <v>55</v>
      </c>
      <c r="K80" s="352">
        <v>10</v>
      </c>
      <c r="L80" s="94">
        <v>3.3</v>
      </c>
    </row>
    <row r="81" spans="1:12" ht="11.25" x14ac:dyDescent="0.2">
      <c r="A81" s="323">
        <v>91</v>
      </c>
      <c r="B81" s="316" t="s">
        <v>368</v>
      </c>
      <c r="C81" s="316"/>
      <c r="D81" s="357">
        <v>0.69097291652780557</v>
      </c>
      <c r="E81" s="352">
        <v>311</v>
      </c>
      <c r="F81" s="418">
        <v>72</v>
      </c>
      <c r="G81" s="356">
        <v>239</v>
      </c>
      <c r="H81" s="353">
        <v>365</v>
      </c>
      <c r="I81" s="418">
        <v>98</v>
      </c>
      <c r="J81" s="356">
        <v>267</v>
      </c>
      <c r="K81" s="352">
        <v>-54</v>
      </c>
      <c r="L81" s="94">
        <v>-14.8</v>
      </c>
    </row>
    <row r="82" spans="1:12" ht="11.25" x14ac:dyDescent="0.2">
      <c r="A82" s="323">
        <v>92</v>
      </c>
      <c r="B82" s="335" t="s">
        <v>369</v>
      </c>
      <c r="C82" s="316"/>
      <c r="D82" s="357">
        <v>1.217534270923593</v>
      </c>
      <c r="E82" s="352">
        <v>548</v>
      </c>
      <c r="F82" s="353">
        <v>294</v>
      </c>
      <c r="G82" s="356">
        <v>254</v>
      </c>
      <c r="H82" s="353">
        <v>725</v>
      </c>
      <c r="I82" s="353">
        <v>393</v>
      </c>
      <c r="J82" s="356">
        <v>332</v>
      </c>
      <c r="K82" s="352">
        <v>-177</v>
      </c>
      <c r="L82" s="94">
        <v>-24.4</v>
      </c>
    </row>
    <row r="83" spans="1:12" ht="11.25" x14ac:dyDescent="0.2">
      <c r="A83" s="323">
        <v>93</v>
      </c>
      <c r="B83" s="316" t="s">
        <v>370</v>
      </c>
      <c r="C83" s="336"/>
      <c r="D83" s="357">
        <v>0.12219778266568908</v>
      </c>
      <c r="E83" s="417">
        <v>55</v>
      </c>
      <c r="F83" s="418">
        <v>32</v>
      </c>
      <c r="G83" s="419">
        <v>23</v>
      </c>
      <c r="H83" s="418">
        <v>68</v>
      </c>
      <c r="I83" s="418">
        <v>40</v>
      </c>
      <c r="J83" s="419">
        <v>28</v>
      </c>
      <c r="K83" s="352">
        <v>-13</v>
      </c>
      <c r="L83" s="94">
        <v>-19.100000000000001</v>
      </c>
    </row>
    <row r="84" spans="1:12" ht="11.25" x14ac:dyDescent="0.2">
      <c r="A84" s="323">
        <v>94</v>
      </c>
      <c r="B84" s="338" t="s">
        <v>371</v>
      </c>
      <c r="C84" s="336"/>
      <c r="D84" s="357">
        <v>0.50212179786264965</v>
      </c>
      <c r="E84" s="352">
        <v>226</v>
      </c>
      <c r="F84" s="353">
        <v>115</v>
      </c>
      <c r="G84" s="356">
        <v>111</v>
      </c>
      <c r="H84" s="353">
        <v>222</v>
      </c>
      <c r="I84" s="353">
        <v>123</v>
      </c>
      <c r="J84" s="422">
        <v>99</v>
      </c>
      <c r="K84" s="352">
        <v>4</v>
      </c>
      <c r="L84" s="94">
        <v>1.8</v>
      </c>
    </row>
    <row r="85" spans="1:12" ht="11.25" x14ac:dyDescent="0.2">
      <c r="A85" s="411" t="s">
        <v>372</v>
      </c>
      <c r="B85" s="269" t="s">
        <v>373</v>
      </c>
      <c r="C85" s="424"/>
      <c r="D85" s="360">
        <v>6.6653335999466773E-3</v>
      </c>
      <c r="E85" s="425">
        <v>3</v>
      </c>
      <c r="F85" s="426" t="s">
        <v>291</v>
      </c>
      <c r="G85" s="427" t="s">
        <v>291</v>
      </c>
      <c r="H85" s="425">
        <v>3</v>
      </c>
      <c r="I85" s="362" t="s">
        <v>291</v>
      </c>
      <c r="J85" s="363" t="s">
        <v>291</v>
      </c>
      <c r="K85" s="362">
        <v>0</v>
      </c>
      <c r="L85" s="187">
        <v>0</v>
      </c>
    </row>
    <row r="86" spans="1:12" s="103" customFormat="1" ht="12.75" customHeight="1" x14ac:dyDescent="0.2">
      <c r="L86" s="104" t="s">
        <v>39</v>
      </c>
    </row>
    <row r="87" spans="1:12" s="103" customFormat="1" ht="12.75" customHeight="1" x14ac:dyDescent="0.2">
      <c r="A87" s="105" t="s">
        <v>293</v>
      </c>
    </row>
    <row r="88" spans="1:12" s="103" customFormat="1" ht="21" customHeight="1" x14ac:dyDescent="0.2">
      <c r="A88" s="271" t="s">
        <v>398</v>
      </c>
      <c r="B88" s="271"/>
      <c r="C88" s="271"/>
      <c r="D88" s="271"/>
      <c r="E88" s="271"/>
      <c r="F88" s="271"/>
      <c r="G88" s="271"/>
      <c r="H88" s="271"/>
      <c r="I88" s="271"/>
      <c r="J88" s="271"/>
      <c r="K88" s="271"/>
      <c r="L88" s="271"/>
    </row>
    <row r="89" spans="1:12" s="103" customFormat="1" ht="12.75" customHeight="1" x14ac:dyDescent="0.2">
      <c r="A89" s="103" t="s">
        <v>394</v>
      </c>
      <c r="B89" s="342"/>
      <c r="C89" s="342"/>
      <c r="D89" s="342"/>
      <c r="E89" s="342"/>
      <c r="F89" s="342"/>
      <c r="G89" s="342"/>
      <c r="H89" s="342"/>
      <c r="I89" s="342"/>
      <c r="J89" s="342"/>
      <c r="K89" s="342"/>
      <c r="L89" s="342"/>
    </row>
    <row r="90" spans="1:12" s="103" customFormat="1" ht="12.75" customHeight="1" x14ac:dyDescent="0.2">
      <c r="A90" s="103" t="s">
        <v>381</v>
      </c>
    </row>
    <row r="91" spans="1:12" s="103" customFormat="1" ht="12.75" customHeight="1" x14ac:dyDescent="0.2">
      <c r="A91" s="103" t="s">
        <v>295</v>
      </c>
    </row>
    <row r="92" spans="1:12" ht="15.95" customHeight="1" x14ac:dyDescent="0.2">
      <c r="A92" s="103" t="s">
        <v>399</v>
      </c>
    </row>
    <row r="93" spans="1:12" ht="15.95" customHeight="1" x14ac:dyDescent="0.2">
      <c r="A93" s="135" t="s">
        <v>202</v>
      </c>
    </row>
    <row r="94" spans="1:12" ht="15.95" customHeight="1" x14ac:dyDescent="0.2">
      <c r="A94" s="135" t="s">
        <v>202</v>
      </c>
    </row>
    <row r="95" spans="1:12" ht="15.95" customHeight="1" x14ac:dyDescent="0.2">
      <c r="A95" s="135" t="s">
        <v>202</v>
      </c>
    </row>
  </sheetData>
  <mergeCells count="7">
    <mergeCell ref="A88:L88"/>
    <mergeCell ref="A3:J3"/>
    <mergeCell ref="A4:J4"/>
    <mergeCell ref="A7:C10"/>
    <mergeCell ref="D7:D10"/>
    <mergeCell ref="E7:J7"/>
    <mergeCell ref="K7:L8"/>
  </mergeCells>
  <printOptions horizontalCentered="1"/>
  <pageMargins left="0.70866141732283472" right="0.39370078740157483" top="0.39370078740157483" bottom="0.39370078740157483" header="0" footer="0"/>
  <pageSetup paperSize="9" scale="6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AB597-8D8C-4AF1-BFEC-7BFD9E3FA961}">
  <sheetPr codeName="Tabelle50"/>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400</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245</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70477</v>
      </c>
      <c r="E12" s="353">
        <v>70490</v>
      </c>
      <c r="F12" s="353">
        <v>70268</v>
      </c>
      <c r="G12" s="353">
        <v>69644</v>
      </c>
      <c r="H12" s="356">
        <v>70567</v>
      </c>
      <c r="I12" s="352">
        <v>-90</v>
      </c>
      <c r="J12" s="185">
        <v>-0.1</v>
      </c>
    </row>
    <row r="13" spans="1:13" ht="18" customHeight="1" x14ac:dyDescent="0.2">
      <c r="A13" s="77" t="s">
        <v>111</v>
      </c>
      <c r="B13" s="78" t="s">
        <v>112</v>
      </c>
      <c r="C13" s="357">
        <v>47.091959078848419</v>
      </c>
      <c r="D13" s="352">
        <v>33189</v>
      </c>
      <c r="E13" s="353">
        <v>33144</v>
      </c>
      <c r="F13" s="353">
        <v>32871</v>
      </c>
      <c r="G13" s="353">
        <v>32653</v>
      </c>
      <c r="H13" s="356">
        <v>32998</v>
      </c>
      <c r="I13" s="352">
        <v>191</v>
      </c>
      <c r="J13" s="185">
        <v>0.6</v>
      </c>
    </row>
    <row r="14" spans="1:13" ht="12.75" customHeight="1" x14ac:dyDescent="0.2">
      <c r="A14" s="80"/>
      <c r="B14" s="78" t="s">
        <v>113</v>
      </c>
      <c r="C14" s="357">
        <v>52.908040921151581</v>
      </c>
      <c r="D14" s="352">
        <v>37288</v>
      </c>
      <c r="E14" s="353">
        <v>37346</v>
      </c>
      <c r="F14" s="353">
        <v>37397</v>
      </c>
      <c r="G14" s="353">
        <v>36991</v>
      </c>
      <c r="H14" s="356">
        <v>37569</v>
      </c>
      <c r="I14" s="352">
        <v>-281</v>
      </c>
      <c r="J14" s="185">
        <v>-0.7</v>
      </c>
    </row>
    <row r="15" spans="1:13" ht="18" customHeight="1" x14ac:dyDescent="0.2">
      <c r="A15" s="77" t="s">
        <v>114</v>
      </c>
      <c r="B15" s="81" t="s">
        <v>247</v>
      </c>
      <c r="C15" s="357">
        <v>21.215431984902875</v>
      </c>
      <c r="D15" s="352">
        <v>14952</v>
      </c>
      <c r="E15" s="353">
        <v>14801</v>
      </c>
      <c r="F15" s="353">
        <v>14832</v>
      </c>
      <c r="G15" s="353">
        <v>14584</v>
      </c>
      <c r="H15" s="356">
        <v>14912</v>
      </c>
      <c r="I15" s="352">
        <v>40</v>
      </c>
      <c r="J15" s="185">
        <v>0.3</v>
      </c>
    </row>
    <row r="16" spans="1:13" ht="12.75" customHeight="1" x14ac:dyDescent="0.2">
      <c r="A16" s="80"/>
      <c r="B16" s="81" t="s">
        <v>248</v>
      </c>
      <c r="C16" s="357">
        <v>49.952466762206107</v>
      </c>
      <c r="D16" s="352">
        <v>35205</v>
      </c>
      <c r="E16" s="353">
        <v>35266</v>
      </c>
      <c r="F16" s="353">
        <v>35065</v>
      </c>
      <c r="G16" s="353">
        <v>34843</v>
      </c>
      <c r="H16" s="356">
        <v>35180</v>
      </c>
      <c r="I16" s="352">
        <v>25</v>
      </c>
      <c r="J16" s="185">
        <v>0.1</v>
      </c>
    </row>
    <row r="17" spans="1:10" ht="12.75" customHeight="1" x14ac:dyDescent="0.2">
      <c r="A17" s="80"/>
      <c r="B17" s="81" t="s">
        <v>249</v>
      </c>
      <c r="C17" s="357">
        <v>14.567873206861814</v>
      </c>
      <c r="D17" s="352">
        <v>10267</v>
      </c>
      <c r="E17" s="353">
        <v>10380</v>
      </c>
      <c r="F17" s="353">
        <v>10414</v>
      </c>
      <c r="G17" s="353">
        <v>10397</v>
      </c>
      <c r="H17" s="356">
        <v>10565</v>
      </c>
      <c r="I17" s="352">
        <v>-298</v>
      </c>
      <c r="J17" s="185">
        <v>-2.8</v>
      </c>
    </row>
    <row r="18" spans="1:10" ht="12.75" customHeight="1" x14ac:dyDescent="0.2">
      <c r="A18" s="80"/>
      <c r="B18" s="81" t="s">
        <v>250</v>
      </c>
      <c r="C18" s="357">
        <v>14.264228046029201</v>
      </c>
      <c r="D18" s="352">
        <v>10053</v>
      </c>
      <c r="E18" s="353">
        <v>10043</v>
      </c>
      <c r="F18" s="353">
        <v>9956</v>
      </c>
      <c r="G18" s="353">
        <v>9820</v>
      </c>
      <c r="H18" s="356">
        <v>9910</v>
      </c>
      <c r="I18" s="352">
        <v>143</v>
      </c>
      <c r="J18" s="185">
        <v>1.4</v>
      </c>
    </row>
    <row r="19" spans="1:10" ht="12.75" customHeight="1" x14ac:dyDescent="0.2">
      <c r="A19" s="80"/>
      <c r="B19" s="81" t="s">
        <v>251</v>
      </c>
      <c r="C19" s="357">
        <v>2.0077472083090937</v>
      </c>
      <c r="D19" s="352">
        <v>1415</v>
      </c>
      <c r="E19" s="353">
        <v>1432</v>
      </c>
      <c r="F19" s="353">
        <v>1407</v>
      </c>
      <c r="G19" s="353">
        <v>1419</v>
      </c>
      <c r="H19" s="356">
        <v>1252</v>
      </c>
      <c r="I19" s="352">
        <v>163</v>
      </c>
      <c r="J19" s="185">
        <v>13</v>
      </c>
    </row>
    <row r="20" spans="1:10" ht="18" customHeight="1" x14ac:dyDescent="0.2">
      <c r="A20" s="77" t="s">
        <v>114</v>
      </c>
      <c r="B20" s="81" t="s">
        <v>115</v>
      </c>
      <c r="C20" s="357">
        <v>77.538771514110991</v>
      </c>
      <c r="D20" s="352">
        <v>54647</v>
      </c>
      <c r="E20" s="353">
        <v>54796</v>
      </c>
      <c r="F20" s="353">
        <v>54701</v>
      </c>
      <c r="G20" s="353">
        <v>54089</v>
      </c>
      <c r="H20" s="356">
        <v>55083</v>
      </c>
      <c r="I20" s="352">
        <v>-436</v>
      </c>
      <c r="J20" s="185">
        <v>-0.8</v>
      </c>
    </row>
    <row r="21" spans="1:10" ht="12.75" customHeight="1" x14ac:dyDescent="0.2">
      <c r="A21" s="80"/>
      <c r="B21" s="78" t="s">
        <v>116</v>
      </c>
      <c r="C21" s="357">
        <v>22.461228485889013</v>
      </c>
      <c r="D21" s="352">
        <v>15830</v>
      </c>
      <c r="E21" s="353">
        <v>15694</v>
      </c>
      <c r="F21" s="353">
        <v>15567</v>
      </c>
      <c r="G21" s="353">
        <v>15555</v>
      </c>
      <c r="H21" s="356">
        <v>15484</v>
      </c>
      <c r="I21" s="352">
        <v>346</v>
      </c>
      <c r="J21" s="185">
        <v>2.2000000000000002</v>
      </c>
    </row>
    <row r="22" spans="1:10" ht="12.75" customHeight="1" x14ac:dyDescent="0.2">
      <c r="A22" s="89" t="s">
        <v>142</v>
      </c>
      <c r="B22" s="63"/>
      <c r="C22" s="351"/>
      <c r="D22" s="352"/>
      <c r="E22" s="353"/>
      <c r="F22" s="353"/>
      <c r="G22" s="353"/>
      <c r="H22" s="356"/>
      <c r="I22" s="352"/>
      <c r="J22" s="185"/>
    </row>
    <row r="23" spans="1:10" ht="12.75" customHeight="1" x14ac:dyDescent="0.2">
      <c r="A23" s="69" t="s">
        <v>110</v>
      </c>
      <c r="B23" s="70"/>
      <c r="C23" s="357">
        <v>100</v>
      </c>
      <c r="D23" s="352">
        <v>6680629</v>
      </c>
      <c r="E23" s="353">
        <v>6714319</v>
      </c>
      <c r="F23" s="353">
        <v>6753469</v>
      </c>
      <c r="G23" s="353">
        <v>6650554</v>
      </c>
      <c r="H23" s="356">
        <v>6721282</v>
      </c>
      <c r="I23" s="352">
        <v>-40653</v>
      </c>
      <c r="J23" s="185">
        <v>-0.6</v>
      </c>
    </row>
    <row r="24" spans="1:10" ht="18" customHeight="1" x14ac:dyDescent="0.2">
      <c r="A24" s="77" t="s">
        <v>111</v>
      </c>
      <c r="B24" s="78" t="s">
        <v>112</v>
      </c>
      <c r="C24" s="357">
        <v>43.919352504083072</v>
      </c>
      <c r="D24" s="352">
        <v>2934089</v>
      </c>
      <c r="E24" s="353">
        <v>2948759</v>
      </c>
      <c r="F24" s="353">
        <v>2952865</v>
      </c>
      <c r="G24" s="353">
        <v>2902108</v>
      </c>
      <c r="H24" s="356">
        <v>2929309</v>
      </c>
      <c r="I24" s="352">
        <v>4780</v>
      </c>
      <c r="J24" s="185">
        <v>0.2</v>
      </c>
    </row>
    <row r="25" spans="1:10" ht="12.75" customHeight="1" x14ac:dyDescent="0.2">
      <c r="A25" s="80"/>
      <c r="B25" s="78" t="s">
        <v>113</v>
      </c>
      <c r="C25" s="357">
        <v>56.080647495916928</v>
      </c>
      <c r="D25" s="352">
        <v>3746540</v>
      </c>
      <c r="E25" s="353">
        <v>3765560</v>
      </c>
      <c r="F25" s="353">
        <v>3800604</v>
      </c>
      <c r="G25" s="353">
        <v>3748446</v>
      </c>
      <c r="H25" s="356">
        <v>3791973</v>
      </c>
      <c r="I25" s="352">
        <v>-45433</v>
      </c>
      <c r="J25" s="185">
        <v>-1.2</v>
      </c>
    </row>
    <row r="26" spans="1:10" ht="18" customHeight="1" x14ac:dyDescent="0.2">
      <c r="A26" s="77" t="s">
        <v>114</v>
      </c>
      <c r="B26" s="81" t="s">
        <v>247</v>
      </c>
      <c r="C26" s="357">
        <v>18.695754546465611</v>
      </c>
      <c r="D26" s="352">
        <v>1248994</v>
      </c>
      <c r="E26" s="353">
        <v>1256260</v>
      </c>
      <c r="F26" s="353">
        <v>1298533</v>
      </c>
      <c r="G26" s="353">
        <v>1244642</v>
      </c>
      <c r="H26" s="356">
        <v>1267951</v>
      </c>
      <c r="I26" s="352">
        <v>-18957</v>
      </c>
      <c r="J26" s="185">
        <v>-1.5</v>
      </c>
    </row>
    <row r="27" spans="1:10" ht="12.75" customHeight="1" x14ac:dyDescent="0.2">
      <c r="A27" s="80"/>
      <c r="B27" s="81" t="s">
        <v>248</v>
      </c>
      <c r="C27" s="357">
        <v>47.386570935161942</v>
      </c>
      <c r="D27" s="352">
        <v>3165721</v>
      </c>
      <c r="E27" s="353">
        <v>3184019</v>
      </c>
      <c r="F27" s="353">
        <v>3185847</v>
      </c>
      <c r="G27" s="353">
        <v>3156453</v>
      </c>
      <c r="H27" s="356">
        <v>3191159</v>
      </c>
      <c r="I27" s="352">
        <v>-25438</v>
      </c>
      <c r="J27" s="185">
        <v>-0.8</v>
      </c>
    </row>
    <row r="28" spans="1:10" ht="12.75" customHeight="1" x14ac:dyDescent="0.2">
      <c r="A28" s="80"/>
      <c r="B28" s="81" t="s">
        <v>249</v>
      </c>
      <c r="C28" s="357">
        <v>17.087477840784153</v>
      </c>
      <c r="D28" s="352">
        <v>1141551</v>
      </c>
      <c r="E28" s="353">
        <v>1153011</v>
      </c>
      <c r="F28" s="353">
        <v>1160501</v>
      </c>
      <c r="G28" s="353">
        <v>1159791</v>
      </c>
      <c r="H28" s="356">
        <v>1171526</v>
      </c>
      <c r="I28" s="352">
        <v>-29975</v>
      </c>
      <c r="J28" s="185">
        <v>-2.6</v>
      </c>
    </row>
    <row r="29" spans="1:10" ht="12.75" customHeight="1" x14ac:dyDescent="0.2">
      <c r="A29" s="80"/>
      <c r="B29" s="81" t="s">
        <v>250</v>
      </c>
      <c r="C29" s="357">
        <v>16.830121834336257</v>
      </c>
      <c r="D29" s="352">
        <v>1124358</v>
      </c>
      <c r="E29" s="353">
        <v>1121018</v>
      </c>
      <c r="F29" s="353">
        <v>1108571</v>
      </c>
      <c r="G29" s="353">
        <v>1089659</v>
      </c>
      <c r="H29" s="356">
        <v>1090639</v>
      </c>
      <c r="I29" s="352">
        <v>33719</v>
      </c>
      <c r="J29" s="185">
        <v>3.1</v>
      </c>
    </row>
    <row r="30" spans="1:10" ht="12.75" customHeight="1" x14ac:dyDescent="0.2">
      <c r="A30" s="80"/>
      <c r="B30" s="81" t="s">
        <v>251</v>
      </c>
      <c r="C30" s="357">
        <v>2.4235292814493965</v>
      </c>
      <c r="D30" s="352">
        <v>161907</v>
      </c>
      <c r="E30" s="353">
        <v>164726</v>
      </c>
      <c r="F30" s="353">
        <v>163879</v>
      </c>
      <c r="G30" s="353">
        <v>163291</v>
      </c>
      <c r="H30" s="356">
        <v>139808</v>
      </c>
      <c r="I30" s="352">
        <v>22099</v>
      </c>
      <c r="J30" s="185">
        <v>15.8</v>
      </c>
    </row>
    <row r="31" spans="1:10" ht="18" customHeight="1" x14ac:dyDescent="0.2">
      <c r="A31" s="77" t="s">
        <v>114</v>
      </c>
      <c r="B31" s="81" t="s">
        <v>115</v>
      </c>
      <c r="C31" s="357">
        <v>82.234008204916037</v>
      </c>
      <c r="D31" s="352">
        <v>5493749</v>
      </c>
      <c r="E31" s="353">
        <v>5525518</v>
      </c>
      <c r="F31" s="353">
        <v>5561724</v>
      </c>
      <c r="G31" s="353">
        <v>5484315</v>
      </c>
      <c r="H31" s="356">
        <v>5553668</v>
      </c>
      <c r="I31" s="352">
        <v>-59919</v>
      </c>
      <c r="J31" s="185">
        <v>-1.1000000000000001</v>
      </c>
    </row>
    <row r="32" spans="1:10" ht="12.75" customHeight="1" x14ac:dyDescent="0.2">
      <c r="A32" s="80"/>
      <c r="B32" s="78" t="s">
        <v>116</v>
      </c>
      <c r="C32" s="357">
        <v>17.76596185778315</v>
      </c>
      <c r="D32" s="352">
        <v>1186878</v>
      </c>
      <c r="E32" s="353">
        <v>1188799</v>
      </c>
      <c r="F32" s="353">
        <v>1191742</v>
      </c>
      <c r="G32" s="353">
        <v>1166235</v>
      </c>
      <c r="H32" s="356">
        <v>1167608</v>
      </c>
      <c r="I32" s="352">
        <v>19270</v>
      </c>
      <c r="J32" s="185">
        <v>1.7</v>
      </c>
    </row>
    <row r="33" spans="1:10" ht="12.75" customHeight="1" x14ac:dyDescent="0.2">
      <c r="A33" s="89" t="s">
        <v>143</v>
      </c>
      <c r="B33" s="63"/>
      <c r="C33" s="351"/>
      <c r="D33" s="352"/>
      <c r="E33" s="353"/>
      <c r="F33" s="353"/>
      <c r="G33" s="353"/>
      <c r="H33" s="356"/>
      <c r="I33" s="352"/>
      <c r="J33" s="185"/>
    </row>
    <row r="34" spans="1:10" ht="12.75" customHeight="1" x14ac:dyDescent="0.2">
      <c r="A34" s="69" t="s">
        <v>110</v>
      </c>
      <c r="B34" s="70"/>
      <c r="C34" s="357">
        <v>100</v>
      </c>
      <c r="D34" s="352">
        <v>7593190</v>
      </c>
      <c r="E34" s="353">
        <v>7631853</v>
      </c>
      <c r="F34" s="353">
        <v>7672578</v>
      </c>
      <c r="G34" s="353">
        <v>7545137</v>
      </c>
      <c r="H34" s="356">
        <v>7627821</v>
      </c>
      <c r="I34" s="352">
        <v>-34631</v>
      </c>
      <c r="J34" s="185">
        <v>-0.5</v>
      </c>
    </row>
    <row r="35" spans="1:10" ht="18" customHeight="1" x14ac:dyDescent="0.2">
      <c r="A35" s="77" t="s">
        <v>111</v>
      </c>
      <c r="B35" s="78" t="s">
        <v>112</v>
      </c>
      <c r="C35" s="357">
        <v>44.267824195101134</v>
      </c>
      <c r="D35" s="352">
        <v>3361340</v>
      </c>
      <c r="E35" s="353">
        <v>3378408</v>
      </c>
      <c r="F35" s="353">
        <v>3381740</v>
      </c>
      <c r="G35" s="353">
        <v>3319405</v>
      </c>
      <c r="H35" s="356">
        <v>3351195</v>
      </c>
      <c r="I35" s="352">
        <v>10145</v>
      </c>
      <c r="J35" s="185">
        <v>0.3</v>
      </c>
    </row>
    <row r="36" spans="1:10" ht="12.75" customHeight="1" x14ac:dyDescent="0.2">
      <c r="A36" s="80"/>
      <c r="B36" s="78" t="s">
        <v>113</v>
      </c>
      <c r="C36" s="357">
        <v>55.732175804898866</v>
      </c>
      <c r="D36" s="352">
        <v>4231850</v>
      </c>
      <c r="E36" s="353">
        <v>4253445</v>
      </c>
      <c r="F36" s="353">
        <v>4290838</v>
      </c>
      <c r="G36" s="353">
        <v>4225732</v>
      </c>
      <c r="H36" s="356">
        <v>4276626</v>
      </c>
      <c r="I36" s="352">
        <v>-44776</v>
      </c>
      <c r="J36" s="185">
        <v>-1</v>
      </c>
    </row>
    <row r="37" spans="1:10" ht="18" customHeight="1" x14ac:dyDescent="0.2">
      <c r="A37" s="77" t="s">
        <v>114</v>
      </c>
      <c r="B37" s="81" t="s">
        <v>247</v>
      </c>
      <c r="C37" s="357">
        <v>18.759994152655207</v>
      </c>
      <c r="D37" s="352">
        <v>1424482</v>
      </c>
      <c r="E37" s="353">
        <v>1433730</v>
      </c>
      <c r="F37" s="353">
        <v>1481602</v>
      </c>
      <c r="G37" s="353">
        <v>1415845</v>
      </c>
      <c r="H37" s="356">
        <v>1443326</v>
      </c>
      <c r="I37" s="352">
        <v>-18844</v>
      </c>
      <c r="J37" s="185">
        <v>-1.3</v>
      </c>
    </row>
    <row r="38" spans="1:10" ht="12.75" customHeight="1" x14ac:dyDescent="0.2">
      <c r="A38" s="80"/>
      <c r="B38" s="81" t="s">
        <v>248</v>
      </c>
      <c r="C38" s="357">
        <v>46.858500840885057</v>
      </c>
      <c r="D38" s="352">
        <v>3558055</v>
      </c>
      <c r="E38" s="353">
        <v>3575912</v>
      </c>
      <c r="F38" s="353">
        <v>3575534</v>
      </c>
      <c r="G38" s="353">
        <v>3538800</v>
      </c>
      <c r="H38" s="356">
        <v>3577794</v>
      </c>
      <c r="I38" s="352">
        <v>-19739</v>
      </c>
      <c r="J38" s="185">
        <v>-0.6</v>
      </c>
    </row>
    <row r="39" spans="1:10" ht="12.75" customHeight="1" x14ac:dyDescent="0.2">
      <c r="A39" s="80"/>
      <c r="B39" s="81" t="s">
        <v>249</v>
      </c>
      <c r="C39" s="357">
        <v>16.880415214159004</v>
      </c>
      <c r="D39" s="352">
        <v>1281762</v>
      </c>
      <c r="E39" s="353">
        <v>1295752</v>
      </c>
      <c r="F39" s="353">
        <v>1304417</v>
      </c>
      <c r="G39" s="353">
        <v>1303459</v>
      </c>
      <c r="H39" s="356">
        <v>1316651</v>
      </c>
      <c r="I39" s="352">
        <v>-34889</v>
      </c>
      <c r="J39" s="185">
        <v>-2.6</v>
      </c>
    </row>
    <row r="40" spans="1:10" ht="12.75" customHeight="1" x14ac:dyDescent="0.2">
      <c r="A40" s="80"/>
      <c r="B40" s="81" t="s">
        <v>250</v>
      </c>
      <c r="C40" s="357">
        <v>17.50101077412787</v>
      </c>
      <c r="D40" s="352">
        <v>1328885</v>
      </c>
      <c r="E40" s="353">
        <v>1326445</v>
      </c>
      <c r="F40" s="353">
        <v>1311006</v>
      </c>
      <c r="G40" s="353">
        <v>1287022</v>
      </c>
      <c r="H40" s="356">
        <v>1290041</v>
      </c>
      <c r="I40" s="352">
        <v>38844</v>
      </c>
      <c r="J40" s="185">
        <v>3</v>
      </c>
    </row>
    <row r="41" spans="1:10" ht="12.75" customHeight="1" x14ac:dyDescent="0.2">
      <c r="A41" s="80"/>
      <c r="B41" s="81" t="s">
        <v>251</v>
      </c>
      <c r="C41" s="357">
        <v>2.5369969670191317</v>
      </c>
      <c r="D41" s="352">
        <v>192639</v>
      </c>
      <c r="E41" s="353">
        <v>196199</v>
      </c>
      <c r="F41" s="353">
        <v>195109</v>
      </c>
      <c r="G41" s="353">
        <v>194181</v>
      </c>
      <c r="H41" s="356">
        <v>166580</v>
      </c>
      <c r="I41" s="352">
        <v>26059</v>
      </c>
      <c r="J41" s="185">
        <v>15.6</v>
      </c>
    </row>
    <row r="42" spans="1:10" ht="18" customHeight="1" x14ac:dyDescent="0.2">
      <c r="A42" s="77" t="s">
        <v>114</v>
      </c>
      <c r="B42" s="81" t="s">
        <v>115</v>
      </c>
      <c r="C42" s="357">
        <v>82.854452476495382</v>
      </c>
      <c r="D42" s="352">
        <v>6291296</v>
      </c>
      <c r="E42" s="353">
        <v>6328409</v>
      </c>
      <c r="F42" s="353">
        <v>6366721</v>
      </c>
      <c r="G42" s="353">
        <v>6269193</v>
      </c>
      <c r="H42" s="356">
        <v>6349915</v>
      </c>
      <c r="I42" s="352">
        <v>-58619</v>
      </c>
      <c r="J42" s="185">
        <v>-0.9</v>
      </c>
    </row>
    <row r="43" spans="1:10" ht="12.75" customHeight="1" x14ac:dyDescent="0.2">
      <c r="A43" s="82"/>
      <c r="B43" s="83" t="s">
        <v>116</v>
      </c>
      <c r="C43" s="360">
        <v>17.145521184113658</v>
      </c>
      <c r="D43" s="361">
        <v>1301892</v>
      </c>
      <c r="E43" s="362">
        <v>1303442</v>
      </c>
      <c r="F43" s="362">
        <v>1305854</v>
      </c>
      <c r="G43" s="362">
        <v>1275939</v>
      </c>
      <c r="H43" s="363">
        <v>1277899</v>
      </c>
      <c r="I43" s="361">
        <v>23993</v>
      </c>
      <c r="J43" s="187">
        <v>1.9</v>
      </c>
    </row>
    <row r="44" spans="1:10" ht="12.75" customHeight="1" x14ac:dyDescent="0.2">
      <c r="A44" s="428" t="s">
        <v>11</v>
      </c>
      <c r="B44" s="63"/>
      <c r="C44" s="64"/>
      <c r="D44" s="208"/>
      <c r="E44" s="209"/>
      <c r="F44" s="209"/>
      <c r="G44" s="209"/>
      <c r="H44" s="212"/>
      <c r="I44" s="208"/>
      <c r="J44" s="76"/>
    </row>
    <row r="45" spans="1:10" ht="12.75" customHeight="1" x14ac:dyDescent="0.2">
      <c r="A45" s="69" t="s">
        <v>110</v>
      </c>
      <c r="B45" s="70"/>
      <c r="C45" s="357">
        <v>100</v>
      </c>
      <c r="D45" s="352">
        <v>64494</v>
      </c>
      <c r="E45" s="353">
        <v>64870</v>
      </c>
      <c r="F45" s="353">
        <v>64826</v>
      </c>
      <c r="G45" s="353">
        <v>64033</v>
      </c>
      <c r="H45" s="356">
        <v>64846</v>
      </c>
      <c r="I45" s="352">
        <v>-352</v>
      </c>
      <c r="J45" s="185">
        <v>-0.5</v>
      </c>
    </row>
    <row r="46" spans="1:10" ht="18" customHeight="1" x14ac:dyDescent="0.2">
      <c r="A46" s="77" t="s">
        <v>111</v>
      </c>
      <c r="B46" s="78" t="s">
        <v>112</v>
      </c>
      <c r="C46" s="357">
        <v>47.67885384686948</v>
      </c>
      <c r="D46" s="352">
        <v>30750</v>
      </c>
      <c r="E46" s="353">
        <v>30889</v>
      </c>
      <c r="F46" s="353">
        <v>30729</v>
      </c>
      <c r="G46" s="353">
        <v>30401</v>
      </c>
      <c r="H46" s="356">
        <v>30763</v>
      </c>
      <c r="I46" s="352">
        <v>-13</v>
      </c>
      <c r="J46" s="185">
        <v>0</v>
      </c>
    </row>
    <row r="47" spans="1:10" ht="12.75" customHeight="1" x14ac:dyDescent="0.2">
      <c r="A47" s="80"/>
      <c r="B47" s="78" t="s">
        <v>113</v>
      </c>
      <c r="C47" s="357">
        <v>52.32114615313052</v>
      </c>
      <c r="D47" s="352">
        <v>33744</v>
      </c>
      <c r="E47" s="353">
        <v>33981</v>
      </c>
      <c r="F47" s="353">
        <v>34097</v>
      </c>
      <c r="G47" s="353">
        <v>33632</v>
      </c>
      <c r="H47" s="356">
        <v>34083</v>
      </c>
      <c r="I47" s="352">
        <v>-339</v>
      </c>
      <c r="J47" s="185">
        <v>-1</v>
      </c>
    </row>
    <row r="48" spans="1:10" ht="18" customHeight="1" x14ac:dyDescent="0.2">
      <c r="A48" s="77" t="s">
        <v>114</v>
      </c>
      <c r="B48" s="81" t="s">
        <v>247</v>
      </c>
      <c r="C48" s="357">
        <v>21.747759481502154</v>
      </c>
      <c r="D48" s="352">
        <v>14026</v>
      </c>
      <c r="E48" s="353">
        <v>13953</v>
      </c>
      <c r="F48" s="353">
        <v>14067</v>
      </c>
      <c r="G48" s="353">
        <v>13752</v>
      </c>
      <c r="H48" s="356">
        <v>13977</v>
      </c>
      <c r="I48" s="352">
        <v>49</v>
      </c>
      <c r="J48" s="185">
        <v>0.4</v>
      </c>
    </row>
    <row r="49" spans="1:10" ht="12.75" customHeight="1" x14ac:dyDescent="0.2">
      <c r="A49" s="80"/>
      <c r="B49" s="81" t="s">
        <v>248</v>
      </c>
      <c r="C49" s="357">
        <v>51.113281855676497</v>
      </c>
      <c r="D49" s="352">
        <v>32965</v>
      </c>
      <c r="E49" s="353">
        <v>33259</v>
      </c>
      <c r="F49" s="353">
        <v>33125</v>
      </c>
      <c r="G49" s="353">
        <v>32819</v>
      </c>
      <c r="H49" s="356">
        <v>33202</v>
      </c>
      <c r="I49" s="352">
        <v>-237</v>
      </c>
      <c r="J49" s="185">
        <v>-0.7</v>
      </c>
    </row>
    <row r="50" spans="1:10" ht="12.75" customHeight="1" x14ac:dyDescent="0.2">
      <c r="A50" s="80"/>
      <c r="B50" s="81" t="s">
        <v>249</v>
      </c>
      <c r="C50" s="357">
        <v>13.852451390827055</v>
      </c>
      <c r="D50" s="352">
        <v>8934</v>
      </c>
      <c r="E50" s="353">
        <v>9072</v>
      </c>
      <c r="F50" s="353">
        <v>9088</v>
      </c>
      <c r="G50" s="353">
        <v>9043</v>
      </c>
      <c r="H50" s="356">
        <v>9151</v>
      </c>
      <c r="I50" s="352">
        <v>-217</v>
      </c>
      <c r="J50" s="185">
        <v>-2.4</v>
      </c>
    </row>
    <row r="51" spans="1:10" ht="12.75" customHeight="1" x14ac:dyDescent="0.2">
      <c r="A51" s="80"/>
      <c r="B51" s="81" t="s">
        <v>250</v>
      </c>
      <c r="C51" s="357">
        <v>13.286507271994294</v>
      </c>
      <c r="D51" s="352">
        <v>8569</v>
      </c>
      <c r="E51" s="353">
        <v>8586</v>
      </c>
      <c r="F51" s="353">
        <v>8545</v>
      </c>
      <c r="G51" s="353">
        <v>8419</v>
      </c>
      <c r="H51" s="356">
        <v>8516</v>
      </c>
      <c r="I51" s="352">
        <v>53</v>
      </c>
      <c r="J51" s="185">
        <v>0.6</v>
      </c>
    </row>
    <row r="52" spans="1:10" ht="12.75" customHeight="1" x14ac:dyDescent="0.2">
      <c r="A52" s="80"/>
      <c r="B52" s="81" t="s">
        <v>251</v>
      </c>
      <c r="C52" s="357">
        <v>1.8342791577511086</v>
      </c>
      <c r="D52" s="352">
        <v>1183</v>
      </c>
      <c r="E52" s="353">
        <v>1189</v>
      </c>
      <c r="F52" s="353">
        <v>1175</v>
      </c>
      <c r="G52" s="353">
        <v>1213</v>
      </c>
      <c r="H52" s="356">
        <v>1067</v>
      </c>
      <c r="I52" s="352">
        <v>116</v>
      </c>
      <c r="J52" s="185">
        <v>10.9</v>
      </c>
    </row>
    <row r="53" spans="1:10" ht="18" customHeight="1" x14ac:dyDescent="0.2">
      <c r="A53" s="77" t="s">
        <v>114</v>
      </c>
      <c r="B53" s="81" t="s">
        <v>115</v>
      </c>
      <c r="C53" s="357">
        <v>74.46739231556424</v>
      </c>
      <c r="D53" s="352">
        <v>48027</v>
      </c>
      <c r="E53" s="353">
        <v>48394</v>
      </c>
      <c r="F53" s="353">
        <v>48515</v>
      </c>
      <c r="G53" s="353">
        <v>47855</v>
      </c>
      <c r="H53" s="356">
        <v>48708</v>
      </c>
      <c r="I53" s="352">
        <v>-681</v>
      </c>
      <c r="J53" s="185">
        <v>-1.4</v>
      </c>
    </row>
    <row r="54" spans="1:10" ht="12.75" customHeight="1" x14ac:dyDescent="0.2">
      <c r="A54" s="82"/>
      <c r="B54" s="83" t="s">
        <v>116</v>
      </c>
      <c r="C54" s="360">
        <v>25.53260768443576</v>
      </c>
      <c r="D54" s="361">
        <v>16467</v>
      </c>
      <c r="E54" s="362">
        <v>16476</v>
      </c>
      <c r="F54" s="362">
        <v>16311</v>
      </c>
      <c r="G54" s="362">
        <v>16178</v>
      </c>
      <c r="H54" s="363">
        <v>16138</v>
      </c>
      <c r="I54" s="361">
        <v>329</v>
      </c>
      <c r="J54" s="187">
        <v>2</v>
      </c>
    </row>
    <row r="55" spans="1:10" s="103" customFormat="1" ht="12.75" customHeight="1" x14ac:dyDescent="0.2">
      <c r="J55" s="104" t="s">
        <v>39</v>
      </c>
    </row>
    <row r="56" spans="1:10" s="103" customFormat="1" ht="12.75" customHeight="1" x14ac:dyDescent="0.2">
      <c r="A56" s="105" t="s">
        <v>254</v>
      </c>
    </row>
    <row r="57" spans="1:10" s="103" customFormat="1" ht="21" customHeight="1" x14ac:dyDescent="0.2">
      <c r="A57" s="271" t="s">
        <v>381</v>
      </c>
      <c r="B57" s="271"/>
      <c r="C57" s="271"/>
      <c r="D57" s="271"/>
      <c r="E57" s="271"/>
      <c r="F57" s="271"/>
      <c r="G57" s="271"/>
      <c r="H57" s="271"/>
      <c r="I57" s="271"/>
      <c r="J57" s="271"/>
    </row>
    <row r="58" spans="1:10" s="103" customFormat="1" ht="12.75" customHeight="1" x14ac:dyDescent="0.2">
      <c r="A58" s="393"/>
      <c r="B58" s="393"/>
      <c r="C58" s="393"/>
      <c r="D58" s="393"/>
      <c r="E58" s="393"/>
      <c r="F58" s="393"/>
      <c r="G58" s="393"/>
      <c r="H58" s="393"/>
      <c r="I58" s="393"/>
      <c r="J58" s="393"/>
    </row>
    <row r="59" spans="1:10" s="103" customFormat="1" ht="12.75" customHeight="1" x14ac:dyDescent="0.2"/>
    <row r="60" spans="1:10" s="103" customFormat="1" ht="12.75" customHeight="1" x14ac:dyDescent="0.2"/>
    <row r="61" spans="1:10" s="96" customFormat="1" ht="12.75" customHeight="1" x14ac:dyDescent="0.15">
      <c r="C61" s="95"/>
      <c r="D61" s="95"/>
      <c r="E61" s="95"/>
      <c r="F61" s="95"/>
      <c r="G61" s="95"/>
      <c r="H61" s="95"/>
      <c r="I61" s="95"/>
      <c r="J61" s="95"/>
    </row>
    <row r="62" spans="1:10" s="96" customFormat="1" ht="12.75" customHeight="1" x14ac:dyDescent="0.15">
      <c r="C62" s="429"/>
      <c r="D62" s="430"/>
      <c r="E62" s="430"/>
      <c r="F62" s="430"/>
      <c r="G62" s="430"/>
      <c r="H62" s="430"/>
      <c r="I62" s="430"/>
      <c r="J62" s="172"/>
    </row>
    <row r="63" spans="1:10" s="96" customFormat="1" ht="12.75" customHeight="1" x14ac:dyDescent="0.15">
      <c r="C63" s="429"/>
      <c r="D63" s="430"/>
      <c r="E63" s="430"/>
      <c r="F63" s="430"/>
      <c r="G63" s="430"/>
      <c r="H63" s="430"/>
      <c r="I63" s="430"/>
      <c r="J63" s="1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dataConsolidate/>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B9921-9834-45D8-A07E-A44F1CAF9A0D}">
  <sheetPr codeName="Tabelle14"/>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401</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257</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70477</v>
      </c>
      <c r="G11" s="236">
        <v>70490</v>
      </c>
      <c r="H11" s="236">
        <v>70268</v>
      </c>
      <c r="I11" s="236">
        <v>69644</v>
      </c>
      <c r="J11" s="237">
        <v>70567</v>
      </c>
      <c r="K11" s="261">
        <v>-90</v>
      </c>
      <c r="L11" s="431">
        <v>-0.1</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258</v>
      </c>
      <c r="B12" s="240"/>
      <c r="C12" s="240"/>
      <c r="D12" s="241"/>
      <c r="E12" s="242">
        <v>47.091959078848419</v>
      </c>
      <c r="F12" s="235">
        <v>33189</v>
      </c>
      <c r="G12" s="236">
        <v>33144</v>
      </c>
      <c r="H12" s="236">
        <v>32871</v>
      </c>
      <c r="I12" s="236">
        <v>32653</v>
      </c>
      <c r="J12" s="237">
        <v>32998</v>
      </c>
      <c r="K12" s="235">
        <v>191</v>
      </c>
      <c r="L12" s="431">
        <v>0.6</v>
      </c>
    </row>
    <row r="13" spans="1:256" ht="11.25" customHeight="1" x14ac:dyDescent="0.2">
      <c r="A13" s="80"/>
      <c r="B13" s="78" t="s">
        <v>259</v>
      </c>
      <c r="C13" s="147"/>
      <c r="D13" s="147"/>
      <c r="E13" s="242">
        <v>52.908040921151581</v>
      </c>
      <c r="F13" s="235">
        <v>37288</v>
      </c>
      <c r="G13" s="236">
        <v>37346</v>
      </c>
      <c r="H13" s="236">
        <v>37397</v>
      </c>
      <c r="I13" s="236">
        <v>36991</v>
      </c>
      <c r="J13" s="237">
        <v>37569</v>
      </c>
      <c r="K13" s="235">
        <v>-281</v>
      </c>
      <c r="L13" s="431">
        <v>-0.7</v>
      </c>
    </row>
    <row r="14" spans="1:256" ht="22.5" customHeight="1" x14ac:dyDescent="0.2">
      <c r="A14" s="239" t="s">
        <v>260</v>
      </c>
      <c r="B14" s="240"/>
      <c r="C14" s="240"/>
      <c r="D14" s="241"/>
      <c r="E14" s="242">
        <v>21.215431984902875</v>
      </c>
      <c r="F14" s="235">
        <v>14952</v>
      </c>
      <c r="G14" s="236">
        <v>14801</v>
      </c>
      <c r="H14" s="236">
        <v>14832</v>
      </c>
      <c r="I14" s="236">
        <v>14584</v>
      </c>
      <c r="J14" s="237">
        <v>14912</v>
      </c>
      <c r="K14" s="235">
        <v>40</v>
      </c>
      <c r="L14" s="431">
        <v>0.3</v>
      </c>
    </row>
    <row r="15" spans="1:256" ht="11.25" x14ac:dyDescent="0.2">
      <c r="A15" s="80"/>
      <c r="B15" s="244"/>
      <c r="C15" s="78" t="s">
        <v>112</v>
      </c>
      <c r="D15" s="147"/>
      <c r="E15" s="242">
        <v>49.21080791867309</v>
      </c>
      <c r="F15" s="235">
        <v>7358</v>
      </c>
      <c r="G15" s="236">
        <v>7296</v>
      </c>
      <c r="H15" s="236">
        <v>7203</v>
      </c>
      <c r="I15" s="236">
        <v>7141</v>
      </c>
      <c r="J15" s="237">
        <v>7236</v>
      </c>
      <c r="K15" s="235">
        <v>122</v>
      </c>
      <c r="L15" s="431">
        <v>1.7</v>
      </c>
    </row>
    <row r="16" spans="1:256" ht="11.25" x14ac:dyDescent="0.2">
      <c r="A16" s="80"/>
      <c r="B16" s="244"/>
      <c r="C16" s="78" t="s">
        <v>113</v>
      </c>
      <c r="D16" s="147"/>
      <c r="E16" s="242">
        <v>50.78919208132691</v>
      </c>
      <c r="F16" s="235">
        <v>7594</v>
      </c>
      <c r="G16" s="236">
        <v>7505</v>
      </c>
      <c r="H16" s="236">
        <v>7629</v>
      </c>
      <c r="I16" s="236">
        <v>7443</v>
      </c>
      <c r="J16" s="237">
        <v>7676</v>
      </c>
      <c r="K16" s="235">
        <v>-82</v>
      </c>
      <c r="L16" s="431">
        <v>-1.1000000000000001</v>
      </c>
    </row>
    <row r="17" spans="1:12" ht="11.25" x14ac:dyDescent="0.2">
      <c r="A17" s="80"/>
      <c r="B17" s="81" t="s">
        <v>402</v>
      </c>
      <c r="C17" s="244"/>
      <c r="D17" s="81"/>
      <c r="E17" s="242">
        <v>49.952466762206107</v>
      </c>
      <c r="F17" s="235">
        <v>35205</v>
      </c>
      <c r="G17" s="236">
        <v>35266</v>
      </c>
      <c r="H17" s="236">
        <v>35065</v>
      </c>
      <c r="I17" s="236">
        <v>34843</v>
      </c>
      <c r="J17" s="237">
        <v>35180</v>
      </c>
      <c r="K17" s="235">
        <v>25</v>
      </c>
      <c r="L17" s="431">
        <v>0.1</v>
      </c>
    </row>
    <row r="18" spans="1:12" ht="11.25" x14ac:dyDescent="0.2">
      <c r="A18" s="80"/>
      <c r="B18" s="244"/>
      <c r="C18" s="78" t="s">
        <v>112</v>
      </c>
      <c r="D18" s="147"/>
      <c r="E18" s="242">
        <v>47.481891776736262</v>
      </c>
      <c r="F18" s="235">
        <v>16716</v>
      </c>
      <c r="G18" s="236">
        <v>16660</v>
      </c>
      <c r="H18" s="236">
        <v>16496</v>
      </c>
      <c r="I18" s="236">
        <v>16435</v>
      </c>
      <c r="J18" s="237">
        <v>16633</v>
      </c>
      <c r="K18" s="235">
        <v>83</v>
      </c>
      <c r="L18" s="431">
        <v>0.5</v>
      </c>
    </row>
    <row r="19" spans="1:12" ht="11.25" x14ac:dyDescent="0.2">
      <c r="A19" s="80"/>
      <c r="B19" s="244"/>
      <c r="C19" s="78" t="s">
        <v>113</v>
      </c>
      <c r="D19" s="147"/>
      <c r="E19" s="242">
        <v>52.518108223263738</v>
      </c>
      <c r="F19" s="235">
        <v>18489</v>
      </c>
      <c r="G19" s="236">
        <v>18606</v>
      </c>
      <c r="H19" s="236">
        <v>18569</v>
      </c>
      <c r="I19" s="236">
        <v>18408</v>
      </c>
      <c r="J19" s="237">
        <v>18547</v>
      </c>
      <c r="K19" s="235">
        <v>-58</v>
      </c>
      <c r="L19" s="431">
        <v>-0.3</v>
      </c>
    </row>
    <row r="20" spans="1:12" ht="11.25" x14ac:dyDescent="0.2">
      <c r="A20" s="80"/>
      <c r="B20" s="244" t="s">
        <v>249</v>
      </c>
      <c r="C20" s="244"/>
      <c r="D20" s="81"/>
      <c r="E20" s="242">
        <v>14.567873206861814</v>
      </c>
      <c r="F20" s="235">
        <v>10267</v>
      </c>
      <c r="G20" s="236">
        <v>10380</v>
      </c>
      <c r="H20" s="236">
        <v>10414</v>
      </c>
      <c r="I20" s="236">
        <v>10397</v>
      </c>
      <c r="J20" s="237">
        <v>10565</v>
      </c>
      <c r="K20" s="235">
        <v>-298</v>
      </c>
      <c r="L20" s="431">
        <v>-2.8</v>
      </c>
    </row>
    <row r="21" spans="1:12" ht="11.25" x14ac:dyDescent="0.2">
      <c r="A21" s="80"/>
      <c r="B21" s="244"/>
      <c r="C21" s="78" t="s">
        <v>112</v>
      </c>
      <c r="D21" s="147"/>
      <c r="E21" s="242">
        <v>38.77471510665238</v>
      </c>
      <c r="F21" s="235">
        <v>3981</v>
      </c>
      <c r="G21" s="236">
        <v>4054</v>
      </c>
      <c r="H21" s="236">
        <v>4065</v>
      </c>
      <c r="I21" s="236">
        <v>4025</v>
      </c>
      <c r="J21" s="237">
        <v>4050</v>
      </c>
      <c r="K21" s="235">
        <v>-69</v>
      </c>
      <c r="L21" s="431">
        <v>-1.7</v>
      </c>
    </row>
    <row r="22" spans="1:12" ht="11.25" x14ac:dyDescent="0.2">
      <c r="A22" s="80"/>
      <c r="B22" s="244"/>
      <c r="C22" s="78" t="s">
        <v>113</v>
      </c>
      <c r="D22" s="147"/>
      <c r="E22" s="242">
        <v>61.22528489334762</v>
      </c>
      <c r="F22" s="235">
        <v>6286</v>
      </c>
      <c r="G22" s="236">
        <v>6326</v>
      </c>
      <c r="H22" s="236">
        <v>6349</v>
      </c>
      <c r="I22" s="236">
        <v>6372</v>
      </c>
      <c r="J22" s="237">
        <v>6515</v>
      </c>
      <c r="K22" s="235">
        <v>-229</v>
      </c>
      <c r="L22" s="431">
        <v>-3.5</v>
      </c>
    </row>
    <row r="23" spans="1:12" ht="11.25" x14ac:dyDescent="0.2">
      <c r="A23" s="80"/>
      <c r="B23" s="244" t="s">
        <v>250</v>
      </c>
      <c r="C23" s="244"/>
      <c r="D23" s="81"/>
      <c r="E23" s="242">
        <v>14.264228046029201</v>
      </c>
      <c r="F23" s="235">
        <v>10053</v>
      </c>
      <c r="G23" s="236">
        <v>10043</v>
      </c>
      <c r="H23" s="236">
        <v>9956</v>
      </c>
      <c r="I23" s="236">
        <v>9820</v>
      </c>
      <c r="J23" s="237">
        <v>9910</v>
      </c>
      <c r="K23" s="235">
        <v>143</v>
      </c>
      <c r="L23" s="431">
        <v>1.4</v>
      </c>
    </row>
    <row r="24" spans="1:12" ht="11.25" x14ac:dyDescent="0.2">
      <c r="A24" s="80"/>
      <c r="B24" s="244"/>
      <c r="C24" s="78" t="s">
        <v>112</v>
      </c>
      <c r="D24" s="147"/>
      <c r="E24" s="242">
        <v>51.069332537550977</v>
      </c>
      <c r="F24" s="235">
        <v>5134</v>
      </c>
      <c r="G24" s="236">
        <v>5134</v>
      </c>
      <c r="H24" s="236">
        <v>5107</v>
      </c>
      <c r="I24" s="236">
        <v>5052</v>
      </c>
      <c r="J24" s="237">
        <v>5079</v>
      </c>
      <c r="K24" s="235">
        <v>55</v>
      </c>
      <c r="L24" s="431">
        <v>1.1000000000000001</v>
      </c>
    </row>
    <row r="25" spans="1:12" ht="11.25" x14ac:dyDescent="0.2">
      <c r="A25" s="80"/>
      <c r="B25" s="244"/>
      <c r="C25" s="78" t="s">
        <v>113</v>
      </c>
      <c r="D25" s="147"/>
      <c r="E25" s="242">
        <v>48.930667462449023</v>
      </c>
      <c r="F25" s="235">
        <v>4919</v>
      </c>
      <c r="G25" s="236">
        <v>4909</v>
      </c>
      <c r="H25" s="236">
        <v>4849</v>
      </c>
      <c r="I25" s="236">
        <v>4768</v>
      </c>
      <c r="J25" s="237">
        <v>4831</v>
      </c>
      <c r="K25" s="235">
        <v>88</v>
      </c>
      <c r="L25" s="431">
        <v>1.8</v>
      </c>
    </row>
    <row r="26" spans="1:12" ht="11.25" x14ac:dyDescent="0.2">
      <c r="A26" s="80"/>
      <c r="B26" s="244" t="s">
        <v>251</v>
      </c>
      <c r="C26" s="244"/>
      <c r="D26" s="81"/>
      <c r="E26" s="242">
        <v>2.0077472083090937</v>
      </c>
      <c r="F26" s="235">
        <v>1415</v>
      </c>
      <c r="G26" s="236">
        <v>1432</v>
      </c>
      <c r="H26" s="236">
        <v>1407</v>
      </c>
      <c r="I26" s="236">
        <v>1419</v>
      </c>
      <c r="J26" s="237">
        <v>1252</v>
      </c>
      <c r="K26" s="235">
        <v>163</v>
      </c>
      <c r="L26" s="431">
        <v>13</v>
      </c>
    </row>
    <row r="27" spans="1:12" ht="11.25" x14ac:dyDescent="0.2">
      <c r="A27" s="80"/>
      <c r="B27" s="244"/>
      <c r="C27" s="78" t="s">
        <v>112</v>
      </c>
      <c r="D27" s="147"/>
      <c r="E27" s="242">
        <v>44.310954063604242</v>
      </c>
      <c r="F27" s="235">
        <v>627</v>
      </c>
      <c r="G27" s="236">
        <v>615</v>
      </c>
      <c r="H27" s="236">
        <v>620</v>
      </c>
      <c r="I27" s="236">
        <v>639</v>
      </c>
      <c r="J27" s="237">
        <v>566</v>
      </c>
      <c r="K27" s="235">
        <v>61</v>
      </c>
      <c r="L27" s="431">
        <v>10.8</v>
      </c>
    </row>
    <row r="28" spans="1:12" ht="11.25" x14ac:dyDescent="0.2">
      <c r="A28" s="80"/>
      <c r="B28" s="244"/>
      <c r="C28" s="78" t="s">
        <v>113</v>
      </c>
      <c r="D28" s="147"/>
      <c r="E28" s="242">
        <v>55.689045936395758</v>
      </c>
      <c r="F28" s="235">
        <v>788</v>
      </c>
      <c r="G28" s="236">
        <v>817</v>
      </c>
      <c r="H28" s="236">
        <v>787</v>
      </c>
      <c r="I28" s="236">
        <v>780</v>
      </c>
      <c r="J28" s="237">
        <v>686</v>
      </c>
      <c r="K28" s="235">
        <v>102</v>
      </c>
      <c r="L28" s="431">
        <v>14.9</v>
      </c>
    </row>
    <row r="29" spans="1:12" ht="22.5" customHeight="1" x14ac:dyDescent="0.2">
      <c r="A29" s="239" t="s">
        <v>261</v>
      </c>
      <c r="B29" s="240"/>
      <c r="C29" s="240"/>
      <c r="D29" s="241"/>
      <c r="E29" s="242">
        <v>77.538771514110991</v>
      </c>
      <c r="F29" s="235">
        <v>54647</v>
      </c>
      <c r="G29" s="236">
        <v>54796</v>
      </c>
      <c r="H29" s="236">
        <v>54701</v>
      </c>
      <c r="I29" s="236">
        <v>54089</v>
      </c>
      <c r="J29" s="237">
        <v>55083</v>
      </c>
      <c r="K29" s="235">
        <v>-436</v>
      </c>
      <c r="L29" s="431">
        <v>-0.8</v>
      </c>
    </row>
    <row r="30" spans="1:12" ht="11.25" x14ac:dyDescent="0.2">
      <c r="A30" s="80"/>
      <c r="B30" s="244"/>
      <c r="C30" s="78" t="s">
        <v>112</v>
      </c>
      <c r="D30" s="147"/>
      <c r="E30" s="242">
        <v>45.018024777206435</v>
      </c>
      <c r="F30" s="235">
        <v>24601</v>
      </c>
      <c r="G30" s="236">
        <v>24670</v>
      </c>
      <c r="H30" s="236">
        <v>24420</v>
      </c>
      <c r="I30" s="236">
        <v>24129</v>
      </c>
      <c r="J30" s="237">
        <v>24464</v>
      </c>
      <c r="K30" s="235">
        <v>137</v>
      </c>
      <c r="L30" s="431">
        <v>0.6</v>
      </c>
    </row>
    <row r="31" spans="1:12" ht="11.25" x14ac:dyDescent="0.2">
      <c r="A31" s="80"/>
      <c r="B31" s="244"/>
      <c r="C31" s="78" t="s">
        <v>113</v>
      </c>
      <c r="D31" s="147"/>
      <c r="E31" s="242">
        <v>54.981975222793565</v>
      </c>
      <c r="F31" s="235">
        <v>30046</v>
      </c>
      <c r="G31" s="236">
        <v>30126</v>
      </c>
      <c r="H31" s="236">
        <v>30281</v>
      </c>
      <c r="I31" s="236">
        <v>29960</v>
      </c>
      <c r="J31" s="237">
        <v>30619</v>
      </c>
      <c r="K31" s="235">
        <v>-573</v>
      </c>
      <c r="L31" s="431">
        <v>-1.9</v>
      </c>
    </row>
    <row r="32" spans="1:12" ht="11.25" x14ac:dyDescent="0.2">
      <c r="A32" s="80"/>
      <c r="B32" s="244" t="s">
        <v>384</v>
      </c>
      <c r="C32" s="244"/>
      <c r="D32" s="81"/>
      <c r="E32" s="242">
        <v>22.461228485889013</v>
      </c>
      <c r="F32" s="235">
        <v>15830</v>
      </c>
      <c r="G32" s="236">
        <v>15694</v>
      </c>
      <c r="H32" s="236">
        <v>15567</v>
      </c>
      <c r="I32" s="236">
        <v>15555</v>
      </c>
      <c r="J32" s="237">
        <v>15484</v>
      </c>
      <c r="K32" s="235">
        <v>346</v>
      </c>
      <c r="L32" s="431">
        <v>2.2000000000000002</v>
      </c>
    </row>
    <row r="33" spans="1:12" ht="11.25" x14ac:dyDescent="0.2">
      <c r="A33" s="80"/>
      <c r="B33" s="244"/>
      <c r="C33" s="78" t="s">
        <v>112</v>
      </c>
      <c r="D33" s="147"/>
      <c r="E33" s="242">
        <v>54.251421351863549</v>
      </c>
      <c r="F33" s="235">
        <v>8588</v>
      </c>
      <c r="G33" s="236">
        <v>8474</v>
      </c>
      <c r="H33" s="236">
        <v>8451</v>
      </c>
      <c r="I33" s="236">
        <v>8524</v>
      </c>
      <c r="J33" s="237">
        <v>8534</v>
      </c>
      <c r="K33" s="235">
        <v>54</v>
      </c>
      <c r="L33" s="431">
        <v>0.6</v>
      </c>
    </row>
    <row r="34" spans="1:12" ht="11.25" x14ac:dyDescent="0.2">
      <c r="A34" s="80"/>
      <c r="B34" s="244"/>
      <c r="C34" s="78" t="s">
        <v>113</v>
      </c>
      <c r="D34" s="147"/>
      <c r="E34" s="242">
        <v>45.748578648136451</v>
      </c>
      <c r="F34" s="235">
        <v>7242</v>
      </c>
      <c r="G34" s="236">
        <v>7220</v>
      </c>
      <c r="H34" s="236">
        <v>7116</v>
      </c>
      <c r="I34" s="236">
        <v>7031</v>
      </c>
      <c r="J34" s="237">
        <v>6950</v>
      </c>
      <c r="K34" s="235">
        <v>292</v>
      </c>
      <c r="L34" s="431">
        <v>4.2</v>
      </c>
    </row>
    <row r="35" spans="1:12" ht="22.5" customHeight="1" x14ac:dyDescent="0.2">
      <c r="A35" s="239" t="s">
        <v>268</v>
      </c>
      <c r="B35" s="240"/>
      <c r="C35" s="240"/>
      <c r="D35" s="241"/>
      <c r="E35" s="242">
        <v>25.936121004015494</v>
      </c>
      <c r="F35" s="235">
        <v>18279</v>
      </c>
      <c r="G35" s="236">
        <v>18257</v>
      </c>
      <c r="H35" s="236">
        <v>18431</v>
      </c>
      <c r="I35" s="236">
        <v>18081</v>
      </c>
      <c r="J35" s="237">
        <v>18319</v>
      </c>
      <c r="K35" s="235">
        <v>-40</v>
      </c>
      <c r="L35" s="431">
        <v>-0.2</v>
      </c>
    </row>
    <row r="36" spans="1:12" ht="11.25" x14ac:dyDescent="0.2">
      <c r="A36" s="80"/>
      <c r="B36" s="244"/>
      <c r="C36" s="78" t="s">
        <v>112</v>
      </c>
      <c r="D36" s="147"/>
      <c r="E36" s="242">
        <v>51.195360796542481</v>
      </c>
      <c r="F36" s="235">
        <v>9358</v>
      </c>
      <c r="G36" s="236">
        <v>9358</v>
      </c>
      <c r="H36" s="236">
        <v>9432</v>
      </c>
      <c r="I36" s="236">
        <v>9289</v>
      </c>
      <c r="J36" s="237">
        <v>9386</v>
      </c>
      <c r="K36" s="235">
        <v>-28</v>
      </c>
      <c r="L36" s="431">
        <v>-0.3</v>
      </c>
    </row>
    <row r="37" spans="1:12" ht="11.25" x14ac:dyDescent="0.2">
      <c r="A37" s="80"/>
      <c r="B37" s="244"/>
      <c r="C37" s="78" t="s">
        <v>113</v>
      </c>
      <c r="D37" s="147"/>
      <c r="E37" s="242">
        <v>48.804639203457519</v>
      </c>
      <c r="F37" s="235">
        <v>8921</v>
      </c>
      <c r="G37" s="236">
        <v>8899</v>
      </c>
      <c r="H37" s="236">
        <v>8999</v>
      </c>
      <c r="I37" s="236">
        <v>8792</v>
      </c>
      <c r="J37" s="237">
        <v>8933</v>
      </c>
      <c r="K37" s="235">
        <v>-12</v>
      </c>
      <c r="L37" s="431">
        <v>-0.1</v>
      </c>
    </row>
    <row r="38" spans="1:12" ht="11.25" x14ac:dyDescent="0.2">
      <c r="A38" s="80"/>
      <c r="B38" s="244" t="s">
        <v>271</v>
      </c>
      <c r="C38" s="244"/>
      <c r="D38" s="81"/>
      <c r="E38" s="242">
        <v>41.965463910211845</v>
      </c>
      <c r="F38" s="235">
        <v>29576</v>
      </c>
      <c r="G38" s="236">
        <v>29709</v>
      </c>
      <c r="H38" s="236">
        <v>29606</v>
      </c>
      <c r="I38" s="236">
        <v>29372</v>
      </c>
      <c r="J38" s="237">
        <v>29731</v>
      </c>
      <c r="K38" s="235">
        <v>-155</v>
      </c>
      <c r="L38" s="431">
        <v>-0.5</v>
      </c>
    </row>
    <row r="39" spans="1:12" ht="11.25" x14ac:dyDescent="0.2">
      <c r="A39" s="80"/>
      <c r="B39" s="244"/>
      <c r="C39" s="78" t="s">
        <v>112</v>
      </c>
      <c r="D39" s="147"/>
      <c r="E39" s="242">
        <v>46.081282120638356</v>
      </c>
      <c r="F39" s="235">
        <v>13629</v>
      </c>
      <c r="G39" s="236">
        <v>13635</v>
      </c>
      <c r="H39" s="236">
        <v>13507</v>
      </c>
      <c r="I39" s="236">
        <v>13454</v>
      </c>
      <c r="J39" s="237">
        <v>13619</v>
      </c>
      <c r="K39" s="235">
        <v>10</v>
      </c>
      <c r="L39" s="431">
        <v>0.1</v>
      </c>
    </row>
    <row r="40" spans="1:12" ht="11.25" x14ac:dyDescent="0.2">
      <c r="A40" s="80"/>
      <c r="B40" s="244"/>
      <c r="C40" s="78" t="s">
        <v>113</v>
      </c>
      <c r="D40" s="147"/>
      <c r="E40" s="242">
        <v>53.918717879361644</v>
      </c>
      <c r="F40" s="235">
        <v>15947</v>
      </c>
      <c r="G40" s="236">
        <v>16074</v>
      </c>
      <c r="H40" s="236">
        <v>16099</v>
      </c>
      <c r="I40" s="236">
        <v>15918</v>
      </c>
      <c r="J40" s="237">
        <v>16112</v>
      </c>
      <c r="K40" s="235">
        <v>-165</v>
      </c>
      <c r="L40" s="431">
        <v>-1</v>
      </c>
    </row>
    <row r="41" spans="1:12" ht="11.25" x14ac:dyDescent="0.2">
      <c r="A41" s="80"/>
      <c r="B41" s="244" t="s">
        <v>274</v>
      </c>
      <c r="C41" s="244"/>
      <c r="D41" s="81"/>
      <c r="E41" s="242">
        <v>12.229521687926558</v>
      </c>
      <c r="F41" s="235">
        <v>8619</v>
      </c>
      <c r="G41" s="236">
        <v>8425</v>
      </c>
      <c r="H41" s="236">
        <v>8366</v>
      </c>
      <c r="I41" s="236">
        <v>8189</v>
      </c>
      <c r="J41" s="237">
        <v>8187</v>
      </c>
      <c r="K41" s="235">
        <v>432</v>
      </c>
      <c r="L41" s="431">
        <v>5.3</v>
      </c>
    </row>
    <row r="42" spans="1:12" ht="11.25" x14ac:dyDescent="0.2">
      <c r="A42" s="80"/>
      <c r="B42" s="244"/>
      <c r="C42" s="78" t="s">
        <v>112</v>
      </c>
      <c r="D42" s="147"/>
      <c r="E42" s="242">
        <v>45.272073326371967</v>
      </c>
      <c r="F42" s="235">
        <v>3902</v>
      </c>
      <c r="G42" s="236">
        <v>3834</v>
      </c>
      <c r="H42" s="236">
        <v>3805</v>
      </c>
      <c r="I42" s="236">
        <v>3730</v>
      </c>
      <c r="J42" s="237">
        <v>3721</v>
      </c>
      <c r="K42" s="235">
        <v>181</v>
      </c>
      <c r="L42" s="431">
        <v>4.9000000000000004</v>
      </c>
    </row>
    <row r="43" spans="1:12" ht="11.25" x14ac:dyDescent="0.2">
      <c r="A43" s="80"/>
      <c r="B43" s="244"/>
      <c r="C43" s="78" t="s">
        <v>113</v>
      </c>
      <c r="D43" s="147"/>
      <c r="E43" s="242">
        <v>54.727926673628033</v>
      </c>
      <c r="F43" s="235">
        <v>4717</v>
      </c>
      <c r="G43" s="236">
        <v>4591</v>
      </c>
      <c r="H43" s="236">
        <v>4561</v>
      </c>
      <c r="I43" s="236">
        <v>4459</v>
      </c>
      <c r="J43" s="237">
        <v>4466</v>
      </c>
      <c r="K43" s="235">
        <v>251</v>
      </c>
      <c r="L43" s="431">
        <v>5.6</v>
      </c>
    </row>
    <row r="44" spans="1:12" ht="11.25" x14ac:dyDescent="0.2">
      <c r="A44" s="80"/>
      <c r="B44" s="244" t="s">
        <v>278</v>
      </c>
      <c r="C44" s="244"/>
      <c r="D44" s="81"/>
      <c r="E44" s="242">
        <v>19.868893397846104</v>
      </c>
      <c r="F44" s="235">
        <v>14003</v>
      </c>
      <c r="G44" s="236">
        <v>14099</v>
      </c>
      <c r="H44" s="236">
        <v>13865</v>
      </c>
      <c r="I44" s="236">
        <v>14002</v>
      </c>
      <c r="J44" s="237">
        <v>14330</v>
      </c>
      <c r="K44" s="235">
        <v>-327</v>
      </c>
      <c r="L44" s="431">
        <v>-2.2999999999999998</v>
      </c>
    </row>
    <row r="45" spans="1:12" ht="11.25" x14ac:dyDescent="0.2">
      <c r="A45" s="80"/>
      <c r="B45" s="244"/>
      <c r="C45" s="78" t="s">
        <v>112</v>
      </c>
      <c r="D45" s="147"/>
      <c r="E45" s="242">
        <v>44.990359208740983</v>
      </c>
      <c r="F45" s="235">
        <v>6300</v>
      </c>
      <c r="G45" s="236">
        <v>6317</v>
      </c>
      <c r="H45" s="236">
        <v>6127</v>
      </c>
      <c r="I45" s="236">
        <v>6180</v>
      </c>
      <c r="J45" s="237">
        <v>6272</v>
      </c>
      <c r="K45" s="235">
        <v>28</v>
      </c>
      <c r="L45" s="431">
        <v>0.4</v>
      </c>
    </row>
    <row r="46" spans="1:12" ht="11.25" x14ac:dyDescent="0.2">
      <c r="A46" s="82"/>
      <c r="B46" s="246"/>
      <c r="C46" s="83" t="s">
        <v>113</v>
      </c>
      <c r="D46" s="269"/>
      <c r="E46" s="249">
        <v>55.009640791259017</v>
      </c>
      <c r="F46" s="250">
        <v>7703</v>
      </c>
      <c r="G46" s="251">
        <v>7782</v>
      </c>
      <c r="H46" s="251">
        <v>7738</v>
      </c>
      <c r="I46" s="251">
        <v>7822</v>
      </c>
      <c r="J46" s="252">
        <v>8058</v>
      </c>
      <c r="K46" s="250">
        <v>-355</v>
      </c>
      <c r="L46" s="432">
        <v>-4.4000000000000004</v>
      </c>
    </row>
    <row r="47" spans="1:12" s="103" customFormat="1" ht="12.75" customHeight="1" x14ac:dyDescent="0.2">
      <c r="A47" s="105"/>
      <c r="B47" s="105"/>
      <c r="C47" s="105"/>
      <c r="L47" s="104" t="s">
        <v>39</v>
      </c>
    </row>
    <row r="48" spans="1:12" s="103" customFormat="1" ht="12.75" customHeight="1" x14ac:dyDescent="0.2">
      <c r="A48" s="393" t="s">
        <v>403</v>
      </c>
      <c r="B48" s="393"/>
      <c r="C48" s="393"/>
      <c r="D48" s="393"/>
      <c r="E48" s="393"/>
      <c r="F48" s="393"/>
      <c r="G48" s="393"/>
      <c r="H48" s="393"/>
      <c r="I48" s="393"/>
      <c r="J48" s="393"/>
      <c r="K48" s="393"/>
      <c r="L48" s="393"/>
    </row>
    <row r="49" spans="1:256" ht="21" customHeight="1" x14ac:dyDescent="0.2">
      <c r="A49" s="271" t="s">
        <v>381</v>
      </c>
      <c r="B49" s="433"/>
      <c r="C49" s="433"/>
      <c r="D49" s="433"/>
      <c r="E49" s="433"/>
      <c r="F49" s="433"/>
      <c r="G49" s="433"/>
      <c r="H49" s="433"/>
      <c r="I49" s="433"/>
      <c r="J49" s="433"/>
      <c r="K49" s="433"/>
      <c r="L49" s="43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103" customFormat="1" ht="12.75" customHeight="1" x14ac:dyDescent="0.2">
      <c r="A50" s="393"/>
      <c r="B50" s="393"/>
      <c r="C50" s="393"/>
      <c r="D50" s="393"/>
      <c r="E50" s="393"/>
      <c r="F50" s="393"/>
      <c r="G50" s="393"/>
      <c r="H50" s="393"/>
      <c r="I50" s="393"/>
      <c r="J50" s="393"/>
      <c r="K50" s="393"/>
      <c r="L50" s="393"/>
    </row>
    <row r="51" spans="1:256" s="103" customFormat="1" ht="12.75" customHeight="1" x14ac:dyDescent="0.2"/>
    <row r="52" spans="1:256" s="103" customFormat="1" ht="12.75" customHeight="1" x14ac:dyDescent="0.2"/>
    <row r="53" spans="1:256" s="96" customFormat="1" ht="12.75" customHeight="1" x14ac:dyDescent="0.15">
      <c r="E53" s="170"/>
      <c r="F53" s="171"/>
      <c r="G53" s="171"/>
      <c r="H53" s="171"/>
      <c r="I53" s="171"/>
      <c r="J53" s="171"/>
      <c r="K53" s="171"/>
      <c r="L53" s="272"/>
    </row>
    <row r="54" spans="1:256"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D5BCE-56AC-4482-A1AE-D231D9BB729B}">
  <sheetPr codeName="Tabelle15">
    <pageSetUpPr fitToPage="1"/>
  </sheetPr>
  <dimension ref="A1:M48"/>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404</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282</v>
      </c>
      <c r="B7" s="273"/>
      <c r="C7" s="42" t="s">
        <v>405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4" t="s">
        <v>110</v>
      </c>
      <c r="B11" s="435"/>
      <c r="C11" s="436">
        <v>100</v>
      </c>
      <c r="D11" s="359">
        <v>70477</v>
      </c>
      <c r="E11" s="355">
        <v>70490</v>
      </c>
      <c r="F11" s="355">
        <v>70268</v>
      </c>
      <c r="G11" s="355">
        <v>69644</v>
      </c>
      <c r="H11" s="354">
        <v>70567</v>
      </c>
      <c r="I11" s="359">
        <v>-90</v>
      </c>
      <c r="J11" s="181">
        <v>-0.1</v>
      </c>
    </row>
    <row r="12" spans="1:13" ht="15" customHeight="1" x14ac:dyDescent="0.2">
      <c r="A12" s="437" t="s">
        <v>144</v>
      </c>
      <c r="B12" s="438" t="s">
        <v>145</v>
      </c>
      <c r="C12" s="439">
        <v>0.13479574896774835</v>
      </c>
      <c r="D12" s="352">
        <v>95</v>
      </c>
      <c r="E12" s="353">
        <v>92</v>
      </c>
      <c r="F12" s="353">
        <v>98</v>
      </c>
      <c r="G12" s="353">
        <v>84</v>
      </c>
      <c r="H12" s="356">
        <v>86</v>
      </c>
      <c r="I12" s="352">
        <v>9</v>
      </c>
      <c r="J12" s="94">
        <v>10.5</v>
      </c>
    </row>
    <row r="13" spans="1:13" ht="27.75" customHeight="1" x14ac:dyDescent="0.2">
      <c r="A13" s="437" t="s">
        <v>146</v>
      </c>
      <c r="B13" s="438" t="s">
        <v>283</v>
      </c>
      <c r="C13" s="439">
        <v>0.25540247172836528</v>
      </c>
      <c r="D13" s="352">
        <v>180</v>
      </c>
      <c r="E13" s="353">
        <v>183</v>
      </c>
      <c r="F13" s="353">
        <v>196</v>
      </c>
      <c r="G13" s="353">
        <v>199</v>
      </c>
      <c r="H13" s="356">
        <v>194</v>
      </c>
      <c r="I13" s="352">
        <v>-14</v>
      </c>
      <c r="J13" s="94">
        <v>-7.2</v>
      </c>
    </row>
    <row r="14" spans="1:13" s="96" customFormat="1" ht="15" customHeight="1" x14ac:dyDescent="0.2">
      <c r="A14" s="437" t="s">
        <v>148</v>
      </c>
      <c r="B14" s="438" t="s">
        <v>149</v>
      </c>
      <c r="C14" s="439">
        <v>2.9442229379797666</v>
      </c>
      <c r="D14" s="352">
        <v>2075</v>
      </c>
      <c r="E14" s="353">
        <v>2138</v>
      </c>
      <c r="F14" s="353">
        <v>2166</v>
      </c>
      <c r="G14" s="353">
        <v>2124</v>
      </c>
      <c r="H14" s="356">
        <v>2121</v>
      </c>
      <c r="I14" s="352">
        <v>-46</v>
      </c>
      <c r="J14" s="94">
        <v>-2.2000000000000002</v>
      </c>
      <c r="K14" s="48"/>
      <c r="L14" s="48"/>
      <c r="M14" s="48"/>
    </row>
    <row r="15" spans="1:13" ht="37.5" customHeight="1" x14ac:dyDescent="0.2">
      <c r="A15" s="437" t="s">
        <v>150</v>
      </c>
      <c r="B15" s="438" t="s">
        <v>284</v>
      </c>
      <c r="C15" s="439">
        <v>0.90951657987712309</v>
      </c>
      <c r="D15" s="352">
        <v>641</v>
      </c>
      <c r="E15" s="353">
        <v>680</v>
      </c>
      <c r="F15" s="353">
        <v>704</v>
      </c>
      <c r="G15" s="353">
        <v>702</v>
      </c>
      <c r="H15" s="356">
        <v>703</v>
      </c>
      <c r="I15" s="352">
        <v>-62</v>
      </c>
      <c r="J15" s="94">
        <v>-8.8000000000000007</v>
      </c>
    </row>
    <row r="16" spans="1:13" s="96" customFormat="1" ht="25.5" customHeight="1" x14ac:dyDescent="0.2">
      <c r="A16" s="437" t="s">
        <v>152</v>
      </c>
      <c r="B16" s="438" t="s">
        <v>285</v>
      </c>
      <c r="C16" s="439">
        <v>1.736736807752884</v>
      </c>
      <c r="D16" s="352">
        <v>1224</v>
      </c>
      <c r="E16" s="353">
        <v>1247</v>
      </c>
      <c r="F16" s="353">
        <v>1252</v>
      </c>
      <c r="G16" s="353">
        <v>1215</v>
      </c>
      <c r="H16" s="356">
        <v>1211</v>
      </c>
      <c r="I16" s="352">
        <v>13</v>
      </c>
      <c r="J16" s="94">
        <v>1.1000000000000001</v>
      </c>
      <c r="K16" s="48"/>
      <c r="L16" s="48"/>
      <c r="M16" s="48"/>
    </row>
    <row r="17" spans="1:13" ht="37.5" customHeight="1" x14ac:dyDescent="0.2">
      <c r="A17" s="437" t="s">
        <v>154</v>
      </c>
      <c r="B17" s="438" t="s">
        <v>286</v>
      </c>
      <c r="C17" s="439">
        <v>0.29796955034975947</v>
      </c>
      <c r="D17" s="352">
        <v>210</v>
      </c>
      <c r="E17" s="353">
        <v>211</v>
      </c>
      <c r="F17" s="353">
        <v>210</v>
      </c>
      <c r="G17" s="353">
        <v>207</v>
      </c>
      <c r="H17" s="356">
        <v>207</v>
      </c>
      <c r="I17" s="352">
        <v>3</v>
      </c>
      <c r="J17" s="94">
        <v>1.4</v>
      </c>
    </row>
    <row r="18" spans="1:13" s="96" customFormat="1" ht="15" customHeight="1" x14ac:dyDescent="0.2">
      <c r="A18" s="440" t="s">
        <v>156</v>
      </c>
      <c r="B18" s="324" t="s">
        <v>157</v>
      </c>
      <c r="C18" s="439">
        <v>3.0180058742568496</v>
      </c>
      <c r="D18" s="352">
        <v>2127</v>
      </c>
      <c r="E18" s="353">
        <v>2153</v>
      </c>
      <c r="F18" s="353">
        <v>2240</v>
      </c>
      <c r="G18" s="353">
        <v>2224</v>
      </c>
      <c r="H18" s="356">
        <v>2292</v>
      </c>
      <c r="I18" s="352">
        <v>-165</v>
      </c>
      <c r="J18" s="94">
        <v>-7.2</v>
      </c>
      <c r="K18" s="48"/>
      <c r="L18" s="48"/>
      <c r="M18" s="48"/>
    </row>
    <row r="19" spans="1:13" ht="15" customHeight="1" x14ac:dyDescent="0.2">
      <c r="A19" s="437" t="s">
        <v>158</v>
      </c>
      <c r="B19" s="438" t="s">
        <v>159</v>
      </c>
      <c r="C19" s="439">
        <v>15.755494700398712</v>
      </c>
      <c r="D19" s="352">
        <v>11104</v>
      </c>
      <c r="E19" s="353">
        <v>10893</v>
      </c>
      <c r="F19" s="353">
        <v>10990</v>
      </c>
      <c r="G19" s="353">
        <v>10995</v>
      </c>
      <c r="H19" s="356">
        <v>11329</v>
      </c>
      <c r="I19" s="352">
        <v>-225</v>
      </c>
      <c r="J19" s="94">
        <v>-2</v>
      </c>
    </row>
    <row r="20" spans="1:13" s="96" customFormat="1" ht="15" customHeight="1" x14ac:dyDescent="0.2">
      <c r="A20" s="437" t="s">
        <v>160</v>
      </c>
      <c r="B20" s="438" t="s">
        <v>161</v>
      </c>
      <c r="C20" s="439">
        <v>6.8547185606651819</v>
      </c>
      <c r="D20" s="352">
        <v>4831</v>
      </c>
      <c r="E20" s="353">
        <v>4916</v>
      </c>
      <c r="F20" s="353">
        <v>4914</v>
      </c>
      <c r="G20" s="353">
        <v>4901</v>
      </c>
      <c r="H20" s="356">
        <v>5134</v>
      </c>
      <c r="I20" s="352">
        <v>-303</v>
      </c>
      <c r="J20" s="94">
        <v>-5.9</v>
      </c>
      <c r="K20" s="48"/>
      <c r="L20" s="48"/>
      <c r="M20" s="48"/>
    </row>
    <row r="21" spans="1:13" ht="15" customHeight="1" x14ac:dyDescent="0.2">
      <c r="A21" s="440" t="s">
        <v>162</v>
      </c>
      <c r="B21" s="324" t="s">
        <v>163</v>
      </c>
      <c r="C21" s="439">
        <v>17.913645586503399</v>
      </c>
      <c r="D21" s="352">
        <v>12625</v>
      </c>
      <c r="E21" s="353">
        <v>12715</v>
      </c>
      <c r="F21" s="353">
        <v>12780</v>
      </c>
      <c r="G21" s="353">
        <v>12384</v>
      </c>
      <c r="H21" s="356">
        <v>12434</v>
      </c>
      <c r="I21" s="352">
        <v>191</v>
      </c>
      <c r="J21" s="94">
        <v>1.5</v>
      </c>
    </row>
    <row r="22" spans="1:13" ht="15" customHeight="1" x14ac:dyDescent="0.2">
      <c r="A22" s="440" t="s">
        <v>164</v>
      </c>
      <c r="B22" s="438" t="s">
        <v>287</v>
      </c>
      <c r="C22" s="439">
        <v>2.3340948110731161</v>
      </c>
      <c r="D22" s="352">
        <v>1645</v>
      </c>
      <c r="E22" s="353">
        <v>1676</v>
      </c>
      <c r="F22" s="353">
        <v>1647</v>
      </c>
      <c r="G22" s="353">
        <v>1656</v>
      </c>
      <c r="H22" s="356">
        <v>1660</v>
      </c>
      <c r="I22" s="352">
        <v>-15</v>
      </c>
      <c r="J22" s="185">
        <v>-0.9</v>
      </c>
    </row>
    <row r="23" spans="1:13" ht="27.75" customHeight="1" x14ac:dyDescent="0.2">
      <c r="A23" s="437" t="s">
        <v>166</v>
      </c>
      <c r="B23" s="438" t="s">
        <v>167</v>
      </c>
      <c r="C23" s="439">
        <v>0.78749095449579298</v>
      </c>
      <c r="D23" s="352">
        <v>555</v>
      </c>
      <c r="E23" s="353">
        <v>563</v>
      </c>
      <c r="F23" s="353">
        <v>542</v>
      </c>
      <c r="G23" s="353">
        <v>532</v>
      </c>
      <c r="H23" s="356">
        <v>526</v>
      </c>
      <c r="I23" s="352">
        <v>29</v>
      </c>
      <c r="J23" s="185">
        <v>5.5</v>
      </c>
    </row>
    <row r="24" spans="1:13" ht="27.75" customHeight="1" x14ac:dyDescent="0.2">
      <c r="A24" s="437" t="s">
        <v>168</v>
      </c>
      <c r="B24" s="438" t="s">
        <v>288</v>
      </c>
      <c r="C24" s="439">
        <v>8.6467925706258786</v>
      </c>
      <c r="D24" s="352">
        <v>6094</v>
      </c>
      <c r="E24" s="353">
        <v>6112</v>
      </c>
      <c r="F24" s="353">
        <v>6135</v>
      </c>
      <c r="G24" s="353">
        <v>6190</v>
      </c>
      <c r="H24" s="356">
        <v>6212</v>
      </c>
      <c r="I24" s="352">
        <v>-118</v>
      </c>
      <c r="J24" s="185">
        <v>-1.9</v>
      </c>
    </row>
    <row r="25" spans="1:13" ht="15" customHeight="1" x14ac:dyDescent="0.2">
      <c r="A25" s="440" t="s">
        <v>170</v>
      </c>
      <c r="B25" s="438" t="s">
        <v>171</v>
      </c>
      <c r="C25" s="439">
        <v>16.530215531308087</v>
      </c>
      <c r="D25" s="352">
        <v>11650</v>
      </c>
      <c r="E25" s="353">
        <v>11678</v>
      </c>
      <c r="F25" s="353">
        <v>11392</v>
      </c>
      <c r="G25" s="353">
        <v>11160</v>
      </c>
      <c r="H25" s="356">
        <v>11329</v>
      </c>
      <c r="I25" s="352">
        <v>321</v>
      </c>
      <c r="J25" s="185">
        <v>2.8</v>
      </c>
    </row>
    <row r="26" spans="1:13" ht="27.75" customHeight="1" x14ac:dyDescent="0.2">
      <c r="A26" s="437" t="s">
        <v>172</v>
      </c>
      <c r="B26" s="438" t="s">
        <v>392</v>
      </c>
      <c r="C26" s="439">
        <v>15.300026959149793</v>
      </c>
      <c r="D26" s="352">
        <v>10783</v>
      </c>
      <c r="E26" s="353">
        <v>10830</v>
      </c>
      <c r="F26" s="353">
        <v>10549</v>
      </c>
      <c r="G26" s="353">
        <v>10306</v>
      </c>
      <c r="H26" s="356">
        <v>10435</v>
      </c>
      <c r="I26" s="352">
        <v>348</v>
      </c>
      <c r="J26" s="185">
        <v>3.3</v>
      </c>
    </row>
    <row r="27" spans="1:13" ht="15" customHeight="1" x14ac:dyDescent="0.2">
      <c r="A27" s="440" t="s">
        <v>406</v>
      </c>
      <c r="B27" s="324" t="s">
        <v>174</v>
      </c>
      <c r="C27" s="439">
        <v>1.2301885721582928</v>
      </c>
      <c r="D27" s="352">
        <v>867</v>
      </c>
      <c r="E27" s="353">
        <v>848</v>
      </c>
      <c r="F27" s="353">
        <v>843</v>
      </c>
      <c r="G27" s="353">
        <v>854</v>
      </c>
      <c r="H27" s="356">
        <v>894</v>
      </c>
      <c r="I27" s="352">
        <v>-27</v>
      </c>
      <c r="J27" s="185">
        <v>-3</v>
      </c>
    </row>
    <row r="28" spans="1:13" ht="27.75" customHeight="1" x14ac:dyDescent="0.2">
      <c r="A28" s="437" t="s">
        <v>175</v>
      </c>
      <c r="B28" s="438" t="s">
        <v>176</v>
      </c>
      <c r="C28" s="439">
        <v>0.43276529931750785</v>
      </c>
      <c r="D28" s="352">
        <v>305</v>
      </c>
      <c r="E28" s="353">
        <v>310</v>
      </c>
      <c r="F28" s="353">
        <v>330</v>
      </c>
      <c r="G28" s="353">
        <v>312</v>
      </c>
      <c r="H28" s="356">
        <v>304</v>
      </c>
      <c r="I28" s="352">
        <v>1</v>
      </c>
      <c r="J28" s="185">
        <v>0.3</v>
      </c>
    </row>
    <row r="29" spans="1:13" ht="15" customHeight="1" x14ac:dyDescent="0.2">
      <c r="A29" s="437" t="s">
        <v>177</v>
      </c>
      <c r="B29" s="438" t="s">
        <v>178</v>
      </c>
      <c r="C29" s="439">
        <v>3.8594151283397422</v>
      </c>
      <c r="D29" s="352">
        <v>2720</v>
      </c>
      <c r="E29" s="353">
        <v>2618</v>
      </c>
      <c r="F29" s="353">
        <v>2512</v>
      </c>
      <c r="G29" s="353">
        <v>2698</v>
      </c>
      <c r="H29" s="356">
        <v>2678</v>
      </c>
      <c r="I29" s="352">
        <v>42</v>
      </c>
      <c r="J29" s="185">
        <v>1.6</v>
      </c>
    </row>
    <row r="30" spans="1:13" ht="15" customHeight="1" x14ac:dyDescent="0.2">
      <c r="A30" s="437">
        <v>86</v>
      </c>
      <c r="B30" s="441" t="s">
        <v>179</v>
      </c>
      <c r="C30" s="439">
        <v>4.9122408729088924</v>
      </c>
      <c r="D30" s="352">
        <v>3462</v>
      </c>
      <c r="E30" s="353">
        <v>3474</v>
      </c>
      <c r="F30" s="353">
        <v>3458</v>
      </c>
      <c r="G30" s="353">
        <v>3417</v>
      </c>
      <c r="H30" s="356">
        <v>3390</v>
      </c>
      <c r="I30" s="352">
        <v>72</v>
      </c>
      <c r="J30" s="185">
        <v>2.1</v>
      </c>
    </row>
    <row r="31" spans="1:13" ht="15" customHeight="1" x14ac:dyDescent="0.2">
      <c r="A31" s="437">
        <v>87.88</v>
      </c>
      <c r="B31" s="441" t="s">
        <v>180</v>
      </c>
      <c r="C31" s="439">
        <v>5.1094683371880185</v>
      </c>
      <c r="D31" s="352">
        <v>3601</v>
      </c>
      <c r="E31" s="353">
        <v>3700</v>
      </c>
      <c r="F31" s="353">
        <v>3723</v>
      </c>
      <c r="G31" s="353">
        <v>3677</v>
      </c>
      <c r="H31" s="356">
        <v>3746</v>
      </c>
      <c r="I31" s="352">
        <v>-145</v>
      </c>
      <c r="J31" s="185">
        <v>-3.9</v>
      </c>
    </row>
    <row r="32" spans="1:13" ht="15" customHeight="1" x14ac:dyDescent="0.2">
      <c r="A32" s="437" t="s">
        <v>181</v>
      </c>
      <c r="B32" s="441" t="s">
        <v>182</v>
      </c>
      <c r="C32" s="439">
        <v>10.511230614242944</v>
      </c>
      <c r="D32" s="352">
        <v>7408</v>
      </c>
      <c r="E32" s="353">
        <v>7269</v>
      </c>
      <c r="F32" s="353">
        <v>7145</v>
      </c>
      <c r="G32" s="353">
        <v>7091</v>
      </c>
      <c r="H32" s="356">
        <v>7132</v>
      </c>
      <c r="I32" s="352">
        <v>276</v>
      </c>
      <c r="J32" s="185">
        <v>3.9</v>
      </c>
    </row>
    <row r="33" spans="1:10" ht="15" customHeight="1" x14ac:dyDescent="0.2">
      <c r="A33" s="437"/>
      <c r="B33" s="441" t="s">
        <v>290</v>
      </c>
      <c r="C33" s="439">
        <v>0</v>
      </c>
      <c r="D33" s="352">
        <v>0</v>
      </c>
      <c r="E33" s="353">
        <v>0</v>
      </c>
      <c r="F33" s="353">
        <v>0</v>
      </c>
      <c r="G33" s="353">
        <v>0</v>
      </c>
      <c r="H33" s="356">
        <v>0</v>
      </c>
      <c r="I33" s="352">
        <v>0</v>
      </c>
      <c r="J33" s="185">
        <v>0</v>
      </c>
    </row>
    <row r="34" spans="1:10" ht="29.25" customHeight="1" x14ac:dyDescent="0.2">
      <c r="A34" s="442" t="s">
        <v>292</v>
      </c>
      <c r="B34" s="443"/>
      <c r="C34" s="439">
        <v>0.13479574896774835</v>
      </c>
      <c r="D34" s="352">
        <v>95</v>
      </c>
      <c r="E34" s="353">
        <v>92</v>
      </c>
      <c r="F34" s="353">
        <v>98</v>
      </c>
      <c r="G34" s="353">
        <v>84</v>
      </c>
      <c r="H34" s="356">
        <v>86</v>
      </c>
      <c r="I34" s="352">
        <v>9</v>
      </c>
      <c r="J34" s="185">
        <v>10.5</v>
      </c>
    </row>
    <row r="35" spans="1:10" ht="15" customHeight="1" x14ac:dyDescent="0.2">
      <c r="A35" s="444" t="s">
        <v>184</v>
      </c>
      <c r="B35" s="445" t="s">
        <v>185</v>
      </c>
      <c r="C35" s="439">
        <v>6.2176312839649812</v>
      </c>
      <c r="D35" s="352">
        <v>4382</v>
      </c>
      <c r="E35" s="353">
        <v>4474</v>
      </c>
      <c r="F35" s="353">
        <v>4602</v>
      </c>
      <c r="G35" s="353">
        <v>4547</v>
      </c>
      <c r="H35" s="356">
        <v>4607</v>
      </c>
      <c r="I35" s="352">
        <v>-225</v>
      </c>
      <c r="J35" s="185">
        <v>-4.9000000000000004</v>
      </c>
    </row>
    <row r="36" spans="1:10" ht="15" customHeight="1" x14ac:dyDescent="0.2">
      <c r="A36" s="446" t="s">
        <v>186</v>
      </c>
      <c r="B36" s="447" t="s">
        <v>187</v>
      </c>
      <c r="C36" s="360">
        <v>93.647572967067276</v>
      </c>
      <c r="D36" s="361">
        <v>66000</v>
      </c>
      <c r="E36" s="362">
        <v>65924</v>
      </c>
      <c r="F36" s="362">
        <v>65568</v>
      </c>
      <c r="G36" s="362">
        <v>65013</v>
      </c>
      <c r="H36" s="363">
        <v>65874</v>
      </c>
      <c r="I36" s="361">
        <v>126</v>
      </c>
      <c r="J36" s="187">
        <v>0.2</v>
      </c>
    </row>
    <row r="37" spans="1:10" s="103" customFormat="1" ht="12.75" customHeight="1" x14ac:dyDescent="0.2">
      <c r="A37" s="105"/>
      <c r="J37" s="104" t="s">
        <v>39</v>
      </c>
    </row>
    <row r="38" spans="1:10" s="103" customFormat="1" ht="12.75" customHeight="1" x14ac:dyDescent="0.2">
      <c r="A38" s="105" t="s">
        <v>293</v>
      </c>
    </row>
    <row r="39" spans="1:10" s="103" customFormat="1" ht="12.75" customHeight="1" x14ac:dyDescent="0.2">
      <c r="A39" s="103" t="s">
        <v>294</v>
      </c>
    </row>
    <row r="40" spans="1:10" s="103" customFormat="1" ht="30.6" customHeight="1" x14ac:dyDescent="0.2">
      <c r="A40" s="271" t="s">
        <v>395</v>
      </c>
      <c r="B40" s="271"/>
      <c r="C40" s="271"/>
      <c r="D40" s="271"/>
      <c r="E40" s="271"/>
      <c r="F40" s="271"/>
      <c r="G40" s="271"/>
      <c r="H40" s="271"/>
      <c r="I40" s="271"/>
      <c r="J40" s="271"/>
    </row>
    <row r="41" spans="1:10" s="103" customFormat="1" ht="12.75" customHeight="1" x14ac:dyDescent="0.2">
      <c r="A41" s="103" t="s">
        <v>295</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ht="12.75" customHeight="1" x14ac:dyDescent="0.2"/>
    <row r="47" spans="1:10" ht="12.75" customHeight="1" x14ac:dyDescent="0.2"/>
    <row r="48" spans="1:10"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1B0EC-AC9D-4BA4-A3D5-6AC0C34EDFB6}">
  <sheetPr codeName="Tabelle16">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15" customHeight="1" x14ac:dyDescent="0.2">
      <c r="A3" s="34" t="s">
        <v>407</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297</v>
      </c>
      <c r="B7" s="41"/>
      <c r="C7" s="41"/>
      <c r="D7" s="42" t="s">
        <v>257</v>
      </c>
      <c r="E7" s="448" t="s">
        <v>408</v>
      </c>
      <c r="F7" s="449"/>
      <c r="G7" s="449"/>
      <c r="H7" s="449"/>
      <c r="I7" s="450"/>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70477</v>
      </c>
      <c r="F11" s="353">
        <v>70490</v>
      </c>
      <c r="G11" s="353">
        <v>70268</v>
      </c>
      <c r="H11" s="353">
        <v>69644</v>
      </c>
      <c r="I11" s="356">
        <v>70567</v>
      </c>
      <c r="J11" s="352">
        <v>-90</v>
      </c>
      <c r="K11" s="185">
        <v>-0.1</v>
      </c>
      <c r="L11" s="451"/>
    </row>
    <row r="12" spans="1:256" ht="11.25" customHeight="1" x14ac:dyDescent="0.2">
      <c r="A12" s="318" t="s">
        <v>298</v>
      </c>
      <c r="B12" s="319"/>
      <c r="C12" s="319"/>
      <c r="D12" s="408"/>
      <c r="E12" s="452"/>
      <c r="F12" s="452"/>
      <c r="G12" s="452"/>
      <c r="H12" s="452"/>
      <c r="I12" s="452"/>
      <c r="J12" s="452"/>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299</v>
      </c>
      <c r="B13" s="316"/>
      <c r="C13" s="324"/>
      <c r="D13" s="357">
        <v>51.720419427614679</v>
      </c>
      <c r="E13" s="352">
        <v>36451</v>
      </c>
      <c r="F13" s="353">
        <v>36617</v>
      </c>
      <c r="G13" s="353">
        <v>36262</v>
      </c>
      <c r="H13" s="353">
        <v>35745</v>
      </c>
      <c r="I13" s="356">
        <v>36540</v>
      </c>
      <c r="J13" s="352">
        <v>-89</v>
      </c>
      <c r="K13" s="185">
        <v>-0.2</v>
      </c>
    </row>
    <row r="14" spans="1:256" ht="11.25" customHeight="1" x14ac:dyDescent="0.2">
      <c r="A14" s="323" t="s">
        <v>300</v>
      </c>
      <c r="B14" s="316"/>
      <c r="C14" s="324"/>
      <c r="D14" s="357">
        <v>34.910680080026111</v>
      </c>
      <c r="E14" s="352">
        <v>24604</v>
      </c>
      <c r="F14" s="353">
        <v>24631</v>
      </c>
      <c r="G14" s="353">
        <v>24877</v>
      </c>
      <c r="H14" s="353">
        <v>24753</v>
      </c>
      <c r="I14" s="356">
        <v>24887</v>
      </c>
      <c r="J14" s="352">
        <v>-283</v>
      </c>
      <c r="K14" s="185">
        <v>-1.1000000000000001</v>
      </c>
    </row>
    <row r="15" spans="1:256" s="96" customFormat="1" ht="11.25" customHeight="1" x14ac:dyDescent="0.2">
      <c r="A15" s="323" t="s">
        <v>301</v>
      </c>
      <c r="B15" s="326"/>
      <c r="C15" s="324"/>
      <c r="D15" s="357">
        <v>6.078578827135094</v>
      </c>
      <c r="E15" s="352">
        <v>4284</v>
      </c>
      <c r="F15" s="353">
        <v>4117</v>
      </c>
      <c r="G15" s="353">
        <v>3917</v>
      </c>
      <c r="H15" s="353">
        <v>4046</v>
      </c>
      <c r="I15" s="356">
        <v>3985</v>
      </c>
      <c r="J15" s="352">
        <v>299</v>
      </c>
      <c r="K15" s="185">
        <v>7.5</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302</v>
      </c>
      <c r="B16" s="316"/>
      <c r="C16" s="324"/>
      <c r="D16" s="357">
        <v>4.9207542886331712</v>
      </c>
      <c r="E16" s="352">
        <v>3468</v>
      </c>
      <c r="F16" s="353">
        <v>3438</v>
      </c>
      <c r="G16" s="362">
        <v>3493</v>
      </c>
      <c r="H16" s="362">
        <v>3423</v>
      </c>
      <c r="I16" s="363">
        <v>3451</v>
      </c>
      <c r="J16" s="361">
        <v>17</v>
      </c>
      <c r="K16" s="187">
        <v>0.5</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303</v>
      </c>
      <c r="B17" s="328"/>
      <c r="C17" s="328"/>
      <c r="D17" s="453"/>
      <c r="E17" s="454"/>
      <c r="F17" s="454"/>
      <c r="G17" s="452"/>
      <c r="H17" s="452"/>
      <c r="I17" s="452"/>
      <c r="J17" s="452"/>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304</v>
      </c>
      <c r="B18" s="316"/>
      <c r="C18" s="334"/>
      <c r="D18" s="357">
        <v>1.4515373809895427</v>
      </c>
      <c r="E18" s="352">
        <v>1023</v>
      </c>
      <c r="F18" s="353">
        <v>1029</v>
      </c>
      <c r="G18" s="353">
        <v>1060</v>
      </c>
      <c r="H18" s="353">
        <v>1025</v>
      </c>
      <c r="I18" s="356">
        <v>1024</v>
      </c>
      <c r="J18" s="352">
        <v>-1</v>
      </c>
      <c r="K18" s="185">
        <v>-0.1</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305</v>
      </c>
      <c r="B19" s="316"/>
      <c r="C19" s="324"/>
      <c r="D19" s="357">
        <v>3.6579309561984763</v>
      </c>
      <c r="E19" s="352">
        <v>2578</v>
      </c>
      <c r="F19" s="353">
        <v>2585</v>
      </c>
      <c r="G19" s="353">
        <v>2639</v>
      </c>
      <c r="H19" s="353">
        <v>2618</v>
      </c>
      <c r="I19" s="356">
        <v>2623</v>
      </c>
      <c r="J19" s="352">
        <v>-45</v>
      </c>
      <c r="K19" s="185">
        <v>-1.7</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306</v>
      </c>
      <c r="B20" s="316"/>
      <c r="C20" s="324"/>
      <c r="D20" s="357">
        <v>0.27101040055620984</v>
      </c>
      <c r="E20" s="352">
        <v>191</v>
      </c>
      <c r="F20" s="353">
        <v>194</v>
      </c>
      <c r="G20" s="353">
        <v>198</v>
      </c>
      <c r="H20" s="353">
        <v>207</v>
      </c>
      <c r="I20" s="356">
        <v>217</v>
      </c>
      <c r="J20" s="352">
        <v>-26</v>
      </c>
      <c r="K20" s="185">
        <v>-12</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307</v>
      </c>
      <c r="B21" s="316"/>
      <c r="C21" s="324"/>
      <c r="D21" s="357">
        <v>6.0516196773415443</v>
      </c>
      <c r="E21" s="352">
        <v>4265</v>
      </c>
      <c r="F21" s="353">
        <v>4237</v>
      </c>
      <c r="G21" s="353">
        <v>4105</v>
      </c>
      <c r="H21" s="353">
        <v>4238</v>
      </c>
      <c r="I21" s="356">
        <v>4248</v>
      </c>
      <c r="J21" s="352">
        <v>17</v>
      </c>
      <c r="K21" s="185">
        <v>0.4</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308</v>
      </c>
      <c r="B22" s="316"/>
      <c r="C22" s="324"/>
      <c r="D22" s="357">
        <v>3.0719241738439491</v>
      </c>
      <c r="E22" s="352">
        <v>2165</v>
      </c>
      <c r="F22" s="353">
        <v>2219</v>
      </c>
      <c r="G22" s="353">
        <v>2159</v>
      </c>
      <c r="H22" s="353">
        <v>2109</v>
      </c>
      <c r="I22" s="356">
        <v>2094</v>
      </c>
      <c r="J22" s="352">
        <v>71</v>
      </c>
      <c r="K22" s="185">
        <v>3.4</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309</v>
      </c>
      <c r="B23" s="328"/>
      <c r="C23" s="328"/>
      <c r="D23" s="455"/>
      <c r="E23" s="456"/>
      <c r="F23" s="456"/>
      <c r="G23" s="414"/>
      <c r="H23" s="414"/>
      <c r="I23" s="414"/>
      <c r="J23" s="414"/>
      <c r="K23" s="457"/>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310</v>
      </c>
      <c r="C24" s="334"/>
      <c r="D24" s="357">
        <v>0.23411893241766818</v>
      </c>
      <c r="E24" s="352">
        <v>165</v>
      </c>
      <c r="F24" s="353">
        <v>157</v>
      </c>
      <c r="G24" s="353">
        <v>158</v>
      </c>
      <c r="H24" s="353">
        <v>148</v>
      </c>
      <c r="I24" s="356">
        <v>144</v>
      </c>
      <c r="J24" s="352">
        <v>21</v>
      </c>
      <c r="K24" s="185">
        <v>14.6</v>
      </c>
    </row>
    <row r="25" spans="1:256" s="96" customFormat="1" ht="11.25" customHeight="1" x14ac:dyDescent="0.2">
      <c r="A25" s="333">
        <v>111</v>
      </c>
      <c r="B25" s="316" t="s">
        <v>311</v>
      </c>
      <c r="C25" s="324"/>
      <c r="D25" s="357">
        <v>0.12770123586418264</v>
      </c>
      <c r="E25" s="417">
        <v>90</v>
      </c>
      <c r="F25" s="418">
        <v>83</v>
      </c>
      <c r="G25" s="418">
        <v>86</v>
      </c>
      <c r="H25" s="418">
        <v>78</v>
      </c>
      <c r="I25" s="422">
        <v>66</v>
      </c>
      <c r="J25" s="352">
        <v>24</v>
      </c>
      <c r="K25" s="185">
        <v>36.4</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312</v>
      </c>
      <c r="C26" s="324"/>
      <c r="D26" s="357">
        <v>0.64276288718305263</v>
      </c>
      <c r="E26" s="352">
        <v>453</v>
      </c>
      <c r="F26" s="353">
        <v>484</v>
      </c>
      <c r="G26" s="353">
        <v>502</v>
      </c>
      <c r="H26" s="353">
        <v>475</v>
      </c>
      <c r="I26" s="356">
        <v>487</v>
      </c>
      <c r="J26" s="352">
        <v>-34</v>
      </c>
      <c r="K26" s="185">
        <v>-7</v>
      </c>
    </row>
    <row r="27" spans="1:256" s="96" customFormat="1" ht="11.25" customHeight="1" x14ac:dyDescent="0.2">
      <c r="A27" s="333">
        <v>21</v>
      </c>
      <c r="B27" s="316" t="s">
        <v>313</v>
      </c>
      <c r="C27" s="324"/>
      <c r="D27" s="357">
        <v>2.9796955034975949E-2</v>
      </c>
      <c r="E27" s="420">
        <v>21</v>
      </c>
      <c r="F27" s="421">
        <v>20</v>
      </c>
      <c r="G27" s="421">
        <v>19</v>
      </c>
      <c r="H27" s="421">
        <v>17</v>
      </c>
      <c r="I27" s="419">
        <v>17</v>
      </c>
      <c r="J27" s="352">
        <v>4</v>
      </c>
      <c r="K27" s="185">
        <v>23.5</v>
      </c>
      <c r="L27" s="48"/>
      <c r="M27" s="48"/>
      <c r="N27" s="48"/>
      <c r="O27" s="48"/>
    </row>
    <row r="28" spans="1:256" ht="11.25" customHeight="1" x14ac:dyDescent="0.2">
      <c r="A28" s="333">
        <v>22</v>
      </c>
      <c r="B28" s="316" t="s">
        <v>314</v>
      </c>
      <c r="C28" s="324"/>
      <c r="D28" s="357">
        <v>0.2142542957276842</v>
      </c>
      <c r="E28" s="352">
        <v>151</v>
      </c>
      <c r="F28" s="353">
        <v>153</v>
      </c>
      <c r="G28" s="353">
        <v>155</v>
      </c>
      <c r="H28" s="353">
        <v>150</v>
      </c>
      <c r="I28" s="356">
        <v>156</v>
      </c>
      <c r="J28" s="352">
        <v>-5</v>
      </c>
      <c r="K28" s="185">
        <v>-3.2</v>
      </c>
    </row>
    <row r="29" spans="1:256" ht="11.25" customHeight="1" x14ac:dyDescent="0.2">
      <c r="A29" s="333">
        <v>23</v>
      </c>
      <c r="B29" s="316" t="s">
        <v>315</v>
      </c>
      <c r="C29" s="334"/>
      <c r="D29" s="357">
        <v>0.28661832938405435</v>
      </c>
      <c r="E29" s="352">
        <v>202</v>
      </c>
      <c r="F29" s="353">
        <v>202</v>
      </c>
      <c r="G29" s="353">
        <v>208</v>
      </c>
      <c r="H29" s="353">
        <v>213</v>
      </c>
      <c r="I29" s="356">
        <v>217</v>
      </c>
      <c r="J29" s="352">
        <v>-15</v>
      </c>
      <c r="K29" s="185">
        <v>-6.9</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316</v>
      </c>
      <c r="C30" s="334"/>
      <c r="D30" s="357">
        <v>0.45972444911105753</v>
      </c>
      <c r="E30" s="352">
        <v>324</v>
      </c>
      <c r="F30" s="353">
        <v>323</v>
      </c>
      <c r="G30" s="353">
        <v>315</v>
      </c>
      <c r="H30" s="353">
        <v>329</v>
      </c>
      <c r="I30" s="356">
        <v>351</v>
      </c>
      <c r="J30" s="352">
        <v>-27</v>
      </c>
      <c r="K30" s="185">
        <v>-7.7</v>
      </c>
    </row>
    <row r="31" spans="1:256" ht="11.25" customHeight="1" x14ac:dyDescent="0.2">
      <c r="A31" s="333">
        <v>25</v>
      </c>
      <c r="B31" s="316" t="s">
        <v>317</v>
      </c>
      <c r="C31" s="334"/>
      <c r="D31" s="357">
        <v>0.69242447890801251</v>
      </c>
      <c r="E31" s="352">
        <v>488</v>
      </c>
      <c r="F31" s="353">
        <v>475</v>
      </c>
      <c r="G31" s="353">
        <v>467</v>
      </c>
      <c r="H31" s="353">
        <v>467</v>
      </c>
      <c r="I31" s="356">
        <v>477</v>
      </c>
      <c r="J31" s="352">
        <v>11</v>
      </c>
      <c r="K31" s="185">
        <v>2.2999999999999998</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318</v>
      </c>
      <c r="C32" s="324"/>
      <c r="D32" s="357">
        <v>0.534926288008854</v>
      </c>
      <c r="E32" s="352">
        <v>377</v>
      </c>
      <c r="F32" s="353">
        <v>382</v>
      </c>
      <c r="G32" s="353">
        <v>385</v>
      </c>
      <c r="H32" s="353">
        <v>377</v>
      </c>
      <c r="I32" s="356">
        <v>377</v>
      </c>
      <c r="J32" s="352">
        <v>0</v>
      </c>
      <c r="K32" s="185">
        <v>0</v>
      </c>
    </row>
    <row r="33" spans="1:256" ht="11.25" customHeight="1" x14ac:dyDescent="0.2">
      <c r="A33" s="333">
        <v>27</v>
      </c>
      <c r="B33" s="316" t="s">
        <v>319</v>
      </c>
      <c r="C33" s="324"/>
      <c r="D33" s="357">
        <v>0.38452261021326106</v>
      </c>
      <c r="E33" s="352">
        <v>271</v>
      </c>
      <c r="F33" s="353">
        <v>275</v>
      </c>
      <c r="G33" s="353">
        <v>286</v>
      </c>
      <c r="H33" s="353">
        <v>297</v>
      </c>
      <c r="I33" s="356">
        <v>290</v>
      </c>
      <c r="J33" s="352">
        <v>-19</v>
      </c>
      <c r="K33" s="185">
        <v>-6.6</v>
      </c>
    </row>
    <row r="34" spans="1:256" ht="11.25" customHeight="1" x14ac:dyDescent="0.2">
      <c r="A34" s="333">
        <v>28</v>
      </c>
      <c r="B34" s="316" t="s">
        <v>320</v>
      </c>
      <c r="C34" s="324"/>
      <c r="D34" s="357">
        <v>0.14330916469202717</v>
      </c>
      <c r="E34" s="352">
        <v>101</v>
      </c>
      <c r="F34" s="353">
        <v>100</v>
      </c>
      <c r="G34" s="418">
        <v>97</v>
      </c>
      <c r="H34" s="418">
        <v>96</v>
      </c>
      <c r="I34" s="422">
        <v>88</v>
      </c>
      <c r="J34" s="352">
        <v>13</v>
      </c>
      <c r="K34" s="185">
        <v>14.8</v>
      </c>
    </row>
    <row r="35" spans="1:256" ht="11.25" customHeight="1" x14ac:dyDescent="0.2">
      <c r="A35" s="333">
        <v>29</v>
      </c>
      <c r="B35" s="316" t="s">
        <v>321</v>
      </c>
      <c r="C35" s="324"/>
      <c r="D35" s="357">
        <v>3.2819217617094938</v>
      </c>
      <c r="E35" s="352">
        <v>2313</v>
      </c>
      <c r="F35" s="353">
        <v>2335</v>
      </c>
      <c r="G35" s="353">
        <v>2360</v>
      </c>
      <c r="H35" s="353">
        <v>2359</v>
      </c>
      <c r="I35" s="356">
        <v>2389</v>
      </c>
      <c r="J35" s="352">
        <v>-76</v>
      </c>
      <c r="K35" s="185">
        <v>-3.2</v>
      </c>
    </row>
    <row r="36" spans="1:256" ht="11.25" customHeight="1" x14ac:dyDescent="0.2">
      <c r="A36" s="333">
        <v>292</v>
      </c>
      <c r="B36" s="316" t="s">
        <v>322</v>
      </c>
      <c r="C36" s="324"/>
      <c r="D36" s="357">
        <v>0.23837564027980759</v>
      </c>
      <c r="E36" s="352">
        <v>168</v>
      </c>
      <c r="F36" s="353">
        <v>181</v>
      </c>
      <c r="G36" s="353">
        <v>186</v>
      </c>
      <c r="H36" s="353">
        <v>190</v>
      </c>
      <c r="I36" s="356">
        <v>211</v>
      </c>
      <c r="J36" s="352">
        <v>-43</v>
      </c>
      <c r="K36" s="185">
        <v>-20.399999999999999</v>
      </c>
    </row>
    <row r="37" spans="1:256" ht="11.25" customHeight="1" x14ac:dyDescent="0.2">
      <c r="A37" s="333">
        <v>293</v>
      </c>
      <c r="B37" s="316" t="s">
        <v>323</v>
      </c>
      <c r="C37" s="324"/>
      <c r="D37" s="357">
        <v>3.0321949004639812</v>
      </c>
      <c r="E37" s="352">
        <v>2137</v>
      </c>
      <c r="F37" s="353">
        <v>2147</v>
      </c>
      <c r="G37" s="353">
        <v>2166</v>
      </c>
      <c r="H37" s="353">
        <v>2159</v>
      </c>
      <c r="I37" s="356">
        <v>2171</v>
      </c>
      <c r="J37" s="352">
        <v>-34</v>
      </c>
      <c r="K37" s="185">
        <v>-1.6</v>
      </c>
    </row>
    <row r="38" spans="1:256" ht="11.25" customHeight="1" x14ac:dyDescent="0.2">
      <c r="A38" s="333">
        <v>31</v>
      </c>
      <c r="B38" s="316" t="s">
        <v>324</v>
      </c>
      <c r="C38" s="324"/>
      <c r="D38" s="357">
        <v>0.14756587255416662</v>
      </c>
      <c r="E38" s="352">
        <v>104</v>
      </c>
      <c r="F38" s="418">
        <v>96</v>
      </c>
      <c r="G38" s="418">
        <v>98</v>
      </c>
      <c r="H38" s="418">
        <v>98</v>
      </c>
      <c r="I38" s="356">
        <v>106</v>
      </c>
      <c r="J38" s="352">
        <v>-2</v>
      </c>
      <c r="K38" s="185">
        <v>-1.9</v>
      </c>
    </row>
    <row r="39" spans="1:256" ht="11.25" customHeight="1" x14ac:dyDescent="0.2">
      <c r="A39" s="333">
        <v>32</v>
      </c>
      <c r="B39" s="316" t="s">
        <v>325</v>
      </c>
      <c r="C39" s="324"/>
      <c r="D39" s="357">
        <v>0.58742568497524017</v>
      </c>
      <c r="E39" s="352">
        <v>414</v>
      </c>
      <c r="F39" s="353">
        <v>443</v>
      </c>
      <c r="G39" s="353">
        <v>452</v>
      </c>
      <c r="H39" s="353">
        <v>443</v>
      </c>
      <c r="I39" s="356">
        <v>459</v>
      </c>
      <c r="J39" s="352">
        <v>-45</v>
      </c>
      <c r="K39" s="185">
        <v>-9.8000000000000007</v>
      </c>
    </row>
    <row r="40" spans="1:256" ht="11.25" customHeight="1" x14ac:dyDescent="0.2">
      <c r="A40" s="333">
        <v>33</v>
      </c>
      <c r="B40" s="316" t="s">
        <v>326</v>
      </c>
      <c r="C40" s="324"/>
      <c r="D40" s="357">
        <v>0.38168480497183477</v>
      </c>
      <c r="E40" s="352">
        <v>269</v>
      </c>
      <c r="F40" s="353">
        <v>249</v>
      </c>
      <c r="G40" s="353">
        <v>265</v>
      </c>
      <c r="H40" s="353">
        <v>244</v>
      </c>
      <c r="I40" s="356">
        <v>243</v>
      </c>
      <c r="J40" s="352">
        <v>26</v>
      </c>
      <c r="K40" s="185">
        <v>10.7</v>
      </c>
    </row>
    <row r="41" spans="1:256" ht="11.25" customHeight="1" x14ac:dyDescent="0.2">
      <c r="A41" s="333">
        <v>34</v>
      </c>
      <c r="B41" s="316" t="s">
        <v>327</v>
      </c>
      <c r="C41" s="324"/>
      <c r="D41" s="357">
        <v>2.556862522525079</v>
      </c>
      <c r="E41" s="352">
        <v>1802</v>
      </c>
      <c r="F41" s="353">
        <v>1828</v>
      </c>
      <c r="G41" s="353">
        <v>1790</v>
      </c>
      <c r="H41" s="353">
        <v>1774</v>
      </c>
      <c r="I41" s="356">
        <v>1801</v>
      </c>
      <c r="J41" s="352">
        <v>1</v>
      </c>
      <c r="K41" s="185">
        <v>0.1</v>
      </c>
    </row>
    <row r="42" spans="1:256" ht="11.25" customHeight="1" x14ac:dyDescent="0.2">
      <c r="A42" s="333">
        <v>41</v>
      </c>
      <c r="B42" s="316" t="s">
        <v>328</v>
      </c>
      <c r="C42" s="324"/>
      <c r="D42" s="357">
        <v>0.25398356910765213</v>
      </c>
      <c r="E42" s="352">
        <v>179</v>
      </c>
      <c r="F42" s="353">
        <v>171</v>
      </c>
      <c r="G42" s="353">
        <v>183</v>
      </c>
      <c r="H42" s="353">
        <v>206</v>
      </c>
      <c r="I42" s="356">
        <v>202</v>
      </c>
      <c r="J42" s="352">
        <v>-23</v>
      </c>
      <c r="K42" s="185">
        <v>-11.4</v>
      </c>
    </row>
    <row r="43" spans="1:256" ht="11.25" customHeight="1" x14ac:dyDescent="0.2">
      <c r="A43" s="333">
        <v>42</v>
      </c>
      <c r="B43" s="316" t="s">
        <v>329</v>
      </c>
      <c r="C43" s="324"/>
      <c r="D43" s="357">
        <v>6.1012812690665039E-2</v>
      </c>
      <c r="E43" s="420">
        <v>43</v>
      </c>
      <c r="F43" s="421">
        <v>44</v>
      </c>
      <c r="G43" s="421">
        <v>42</v>
      </c>
      <c r="H43" s="421">
        <v>48</v>
      </c>
      <c r="I43" s="419">
        <v>51</v>
      </c>
      <c r="J43" s="352">
        <v>-8</v>
      </c>
      <c r="K43" s="185">
        <v>-15.7</v>
      </c>
    </row>
    <row r="44" spans="1:256" ht="11.25" customHeight="1" x14ac:dyDescent="0.2">
      <c r="A44" s="333">
        <v>43</v>
      </c>
      <c r="B44" s="316" t="s">
        <v>330</v>
      </c>
      <c r="C44" s="324"/>
      <c r="D44" s="357">
        <v>0.90667877463569679</v>
      </c>
      <c r="E44" s="352">
        <v>639</v>
      </c>
      <c r="F44" s="353">
        <v>604</v>
      </c>
      <c r="G44" s="353">
        <v>445</v>
      </c>
      <c r="H44" s="353">
        <v>603</v>
      </c>
      <c r="I44" s="356">
        <v>565</v>
      </c>
      <c r="J44" s="352">
        <v>74</v>
      </c>
      <c r="K44" s="185">
        <v>13.1</v>
      </c>
    </row>
    <row r="45" spans="1:256" ht="11.25" customHeight="1" x14ac:dyDescent="0.2">
      <c r="A45" s="333">
        <v>51</v>
      </c>
      <c r="B45" s="316" t="s">
        <v>331</v>
      </c>
      <c r="C45" s="324"/>
      <c r="D45" s="357">
        <v>8.0040296834428251</v>
      </c>
      <c r="E45" s="352">
        <v>5641</v>
      </c>
      <c r="F45" s="353">
        <v>5708</v>
      </c>
      <c r="G45" s="353">
        <v>5714</v>
      </c>
      <c r="H45" s="353">
        <v>5782</v>
      </c>
      <c r="I45" s="356">
        <v>6003</v>
      </c>
      <c r="J45" s="352">
        <v>-362</v>
      </c>
      <c r="K45" s="185">
        <v>-6</v>
      </c>
    </row>
    <row r="46" spans="1:256" ht="11.25" customHeight="1" x14ac:dyDescent="0.2">
      <c r="A46" s="333">
        <v>513</v>
      </c>
      <c r="B46" s="316" t="s">
        <v>332</v>
      </c>
      <c r="C46" s="324"/>
      <c r="D46" s="357">
        <v>7.4889680321239549</v>
      </c>
      <c r="E46" s="352">
        <v>5278</v>
      </c>
      <c r="F46" s="353">
        <v>5332</v>
      </c>
      <c r="G46" s="353">
        <v>5334</v>
      </c>
      <c r="H46" s="353">
        <v>5398</v>
      </c>
      <c r="I46" s="356">
        <v>5618</v>
      </c>
      <c r="J46" s="352">
        <v>-340</v>
      </c>
      <c r="K46" s="185">
        <v>-6.1</v>
      </c>
    </row>
    <row r="47" spans="1:256" s="96" customFormat="1" ht="11.25" customHeight="1" x14ac:dyDescent="0.2">
      <c r="A47" s="333">
        <v>5131</v>
      </c>
      <c r="B47" s="316" t="s">
        <v>333</v>
      </c>
      <c r="C47" s="316"/>
      <c r="D47" s="357">
        <v>4.4865700866949503</v>
      </c>
      <c r="E47" s="352">
        <v>3162</v>
      </c>
      <c r="F47" s="353">
        <v>3136</v>
      </c>
      <c r="G47" s="353">
        <v>3174</v>
      </c>
      <c r="H47" s="353">
        <v>3171</v>
      </c>
      <c r="I47" s="356">
        <v>3322</v>
      </c>
      <c r="J47" s="352">
        <v>-160</v>
      </c>
      <c r="K47" s="185">
        <v>-4.8</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335</v>
      </c>
      <c r="C48" s="316"/>
      <c r="D48" s="357">
        <v>5.1421030974644211</v>
      </c>
      <c r="E48" s="352">
        <v>3624</v>
      </c>
      <c r="F48" s="353">
        <v>3674</v>
      </c>
      <c r="G48" s="353">
        <v>3687</v>
      </c>
      <c r="H48" s="353">
        <v>3747</v>
      </c>
      <c r="I48" s="356">
        <v>3770</v>
      </c>
      <c r="J48" s="352">
        <v>-146</v>
      </c>
      <c r="K48" s="185">
        <v>-3.9</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336</v>
      </c>
      <c r="C49" s="316"/>
      <c r="D49" s="357">
        <v>5.0214963747038039</v>
      </c>
      <c r="E49" s="352">
        <v>3539</v>
      </c>
      <c r="F49" s="353">
        <v>3582</v>
      </c>
      <c r="G49" s="353">
        <v>3598</v>
      </c>
      <c r="H49" s="353">
        <v>3642</v>
      </c>
      <c r="I49" s="356">
        <v>3665</v>
      </c>
      <c r="J49" s="352">
        <v>-126</v>
      </c>
      <c r="K49" s="185">
        <v>-3.4</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337</v>
      </c>
      <c r="C50" s="316"/>
      <c r="D50" s="357">
        <v>2.5171332491451111</v>
      </c>
      <c r="E50" s="352">
        <v>1774</v>
      </c>
      <c r="F50" s="353">
        <v>1731</v>
      </c>
      <c r="G50" s="353">
        <v>1612</v>
      </c>
      <c r="H50" s="353">
        <v>1568</v>
      </c>
      <c r="I50" s="356">
        <v>1619</v>
      </c>
      <c r="J50" s="352">
        <v>155</v>
      </c>
      <c r="K50" s="185">
        <v>9.6</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338</v>
      </c>
      <c r="C51" s="316"/>
      <c r="D51" s="357">
        <v>2.4873362941101353</v>
      </c>
      <c r="E51" s="352">
        <v>1753</v>
      </c>
      <c r="F51" s="353">
        <v>1707</v>
      </c>
      <c r="G51" s="353">
        <v>1590</v>
      </c>
      <c r="H51" s="353">
        <v>1544</v>
      </c>
      <c r="I51" s="356">
        <v>1593</v>
      </c>
      <c r="J51" s="352">
        <v>160</v>
      </c>
      <c r="K51" s="185">
        <v>10</v>
      </c>
    </row>
    <row r="52" spans="1:256" ht="11.25" customHeight="1" x14ac:dyDescent="0.2">
      <c r="A52" s="333">
        <v>54</v>
      </c>
      <c r="B52" s="316" t="s">
        <v>339</v>
      </c>
      <c r="C52" s="316"/>
      <c r="D52" s="357">
        <v>17.529122976290136</v>
      </c>
      <c r="E52" s="352">
        <v>12354</v>
      </c>
      <c r="F52" s="353">
        <v>12554</v>
      </c>
      <c r="G52" s="353">
        <v>12510</v>
      </c>
      <c r="H52" s="353">
        <v>12469</v>
      </c>
      <c r="I52" s="356">
        <v>12713</v>
      </c>
      <c r="J52" s="352">
        <v>-359</v>
      </c>
      <c r="K52" s="185">
        <v>-2.8</v>
      </c>
    </row>
    <row r="53" spans="1:256" ht="11.25" customHeight="1" x14ac:dyDescent="0.2">
      <c r="A53" s="333">
        <v>61</v>
      </c>
      <c r="B53" s="316" t="s">
        <v>340</v>
      </c>
      <c r="C53" s="316"/>
      <c r="D53" s="357">
        <v>0.78465314925436669</v>
      </c>
      <c r="E53" s="352">
        <v>553</v>
      </c>
      <c r="F53" s="353">
        <v>546</v>
      </c>
      <c r="G53" s="353">
        <v>554</v>
      </c>
      <c r="H53" s="353">
        <v>530</v>
      </c>
      <c r="I53" s="356">
        <v>526</v>
      </c>
      <c r="J53" s="352">
        <v>27</v>
      </c>
      <c r="K53" s="185">
        <v>5.0999999999999996</v>
      </c>
    </row>
    <row r="54" spans="1:256" ht="11.25" customHeight="1" x14ac:dyDescent="0.2">
      <c r="A54" s="333">
        <v>62</v>
      </c>
      <c r="B54" s="316" t="s">
        <v>341</v>
      </c>
      <c r="C54" s="316"/>
      <c r="D54" s="357">
        <v>9.852859798232048</v>
      </c>
      <c r="E54" s="352">
        <v>6944</v>
      </c>
      <c r="F54" s="353">
        <v>6747</v>
      </c>
      <c r="G54" s="353">
        <v>6924</v>
      </c>
      <c r="H54" s="353">
        <v>6905</v>
      </c>
      <c r="I54" s="356">
        <v>7065</v>
      </c>
      <c r="J54" s="352">
        <v>-121</v>
      </c>
      <c r="K54" s="185">
        <v>-1.7</v>
      </c>
    </row>
    <row r="55" spans="1:256" ht="11.25" customHeight="1" x14ac:dyDescent="0.2">
      <c r="A55" s="333">
        <v>63</v>
      </c>
      <c r="B55" s="316" t="s">
        <v>342</v>
      </c>
      <c r="C55" s="316"/>
      <c r="D55" s="357">
        <v>15.860493494331484</v>
      </c>
      <c r="E55" s="352">
        <v>11178</v>
      </c>
      <c r="F55" s="353">
        <v>11146</v>
      </c>
      <c r="G55" s="353">
        <v>11010</v>
      </c>
      <c r="H55" s="353">
        <v>10551</v>
      </c>
      <c r="I55" s="356">
        <v>10547</v>
      </c>
      <c r="J55" s="352">
        <v>631</v>
      </c>
      <c r="K55" s="185">
        <v>6</v>
      </c>
    </row>
    <row r="56" spans="1:256" ht="11.25" customHeight="1" x14ac:dyDescent="0.2">
      <c r="A56" s="333">
        <v>632</v>
      </c>
      <c r="B56" s="316" t="s">
        <v>343</v>
      </c>
      <c r="C56" s="316"/>
      <c r="D56" s="357">
        <v>0.67823545270088115</v>
      </c>
      <c r="E56" s="352">
        <v>478</v>
      </c>
      <c r="F56" s="353">
        <v>470</v>
      </c>
      <c r="G56" s="353">
        <v>464</v>
      </c>
      <c r="H56" s="353">
        <v>477</v>
      </c>
      <c r="I56" s="356">
        <v>492</v>
      </c>
      <c r="J56" s="352">
        <v>-14</v>
      </c>
      <c r="K56" s="185">
        <v>-2.8</v>
      </c>
    </row>
    <row r="57" spans="1:256" ht="11.25" customHeight="1" x14ac:dyDescent="0.2">
      <c r="A57" s="333">
        <v>633</v>
      </c>
      <c r="B57" s="316" t="s">
        <v>344</v>
      </c>
      <c r="C57" s="316"/>
      <c r="D57" s="357">
        <v>14.084027413198632</v>
      </c>
      <c r="E57" s="352">
        <v>9926</v>
      </c>
      <c r="F57" s="353">
        <v>9906</v>
      </c>
      <c r="G57" s="353">
        <v>9756</v>
      </c>
      <c r="H57" s="353">
        <v>9363</v>
      </c>
      <c r="I57" s="356">
        <v>9279</v>
      </c>
      <c r="J57" s="352">
        <v>647</v>
      </c>
      <c r="K57" s="185">
        <v>7</v>
      </c>
    </row>
    <row r="58" spans="1:256" ht="11.25" customHeight="1" x14ac:dyDescent="0.2">
      <c r="A58" s="333">
        <v>71</v>
      </c>
      <c r="B58" s="316" t="s">
        <v>345</v>
      </c>
      <c r="C58" s="316"/>
      <c r="D58" s="357">
        <v>9.6542134313322077</v>
      </c>
      <c r="E58" s="352">
        <v>6804</v>
      </c>
      <c r="F58" s="353">
        <v>6819</v>
      </c>
      <c r="G58" s="353">
        <v>6796</v>
      </c>
      <c r="H58" s="353">
        <v>6749</v>
      </c>
      <c r="I58" s="356">
        <v>6818</v>
      </c>
      <c r="J58" s="352">
        <v>-14</v>
      </c>
      <c r="K58" s="185">
        <v>-0.2</v>
      </c>
    </row>
    <row r="59" spans="1:256" ht="11.25" customHeight="1" x14ac:dyDescent="0.2">
      <c r="A59" s="333">
        <v>713</v>
      </c>
      <c r="B59" s="316" t="s">
        <v>346</v>
      </c>
      <c r="C59" s="316"/>
      <c r="D59" s="357">
        <v>0.737829362770833</v>
      </c>
      <c r="E59" s="352">
        <v>520</v>
      </c>
      <c r="F59" s="353">
        <v>521</v>
      </c>
      <c r="G59" s="353">
        <v>526</v>
      </c>
      <c r="H59" s="353">
        <v>521</v>
      </c>
      <c r="I59" s="356">
        <v>533</v>
      </c>
      <c r="J59" s="352">
        <v>-13</v>
      </c>
      <c r="K59" s="185">
        <v>-2.4</v>
      </c>
    </row>
    <row r="60" spans="1:256" ht="11.25" customHeight="1" x14ac:dyDescent="0.2">
      <c r="A60" s="333">
        <v>714</v>
      </c>
      <c r="B60" s="316" t="s">
        <v>347</v>
      </c>
      <c r="C60" s="316"/>
      <c r="D60" s="357">
        <v>8.4254437617946287</v>
      </c>
      <c r="E60" s="352">
        <v>5938</v>
      </c>
      <c r="F60" s="353">
        <v>5940</v>
      </c>
      <c r="G60" s="353">
        <v>5908</v>
      </c>
      <c r="H60" s="353">
        <v>5869</v>
      </c>
      <c r="I60" s="356">
        <v>5933</v>
      </c>
      <c r="J60" s="352">
        <v>5</v>
      </c>
      <c r="K60" s="185">
        <v>0.1</v>
      </c>
    </row>
    <row r="61" spans="1:256" ht="11.25" customHeight="1" x14ac:dyDescent="0.2">
      <c r="A61" s="333">
        <v>72</v>
      </c>
      <c r="B61" s="316" t="s">
        <v>348</v>
      </c>
      <c r="C61" s="316"/>
      <c r="D61" s="357">
        <v>1.2869446769868185</v>
      </c>
      <c r="E61" s="352">
        <v>907</v>
      </c>
      <c r="F61" s="353">
        <v>899</v>
      </c>
      <c r="G61" s="353">
        <v>898</v>
      </c>
      <c r="H61" s="353">
        <v>892</v>
      </c>
      <c r="I61" s="356">
        <v>888</v>
      </c>
      <c r="J61" s="352">
        <v>19</v>
      </c>
      <c r="K61" s="185">
        <v>2.1</v>
      </c>
    </row>
    <row r="62" spans="1:256" ht="11.25" customHeight="1" x14ac:dyDescent="0.2">
      <c r="A62" s="333">
        <v>721</v>
      </c>
      <c r="B62" s="316" t="s">
        <v>349</v>
      </c>
      <c r="C62" s="316"/>
      <c r="D62" s="357">
        <v>0.19864636689983967</v>
      </c>
      <c r="E62" s="352">
        <v>140</v>
      </c>
      <c r="F62" s="353">
        <v>139</v>
      </c>
      <c r="G62" s="353">
        <v>131</v>
      </c>
      <c r="H62" s="353">
        <v>134</v>
      </c>
      <c r="I62" s="356">
        <v>129</v>
      </c>
      <c r="J62" s="352">
        <v>11</v>
      </c>
      <c r="K62" s="185">
        <v>8.5</v>
      </c>
    </row>
    <row r="63" spans="1:256" ht="11.25" customHeight="1" x14ac:dyDescent="0.2">
      <c r="A63" s="333">
        <v>722</v>
      </c>
      <c r="B63" s="316" t="s">
        <v>350</v>
      </c>
      <c r="C63" s="316"/>
      <c r="D63" s="357">
        <v>0.85701718291073681</v>
      </c>
      <c r="E63" s="352">
        <v>604</v>
      </c>
      <c r="F63" s="353">
        <v>605</v>
      </c>
      <c r="G63" s="353">
        <v>610</v>
      </c>
      <c r="H63" s="353">
        <v>604</v>
      </c>
      <c r="I63" s="356">
        <v>603</v>
      </c>
      <c r="J63" s="352">
        <v>1</v>
      </c>
      <c r="K63" s="185">
        <v>0.2</v>
      </c>
    </row>
    <row r="64" spans="1:256" ht="11.25" customHeight="1" x14ac:dyDescent="0.2">
      <c r="A64" s="333">
        <v>73</v>
      </c>
      <c r="B64" s="316" t="s">
        <v>351</v>
      </c>
      <c r="C64" s="316"/>
      <c r="D64" s="357">
        <v>1.0684336733969948</v>
      </c>
      <c r="E64" s="352">
        <v>753</v>
      </c>
      <c r="F64" s="353">
        <v>773</v>
      </c>
      <c r="G64" s="353">
        <v>762</v>
      </c>
      <c r="H64" s="353">
        <v>756</v>
      </c>
      <c r="I64" s="356">
        <v>777</v>
      </c>
      <c r="J64" s="352">
        <v>-24</v>
      </c>
      <c r="K64" s="185">
        <v>-3.1</v>
      </c>
    </row>
    <row r="65" spans="1:11" ht="11.25" customHeight="1" x14ac:dyDescent="0.2">
      <c r="A65" s="333">
        <v>732</v>
      </c>
      <c r="B65" s="316" t="s">
        <v>352</v>
      </c>
      <c r="C65" s="316"/>
      <c r="D65" s="357">
        <v>0.70945131035657027</v>
      </c>
      <c r="E65" s="352">
        <v>500</v>
      </c>
      <c r="F65" s="353">
        <v>514</v>
      </c>
      <c r="G65" s="353">
        <v>515</v>
      </c>
      <c r="H65" s="353">
        <v>505</v>
      </c>
      <c r="I65" s="356">
        <v>506</v>
      </c>
      <c r="J65" s="352">
        <v>-6</v>
      </c>
      <c r="K65" s="185">
        <v>-1.2</v>
      </c>
    </row>
    <row r="66" spans="1:11" ht="11.25" customHeight="1" x14ac:dyDescent="0.2">
      <c r="A66" s="333">
        <v>81</v>
      </c>
      <c r="B66" s="316" t="s">
        <v>353</v>
      </c>
      <c r="C66" s="316"/>
      <c r="D66" s="357">
        <v>3.8352937837876189</v>
      </c>
      <c r="E66" s="352">
        <v>2703</v>
      </c>
      <c r="F66" s="353">
        <v>2705</v>
      </c>
      <c r="G66" s="353">
        <v>2694</v>
      </c>
      <c r="H66" s="353">
        <v>2624</v>
      </c>
      <c r="I66" s="356">
        <v>2558</v>
      </c>
      <c r="J66" s="352">
        <v>145</v>
      </c>
      <c r="K66" s="185">
        <v>5.7</v>
      </c>
    </row>
    <row r="67" spans="1:11" ht="11.25" customHeight="1" x14ac:dyDescent="0.2">
      <c r="A67" s="333">
        <v>811</v>
      </c>
      <c r="B67" s="316" t="s">
        <v>354</v>
      </c>
      <c r="C67" s="316"/>
      <c r="D67" s="357">
        <v>1.0343800104998795</v>
      </c>
      <c r="E67" s="352">
        <v>729</v>
      </c>
      <c r="F67" s="353">
        <v>734</v>
      </c>
      <c r="G67" s="353">
        <v>764</v>
      </c>
      <c r="H67" s="353">
        <v>743</v>
      </c>
      <c r="I67" s="356">
        <v>707</v>
      </c>
      <c r="J67" s="352">
        <v>22</v>
      </c>
      <c r="K67" s="185">
        <v>3.1</v>
      </c>
    </row>
    <row r="68" spans="1:11" ht="11.25" customHeight="1" x14ac:dyDescent="0.2">
      <c r="A68" s="333">
        <v>813</v>
      </c>
      <c r="B68" s="316" t="s">
        <v>355</v>
      </c>
      <c r="C68" s="316"/>
      <c r="D68" s="357">
        <v>1.9878825716191098</v>
      </c>
      <c r="E68" s="352">
        <v>1401</v>
      </c>
      <c r="F68" s="353">
        <v>1404</v>
      </c>
      <c r="G68" s="353">
        <v>1363</v>
      </c>
      <c r="H68" s="353">
        <v>1312</v>
      </c>
      <c r="I68" s="356">
        <v>1290</v>
      </c>
      <c r="J68" s="352">
        <v>111</v>
      </c>
      <c r="K68" s="185">
        <v>8.6</v>
      </c>
    </row>
    <row r="69" spans="1:11" ht="11.25" customHeight="1" x14ac:dyDescent="0.2">
      <c r="A69" s="333">
        <v>814</v>
      </c>
      <c r="B69" s="316" t="s">
        <v>356</v>
      </c>
      <c r="C69" s="316"/>
      <c r="D69" s="357">
        <v>0.1120933070363381</v>
      </c>
      <c r="E69" s="417">
        <v>79</v>
      </c>
      <c r="F69" s="418">
        <v>77</v>
      </c>
      <c r="G69" s="418">
        <v>76</v>
      </c>
      <c r="H69" s="418">
        <v>78</v>
      </c>
      <c r="I69" s="422">
        <v>73</v>
      </c>
      <c r="J69" s="352">
        <v>6</v>
      </c>
      <c r="K69" s="185">
        <v>8.1999999999999993</v>
      </c>
    </row>
    <row r="70" spans="1:11" ht="11.25" customHeight="1" x14ac:dyDescent="0.2">
      <c r="A70" s="333">
        <v>817</v>
      </c>
      <c r="B70" s="316" t="s">
        <v>357</v>
      </c>
      <c r="C70" s="316"/>
      <c r="D70" s="357">
        <v>0.36607687614399026</v>
      </c>
      <c r="E70" s="352">
        <v>258</v>
      </c>
      <c r="F70" s="353">
        <v>260</v>
      </c>
      <c r="G70" s="353">
        <v>254</v>
      </c>
      <c r="H70" s="353">
        <v>254</v>
      </c>
      <c r="I70" s="356">
        <v>254</v>
      </c>
      <c r="J70" s="352">
        <v>4</v>
      </c>
      <c r="K70" s="185">
        <v>1.6</v>
      </c>
    </row>
    <row r="71" spans="1:11" ht="11.25" customHeight="1" x14ac:dyDescent="0.2">
      <c r="A71" s="333">
        <v>82</v>
      </c>
      <c r="B71" s="316" t="s">
        <v>358</v>
      </c>
      <c r="C71" s="316"/>
      <c r="D71" s="357">
        <v>2.4703094626615774</v>
      </c>
      <c r="E71" s="352">
        <v>1741</v>
      </c>
      <c r="F71" s="353">
        <v>1792</v>
      </c>
      <c r="G71" s="353">
        <v>1757</v>
      </c>
      <c r="H71" s="353">
        <v>1724</v>
      </c>
      <c r="I71" s="356">
        <v>1715</v>
      </c>
      <c r="J71" s="352">
        <v>26</v>
      </c>
      <c r="K71" s="185">
        <v>1.5</v>
      </c>
    </row>
    <row r="72" spans="1:11" ht="11.25" customHeight="1" x14ac:dyDescent="0.2">
      <c r="A72" s="333">
        <v>821</v>
      </c>
      <c r="B72" s="316" t="s">
        <v>359</v>
      </c>
      <c r="C72" s="316"/>
      <c r="D72" s="357">
        <v>1.2614044298139819</v>
      </c>
      <c r="E72" s="352">
        <v>889</v>
      </c>
      <c r="F72" s="353">
        <v>940</v>
      </c>
      <c r="G72" s="353">
        <v>912</v>
      </c>
      <c r="H72" s="353">
        <v>915</v>
      </c>
      <c r="I72" s="356">
        <v>920</v>
      </c>
      <c r="J72" s="352">
        <v>-31</v>
      </c>
      <c r="K72" s="185">
        <v>-3.4</v>
      </c>
    </row>
    <row r="73" spans="1:11" ht="11.25" customHeight="1" x14ac:dyDescent="0.2">
      <c r="A73" s="333">
        <v>823</v>
      </c>
      <c r="B73" s="316" t="s">
        <v>360</v>
      </c>
      <c r="C73" s="316"/>
      <c r="D73" s="357">
        <v>0.91661109298068877</v>
      </c>
      <c r="E73" s="352">
        <v>646</v>
      </c>
      <c r="F73" s="353">
        <v>648</v>
      </c>
      <c r="G73" s="353">
        <v>641</v>
      </c>
      <c r="H73" s="353">
        <v>612</v>
      </c>
      <c r="I73" s="356">
        <v>598</v>
      </c>
      <c r="J73" s="352">
        <v>48</v>
      </c>
      <c r="K73" s="185">
        <v>8</v>
      </c>
    </row>
    <row r="74" spans="1:11" ht="11.25" customHeight="1" x14ac:dyDescent="0.2">
      <c r="A74" s="333">
        <v>83</v>
      </c>
      <c r="B74" s="316" t="s">
        <v>361</v>
      </c>
      <c r="C74" s="316"/>
      <c r="D74" s="357">
        <v>2.6292265561814494</v>
      </c>
      <c r="E74" s="352">
        <v>1853</v>
      </c>
      <c r="F74" s="353">
        <v>1838</v>
      </c>
      <c r="G74" s="353">
        <v>1916</v>
      </c>
      <c r="H74" s="353">
        <v>1928</v>
      </c>
      <c r="I74" s="356">
        <v>1987</v>
      </c>
      <c r="J74" s="352">
        <v>-134</v>
      </c>
      <c r="K74" s="185">
        <v>-6.7</v>
      </c>
    </row>
    <row r="75" spans="1:11" ht="11.25" customHeight="1" x14ac:dyDescent="0.2">
      <c r="A75" s="333">
        <v>831</v>
      </c>
      <c r="B75" s="316" t="s">
        <v>362</v>
      </c>
      <c r="C75" s="316"/>
      <c r="D75" s="357">
        <v>1.807681938788541</v>
      </c>
      <c r="E75" s="352">
        <v>1274</v>
      </c>
      <c r="F75" s="353">
        <v>1265</v>
      </c>
      <c r="G75" s="353">
        <v>1341</v>
      </c>
      <c r="H75" s="353">
        <v>1351</v>
      </c>
      <c r="I75" s="356">
        <v>1398</v>
      </c>
      <c r="J75" s="352">
        <v>-124</v>
      </c>
      <c r="K75" s="185">
        <v>-8.9</v>
      </c>
    </row>
    <row r="76" spans="1:11" ht="11.25" customHeight="1" x14ac:dyDescent="0.2">
      <c r="A76" s="333">
        <v>8311</v>
      </c>
      <c r="B76" s="335" t="s">
        <v>363</v>
      </c>
      <c r="C76" s="316"/>
      <c r="D76" s="357">
        <v>0.73073484966726732</v>
      </c>
      <c r="E76" s="352">
        <v>515</v>
      </c>
      <c r="F76" s="353">
        <v>518</v>
      </c>
      <c r="G76" s="353">
        <v>564</v>
      </c>
      <c r="H76" s="353">
        <v>573</v>
      </c>
      <c r="I76" s="356">
        <v>587</v>
      </c>
      <c r="J76" s="352">
        <v>-72</v>
      </c>
      <c r="K76" s="185">
        <v>-12.3</v>
      </c>
    </row>
    <row r="77" spans="1:11" ht="11.25" customHeight="1" x14ac:dyDescent="0.2">
      <c r="A77" s="333">
        <v>84</v>
      </c>
      <c r="B77" s="316" t="s">
        <v>364</v>
      </c>
      <c r="C77" s="316"/>
      <c r="D77" s="357">
        <v>3.8821175702711521</v>
      </c>
      <c r="E77" s="352">
        <v>2736</v>
      </c>
      <c r="F77" s="353">
        <v>2583</v>
      </c>
      <c r="G77" s="353">
        <v>2610</v>
      </c>
      <c r="H77" s="353">
        <v>2545</v>
      </c>
      <c r="I77" s="356">
        <v>2562</v>
      </c>
      <c r="J77" s="352">
        <v>174</v>
      </c>
      <c r="K77" s="185">
        <v>6.8</v>
      </c>
    </row>
    <row r="78" spans="1:11" ht="11.25" customHeight="1" x14ac:dyDescent="0.2">
      <c r="A78" s="333">
        <v>841</v>
      </c>
      <c r="B78" s="316" t="s">
        <v>365</v>
      </c>
      <c r="C78" s="316"/>
      <c r="D78" s="357">
        <v>0.23695673765909445</v>
      </c>
      <c r="E78" s="352">
        <v>167</v>
      </c>
      <c r="F78" s="353">
        <v>161</v>
      </c>
      <c r="G78" s="353">
        <v>139</v>
      </c>
      <c r="H78" s="353">
        <v>183</v>
      </c>
      <c r="I78" s="356">
        <v>185</v>
      </c>
      <c r="J78" s="352">
        <v>-18</v>
      </c>
      <c r="K78" s="185">
        <v>-9.6999999999999993</v>
      </c>
    </row>
    <row r="79" spans="1:11" ht="11.25" customHeight="1" x14ac:dyDescent="0.2">
      <c r="A79" s="333">
        <v>842</v>
      </c>
      <c r="B79" s="316" t="s">
        <v>366</v>
      </c>
      <c r="C79" s="316"/>
      <c r="D79" s="357">
        <v>7.6620741518509589E-2</v>
      </c>
      <c r="E79" s="417">
        <v>54</v>
      </c>
      <c r="F79" s="418">
        <v>52</v>
      </c>
      <c r="G79" s="418">
        <v>47</v>
      </c>
      <c r="H79" s="418">
        <v>49</v>
      </c>
      <c r="I79" s="422">
        <v>51</v>
      </c>
      <c r="J79" s="352">
        <v>3</v>
      </c>
      <c r="K79" s="185">
        <v>5.9</v>
      </c>
    </row>
    <row r="80" spans="1:11" ht="11.25" customHeight="1" x14ac:dyDescent="0.2">
      <c r="A80" s="333">
        <v>843</v>
      </c>
      <c r="B80" s="316" t="s">
        <v>367</v>
      </c>
      <c r="C80" s="316"/>
      <c r="D80" s="357">
        <v>2.139705152035416</v>
      </c>
      <c r="E80" s="352">
        <v>1508</v>
      </c>
      <c r="F80" s="353">
        <v>1476</v>
      </c>
      <c r="G80" s="353">
        <v>1534</v>
      </c>
      <c r="H80" s="353">
        <v>1453</v>
      </c>
      <c r="I80" s="356">
        <v>1492</v>
      </c>
      <c r="J80" s="352">
        <v>16</v>
      </c>
      <c r="K80" s="185">
        <v>1.1000000000000001</v>
      </c>
    </row>
    <row r="81" spans="1:256" ht="11.25" customHeight="1" x14ac:dyDescent="0.2">
      <c r="A81" s="333">
        <v>91</v>
      </c>
      <c r="B81" s="316" t="s">
        <v>368</v>
      </c>
      <c r="C81" s="316"/>
      <c r="D81" s="357">
        <v>0.13053904110560893</v>
      </c>
      <c r="E81" s="417">
        <v>92</v>
      </c>
      <c r="F81" s="418">
        <v>89</v>
      </c>
      <c r="G81" s="418">
        <v>96</v>
      </c>
      <c r="H81" s="353">
        <v>100</v>
      </c>
      <c r="I81" s="356">
        <v>117</v>
      </c>
      <c r="J81" s="352">
        <v>-25</v>
      </c>
      <c r="K81" s="185">
        <v>-21.4</v>
      </c>
    </row>
    <row r="82" spans="1:256" ht="11.25" customHeight="1" x14ac:dyDescent="0.2">
      <c r="A82" s="333">
        <v>92</v>
      </c>
      <c r="B82" s="335" t="s">
        <v>369</v>
      </c>
      <c r="C82" s="316"/>
      <c r="D82" s="357">
        <v>0.52073726180172253</v>
      </c>
      <c r="E82" s="352">
        <v>367</v>
      </c>
      <c r="F82" s="353">
        <v>373</v>
      </c>
      <c r="G82" s="353">
        <v>369</v>
      </c>
      <c r="H82" s="353">
        <v>363</v>
      </c>
      <c r="I82" s="356">
        <v>359</v>
      </c>
      <c r="J82" s="352">
        <v>8</v>
      </c>
      <c r="K82" s="185">
        <v>2.2000000000000002</v>
      </c>
    </row>
    <row r="83" spans="1:256" ht="11.25" customHeight="1" x14ac:dyDescent="0.2">
      <c r="A83" s="333">
        <v>93</v>
      </c>
      <c r="B83" s="316" t="s">
        <v>370</v>
      </c>
      <c r="C83" s="336"/>
      <c r="D83" s="458">
        <v>0.10074208607063297</v>
      </c>
      <c r="E83" s="417">
        <v>71</v>
      </c>
      <c r="F83" s="418">
        <v>62</v>
      </c>
      <c r="G83" s="418">
        <v>58</v>
      </c>
      <c r="H83" s="418">
        <v>55</v>
      </c>
      <c r="I83" s="422">
        <v>61</v>
      </c>
      <c r="J83" s="352">
        <v>10</v>
      </c>
      <c r="K83" s="185">
        <v>16.399999999999999</v>
      </c>
    </row>
    <row r="84" spans="1:256" ht="11.25" customHeight="1" x14ac:dyDescent="0.2">
      <c r="A84" s="333">
        <v>94</v>
      </c>
      <c r="B84" s="338" t="s">
        <v>371</v>
      </c>
      <c r="C84" s="336"/>
      <c r="D84" s="458">
        <v>0.53776409325028018</v>
      </c>
      <c r="E84" s="352">
        <v>379</v>
      </c>
      <c r="F84" s="353">
        <v>401</v>
      </c>
      <c r="G84" s="353">
        <v>327</v>
      </c>
      <c r="H84" s="353">
        <v>309</v>
      </c>
      <c r="I84" s="356">
        <v>328</v>
      </c>
      <c r="J84" s="352">
        <v>51</v>
      </c>
      <c r="K84" s="185">
        <v>15.5</v>
      </c>
    </row>
    <row r="85" spans="1:256" ht="11.25" customHeight="1" x14ac:dyDescent="0.2">
      <c r="A85" s="339" t="s">
        <v>372</v>
      </c>
      <c r="B85" s="340" t="s">
        <v>373</v>
      </c>
      <c r="C85" s="341"/>
      <c r="D85" s="360">
        <v>2.393688721143068</v>
      </c>
      <c r="E85" s="361">
        <v>1687</v>
      </c>
      <c r="F85" s="362">
        <v>1709</v>
      </c>
      <c r="G85" s="362">
        <v>1747</v>
      </c>
      <c r="H85" s="362">
        <v>1703</v>
      </c>
      <c r="I85" s="363">
        <v>1734</v>
      </c>
      <c r="J85" s="361">
        <v>-47</v>
      </c>
      <c r="K85" s="187">
        <v>-2.7</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393" customFormat="1" ht="12.75" customHeight="1" x14ac:dyDescent="0.2">
      <c r="D86" s="104"/>
      <c r="E86" s="104"/>
      <c r="F86" s="104"/>
      <c r="G86" s="104"/>
      <c r="H86" s="104"/>
      <c r="I86" s="104"/>
      <c r="J86" s="459"/>
      <c r="K86" s="104" t="s">
        <v>39</v>
      </c>
    </row>
    <row r="87" spans="1:256" s="393" customFormat="1" ht="12.75" customHeight="1" x14ac:dyDescent="0.2">
      <c r="A87" s="460" t="s">
        <v>293</v>
      </c>
    </row>
    <row r="88" spans="1:256" s="393" customFormat="1" ht="9" x14ac:dyDescent="0.2">
      <c r="A88" s="271" t="s">
        <v>374</v>
      </c>
      <c r="B88" s="304"/>
      <c r="C88" s="304"/>
      <c r="D88" s="304"/>
      <c r="E88" s="304"/>
      <c r="F88" s="304"/>
      <c r="G88" s="304"/>
      <c r="H88" s="304"/>
      <c r="I88" s="304"/>
      <c r="J88" s="304"/>
      <c r="K88" s="304"/>
      <c r="L88" s="461"/>
    </row>
    <row r="89" spans="1:256" s="393" customFormat="1" ht="19.5" customHeight="1" x14ac:dyDescent="0.2">
      <c r="A89" s="271" t="s">
        <v>381</v>
      </c>
      <c r="B89" s="271"/>
      <c r="C89" s="271"/>
      <c r="D89" s="271"/>
      <c r="E89" s="271"/>
      <c r="F89" s="271"/>
      <c r="G89" s="271"/>
      <c r="H89" s="271"/>
      <c r="I89" s="271"/>
      <c r="J89" s="271"/>
      <c r="K89" s="271"/>
    </row>
    <row r="90" spans="1:256" s="393" customFormat="1" ht="12.75" customHeight="1" x14ac:dyDescent="0.2">
      <c r="A90" s="393" t="s">
        <v>375</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6"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8ED93-9243-494C-A124-AC2D5B039FBB}">
  <sheetPr codeName="Tabelle51"/>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462"/>
      <c r="B6" s="462"/>
      <c r="C6" s="462"/>
      <c r="D6" s="462"/>
      <c r="E6" s="462"/>
      <c r="F6" s="462"/>
      <c r="G6" s="462"/>
      <c r="H6" s="462"/>
      <c r="I6" s="462"/>
      <c r="J6" s="462"/>
    </row>
    <row r="7" spans="1:13" customFormat="1" ht="12.75" customHeight="1" x14ac:dyDescent="0.2">
      <c r="A7" s="40" t="s">
        <v>245</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463"/>
      <c r="E9" s="463"/>
      <c r="F9" s="463"/>
      <c r="G9" s="463"/>
      <c r="H9" s="463"/>
      <c r="I9" s="464" t="s">
        <v>107</v>
      </c>
      <c r="J9" s="465" t="s">
        <v>108</v>
      </c>
    </row>
    <row r="10" spans="1:13" ht="11.25" customHeight="1" x14ac:dyDescent="0.2">
      <c r="A10" s="58"/>
      <c r="B10" s="202"/>
      <c r="C10" s="53"/>
      <c r="D10" s="466">
        <v>1</v>
      </c>
      <c r="E10" s="466">
        <v>2</v>
      </c>
      <c r="F10" s="466">
        <v>3</v>
      </c>
      <c r="G10" s="466">
        <v>4</v>
      </c>
      <c r="H10" s="466">
        <v>5</v>
      </c>
      <c r="I10" s="466">
        <v>6</v>
      </c>
      <c r="J10" s="466">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37815</v>
      </c>
      <c r="E12" s="353">
        <v>37768</v>
      </c>
      <c r="F12" s="353">
        <v>38366</v>
      </c>
      <c r="G12" s="353">
        <v>38077</v>
      </c>
      <c r="H12" s="356">
        <v>38530</v>
      </c>
      <c r="I12" s="352">
        <v>-715</v>
      </c>
      <c r="J12" s="185">
        <v>-1.9</v>
      </c>
    </row>
    <row r="13" spans="1:13" ht="18" customHeight="1" x14ac:dyDescent="0.2">
      <c r="A13" s="77" t="s">
        <v>111</v>
      </c>
      <c r="B13" s="78" t="s">
        <v>112</v>
      </c>
      <c r="C13" s="357">
        <v>44.28930318656618</v>
      </c>
      <c r="D13" s="352">
        <v>16748</v>
      </c>
      <c r="E13" s="353">
        <v>16616</v>
      </c>
      <c r="F13" s="353">
        <v>16865</v>
      </c>
      <c r="G13" s="353">
        <v>16820</v>
      </c>
      <c r="H13" s="356">
        <v>16942</v>
      </c>
      <c r="I13" s="352">
        <v>-194</v>
      </c>
      <c r="J13" s="185">
        <v>-1.1000000000000001</v>
      </c>
    </row>
    <row r="14" spans="1:13" ht="12.75" customHeight="1" x14ac:dyDescent="0.2">
      <c r="A14" s="80"/>
      <c r="B14" s="78" t="s">
        <v>113</v>
      </c>
      <c r="C14" s="357">
        <v>55.71069681343382</v>
      </c>
      <c r="D14" s="352">
        <v>21067</v>
      </c>
      <c r="E14" s="353">
        <v>21152</v>
      </c>
      <c r="F14" s="353">
        <v>21501</v>
      </c>
      <c r="G14" s="353">
        <v>21257</v>
      </c>
      <c r="H14" s="356">
        <v>21588</v>
      </c>
      <c r="I14" s="352">
        <v>-521</v>
      </c>
      <c r="J14" s="185">
        <v>-2.4</v>
      </c>
    </row>
    <row r="15" spans="1:13" ht="18" customHeight="1" x14ac:dyDescent="0.2">
      <c r="A15" s="77" t="s">
        <v>114</v>
      </c>
      <c r="B15" s="81" t="s">
        <v>247</v>
      </c>
      <c r="C15" s="357">
        <v>27.663625545418483</v>
      </c>
      <c r="D15" s="352">
        <v>10461</v>
      </c>
      <c r="E15" s="353">
        <v>10225</v>
      </c>
      <c r="F15" s="353">
        <v>10758</v>
      </c>
      <c r="G15" s="353">
        <v>10485</v>
      </c>
      <c r="H15" s="356">
        <v>10580</v>
      </c>
      <c r="I15" s="352">
        <v>-119</v>
      </c>
      <c r="J15" s="185">
        <v>-1.1000000000000001</v>
      </c>
    </row>
    <row r="16" spans="1:13" ht="12.75" customHeight="1" x14ac:dyDescent="0.2">
      <c r="A16" s="80"/>
      <c r="B16" s="81" t="s">
        <v>248</v>
      </c>
      <c r="C16" s="357">
        <v>33.965357662303319</v>
      </c>
      <c r="D16" s="352">
        <v>12844</v>
      </c>
      <c r="E16" s="353">
        <v>12926</v>
      </c>
      <c r="F16" s="353">
        <v>12984</v>
      </c>
      <c r="G16" s="353">
        <v>13075</v>
      </c>
      <c r="H16" s="356">
        <v>13258</v>
      </c>
      <c r="I16" s="352">
        <v>-414</v>
      </c>
      <c r="J16" s="185">
        <v>-3.1</v>
      </c>
    </row>
    <row r="17" spans="1:10" ht="12.75" customHeight="1" x14ac:dyDescent="0.2">
      <c r="A17" s="80"/>
      <c r="B17" s="81" t="s">
        <v>249</v>
      </c>
      <c r="C17" s="357">
        <v>13.399444664815549</v>
      </c>
      <c r="D17" s="352">
        <v>5067</v>
      </c>
      <c r="E17" s="353">
        <v>5162</v>
      </c>
      <c r="F17" s="353">
        <v>5251</v>
      </c>
      <c r="G17" s="353">
        <v>5267</v>
      </c>
      <c r="H17" s="356">
        <v>5342</v>
      </c>
      <c r="I17" s="352">
        <v>-275</v>
      </c>
      <c r="J17" s="185">
        <v>-5.0999999999999996</v>
      </c>
    </row>
    <row r="18" spans="1:10" ht="12.75" customHeight="1" x14ac:dyDescent="0.2">
      <c r="A18" s="80"/>
      <c r="B18" s="81" t="s">
        <v>250</v>
      </c>
      <c r="C18" s="357">
        <v>24.971572127462647</v>
      </c>
      <c r="D18" s="352">
        <v>9443</v>
      </c>
      <c r="E18" s="353">
        <v>9455</v>
      </c>
      <c r="F18" s="353">
        <v>9372</v>
      </c>
      <c r="G18" s="353">
        <v>9250</v>
      </c>
      <c r="H18" s="356">
        <v>9350</v>
      </c>
      <c r="I18" s="352">
        <v>93</v>
      </c>
      <c r="J18" s="185">
        <v>1</v>
      </c>
    </row>
    <row r="19" spans="1:10" ht="12.75" customHeight="1" x14ac:dyDescent="0.2">
      <c r="A19" s="80"/>
      <c r="B19" s="81" t="s">
        <v>251</v>
      </c>
      <c r="C19" s="357">
        <v>3.1098770329234431</v>
      </c>
      <c r="D19" s="352">
        <v>1176</v>
      </c>
      <c r="E19" s="353">
        <v>1194</v>
      </c>
      <c r="F19" s="353">
        <v>1185</v>
      </c>
      <c r="G19" s="353">
        <v>1198</v>
      </c>
      <c r="H19" s="356">
        <v>1049</v>
      </c>
      <c r="I19" s="352">
        <v>127</v>
      </c>
      <c r="J19" s="185">
        <v>12.1</v>
      </c>
    </row>
    <row r="20" spans="1:10" ht="18" customHeight="1" x14ac:dyDescent="0.2">
      <c r="A20" s="77" t="s">
        <v>114</v>
      </c>
      <c r="B20" s="81" t="s">
        <v>115</v>
      </c>
      <c r="C20" s="357">
        <v>78.791484860505093</v>
      </c>
      <c r="D20" s="352">
        <v>29795</v>
      </c>
      <c r="E20" s="353">
        <v>29827</v>
      </c>
      <c r="F20" s="353">
        <v>30423</v>
      </c>
      <c r="G20" s="353">
        <v>29970</v>
      </c>
      <c r="H20" s="356">
        <v>30461</v>
      </c>
      <c r="I20" s="352">
        <v>-666</v>
      </c>
      <c r="J20" s="185">
        <v>-2.2000000000000002</v>
      </c>
    </row>
    <row r="21" spans="1:10" ht="12.75" customHeight="1" x14ac:dyDescent="0.2">
      <c r="A21" s="80"/>
      <c r="B21" s="78" t="s">
        <v>116</v>
      </c>
      <c r="C21" s="357">
        <v>21.20851513949491</v>
      </c>
      <c r="D21" s="352">
        <v>8020</v>
      </c>
      <c r="E21" s="353">
        <v>7941</v>
      </c>
      <c r="F21" s="353">
        <v>7943</v>
      </c>
      <c r="G21" s="353">
        <v>8107</v>
      </c>
      <c r="H21" s="356">
        <v>8069</v>
      </c>
      <c r="I21" s="352">
        <v>-49</v>
      </c>
      <c r="J21" s="185">
        <v>-0.6</v>
      </c>
    </row>
    <row r="22" spans="1:10" ht="18" customHeight="1" x14ac:dyDescent="0.2">
      <c r="A22" s="89" t="s">
        <v>142</v>
      </c>
      <c r="B22" s="63"/>
      <c r="C22" s="351"/>
      <c r="D22" s="352"/>
      <c r="E22" s="353"/>
      <c r="F22" s="353"/>
      <c r="G22" s="353"/>
      <c r="H22" s="356"/>
      <c r="I22" s="352"/>
      <c r="J22" s="185"/>
    </row>
    <row r="23" spans="1:10" ht="12.75" customHeight="1" x14ac:dyDescent="0.2">
      <c r="A23" s="69" t="s">
        <v>110</v>
      </c>
      <c r="B23" s="70"/>
      <c r="C23" s="357">
        <v>100</v>
      </c>
      <c r="D23" s="352">
        <v>3524880</v>
      </c>
      <c r="E23" s="353">
        <v>3529721</v>
      </c>
      <c r="F23" s="353">
        <v>3623722</v>
      </c>
      <c r="G23" s="353">
        <v>3563940</v>
      </c>
      <c r="H23" s="356">
        <v>3597443</v>
      </c>
      <c r="I23" s="352">
        <v>-72563</v>
      </c>
      <c r="J23" s="185">
        <v>-2</v>
      </c>
    </row>
    <row r="24" spans="1:10" ht="18" customHeight="1" x14ac:dyDescent="0.2">
      <c r="A24" s="77" t="s">
        <v>111</v>
      </c>
      <c r="B24" s="78" t="s">
        <v>112</v>
      </c>
      <c r="C24" s="357">
        <v>40.848596264269986</v>
      </c>
      <c r="D24" s="352">
        <v>1439864</v>
      </c>
      <c r="E24" s="353">
        <v>1435846</v>
      </c>
      <c r="F24" s="353">
        <v>1475314</v>
      </c>
      <c r="G24" s="353">
        <v>1447429</v>
      </c>
      <c r="H24" s="356">
        <v>1455257</v>
      </c>
      <c r="I24" s="352">
        <v>-15393</v>
      </c>
      <c r="J24" s="185">
        <v>-1.1000000000000001</v>
      </c>
    </row>
    <row r="25" spans="1:10" ht="12.75" customHeight="1" x14ac:dyDescent="0.2">
      <c r="A25" s="80"/>
      <c r="B25" s="78" t="s">
        <v>113</v>
      </c>
      <c r="C25" s="357">
        <v>59.151403735730014</v>
      </c>
      <c r="D25" s="352">
        <v>2085016</v>
      </c>
      <c r="E25" s="353">
        <v>2093875</v>
      </c>
      <c r="F25" s="353">
        <v>2148408</v>
      </c>
      <c r="G25" s="353">
        <v>2116511</v>
      </c>
      <c r="H25" s="356">
        <v>2142186</v>
      </c>
      <c r="I25" s="352">
        <v>-57170</v>
      </c>
      <c r="J25" s="185">
        <v>-2.7</v>
      </c>
    </row>
    <row r="26" spans="1:10" ht="18" customHeight="1" x14ac:dyDescent="0.2">
      <c r="A26" s="77" t="s">
        <v>114</v>
      </c>
      <c r="B26" s="81" t="s">
        <v>247</v>
      </c>
      <c r="C26" s="357">
        <v>24.271124123374413</v>
      </c>
      <c r="D26" s="352">
        <v>855528</v>
      </c>
      <c r="E26" s="353">
        <v>850007</v>
      </c>
      <c r="F26" s="353">
        <v>923142</v>
      </c>
      <c r="G26" s="353">
        <v>868728</v>
      </c>
      <c r="H26" s="356">
        <v>871787</v>
      </c>
      <c r="I26" s="352">
        <v>-16259</v>
      </c>
      <c r="J26" s="185">
        <v>-1.9</v>
      </c>
    </row>
    <row r="27" spans="1:10" ht="12.75" customHeight="1" x14ac:dyDescent="0.2">
      <c r="A27" s="80"/>
      <c r="B27" s="81" t="s">
        <v>248</v>
      </c>
      <c r="C27" s="357">
        <v>29.18229840448469</v>
      </c>
      <c r="D27" s="352">
        <v>1028641</v>
      </c>
      <c r="E27" s="353">
        <v>1032094</v>
      </c>
      <c r="F27" s="353">
        <v>1052606</v>
      </c>
      <c r="G27" s="353">
        <v>1056133</v>
      </c>
      <c r="H27" s="356">
        <v>1075583</v>
      </c>
      <c r="I27" s="352">
        <v>-46942</v>
      </c>
      <c r="J27" s="185">
        <v>-4.4000000000000004</v>
      </c>
    </row>
    <row r="28" spans="1:10" ht="12.75" customHeight="1" x14ac:dyDescent="0.2">
      <c r="A28" s="80"/>
      <c r="B28" s="81" t="s">
        <v>249</v>
      </c>
      <c r="C28" s="357">
        <v>16.318739928735162</v>
      </c>
      <c r="D28" s="352">
        <v>575216</v>
      </c>
      <c r="E28" s="353">
        <v>584254</v>
      </c>
      <c r="F28" s="353">
        <v>595209</v>
      </c>
      <c r="G28" s="353">
        <v>602651</v>
      </c>
      <c r="H28" s="356">
        <v>611086</v>
      </c>
      <c r="I28" s="352">
        <v>-35870</v>
      </c>
      <c r="J28" s="185">
        <v>-5.9</v>
      </c>
    </row>
    <row r="29" spans="1:10" ht="12.75" customHeight="1" x14ac:dyDescent="0.2">
      <c r="A29" s="80"/>
      <c r="B29" s="81" t="s">
        <v>250</v>
      </c>
      <c r="C29" s="357">
        <v>30.227695694605206</v>
      </c>
      <c r="D29" s="352">
        <v>1065490</v>
      </c>
      <c r="E29" s="353">
        <v>1063355</v>
      </c>
      <c r="F29" s="353">
        <v>1052748</v>
      </c>
      <c r="G29" s="353">
        <v>1036419</v>
      </c>
      <c r="H29" s="356">
        <v>1038980</v>
      </c>
      <c r="I29" s="352">
        <v>26510</v>
      </c>
      <c r="J29" s="185">
        <v>2.6</v>
      </c>
    </row>
    <row r="30" spans="1:10" ht="12.75" customHeight="1" x14ac:dyDescent="0.2">
      <c r="A30" s="80"/>
      <c r="B30" s="81" t="s">
        <v>251</v>
      </c>
      <c r="C30" s="357">
        <v>3.9201334513515356</v>
      </c>
      <c r="D30" s="352">
        <v>138180</v>
      </c>
      <c r="E30" s="353">
        <v>141242</v>
      </c>
      <c r="F30" s="353">
        <v>140976</v>
      </c>
      <c r="G30" s="353">
        <v>141185</v>
      </c>
      <c r="H30" s="356">
        <v>120750</v>
      </c>
      <c r="I30" s="352">
        <v>17430</v>
      </c>
      <c r="J30" s="185">
        <v>14.4</v>
      </c>
    </row>
    <row r="31" spans="1:10" ht="18" customHeight="1" x14ac:dyDescent="0.2">
      <c r="A31" s="77" t="s">
        <v>114</v>
      </c>
      <c r="B31" s="81" t="s">
        <v>115</v>
      </c>
      <c r="C31" s="357">
        <v>84.252173123624061</v>
      </c>
      <c r="D31" s="352">
        <v>2969788</v>
      </c>
      <c r="E31" s="353">
        <v>2975910</v>
      </c>
      <c r="F31" s="353">
        <v>3056043</v>
      </c>
      <c r="G31" s="353">
        <v>3004518</v>
      </c>
      <c r="H31" s="356">
        <v>3037429</v>
      </c>
      <c r="I31" s="352">
        <v>-67641</v>
      </c>
      <c r="J31" s="185">
        <v>-2.2000000000000002</v>
      </c>
    </row>
    <row r="32" spans="1:10" ht="12.75" customHeight="1" x14ac:dyDescent="0.2">
      <c r="A32" s="80"/>
      <c r="B32" s="78" t="s">
        <v>116</v>
      </c>
      <c r="C32" s="357">
        <v>15.747770136855722</v>
      </c>
      <c r="D32" s="352">
        <v>555090</v>
      </c>
      <c r="E32" s="353">
        <v>553809</v>
      </c>
      <c r="F32" s="353">
        <v>567676</v>
      </c>
      <c r="G32" s="353">
        <v>559418</v>
      </c>
      <c r="H32" s="356">
        <v>560008</v>
      </c>
      <c r="I32" s="352">
        <v>-4918</v>
      </c>
      <c r="J32" s="185">
        <v>-0.9</v>
      </c>
    </row>
    <row r="33" spans="1:10" ht="18" customHeight="1" x14ac:dyDescent="0.2">
      <c r="A33" s="89" t="s">
        <v>143</v>
      </c>
      <c r="B33" s="63"/>
      <c r="C33" s="351"/>
      <c r="D33" s="352"/>
      <c r="E33" s="353"/>
      <c r="F33" s="353"/>
      <c r="G33" s="353"/>
      <c r="H33" s="356"/>
      <c r="I33" s="352"/>
      <c r="J33" s="185"/>
    </row>
    <row r="34" spans="1:10" ht="12.75" customHeight="1" x14ac:dyDescent="0.2">
      <c r="A34" s="69" t="s">
        <v>110</v>
      </c>
      <c r="B34" s="70"/>
      <c r="C34" s="357">
        <v>100</v>
      </c>
      <c r="D34" s="352">
        <v>4073170</v>
      </c>
      <c r="E34" s="353">
        <v>4081704</v>
      </c>
      <c r="F34" s="353">
        <v>4185481</v>
      </c>
      <c r="G34" s="353">
        <v>4110642</v>
      </c>
      <c r="H34" s="356">
        <v>4150407</v>
      </c>
      <c r="I34" s="352">
        <v>-77237</v>
      </c>
      <c r="J34" s="185">
        <v>-1.9</v>
      </c>
    </row>
    <row r="35" spans="1:10" ht="12.75" customHeight="1" x14ac:dyDescent="0.2">
      <c r="A35" s="77" t="s">
        <v>111</v>
      </c>
      <c r="B35" s="78" t="s">
        <v>112</v>
      </c>
      <c r="C35" s="357">
        <v>41.706115875350157</v>
      </c>
      <c r="D35" s="352">
        <v>1698761</v>
      </c>
      <c r="E35" s="353">
        <v>1696719</v>
      </c>
      <c r="F35" s="353">
        <v>1740614</v>
      </c>
      <c r="G35" s="353">
        <v>1705969</v>
      </c>
      <c r="H35" s="356">
        <v>1715873</v>
      </c>
      <c r="I35" s="352">
        <v>-17112</v>
      </c>
      <c r="J35" s="185">
        <v>-1</v>
      </c>
    </row>
    <row r="36" spans="1:10" ht="12.75" customHeight="1" x14ac:dyDescent="0.2">
      <c r="A36" s="80"/>
      <c r="B36" s="78" t="s">
        <v>113</v>
      </c>
      <c r="C36" s="357">
        <v>58.293884124649843</v>
      </c>
      <c r="D36" s="352">
        <v>2374409</v>
      </c>
      <c r="E36" s="353">
        <v>2384985</v>
      </c>
      <c r="F36" s="353">
        <v>2444867</v>
      </c>
      <c r="G36" s="353">
        <v>2404673</v>
      </c>
      <c r="H36" s="356">
        <v>2434534</v>
      </c>
      <c r="I36" s="352">
        <v>-60125</v>
      </c>
      <c r="J36" s="185">
        <v>-2.5</v>
      </c>
    </row>
    <row r="37" spans="1:10" ht="18" customHeight="1" x14ac:dyDescent="0.2">
      <c r="A37" s="77" t="s">
        <v>114</v>
      </c>
      <c r="B37" s="81" t="s">
        <v>247</v>
      </c>
      <c r="C37" s="357">
        <v>24.196019316650176</v>
      </c>
      <c r="D37" s="352">
        <v>985545</v>
      </c>
      <c r="E37" s="353">
        <v>981346</v>
      </c>
      <c r="F37" s="353">
        <v>1063722</v>
      </c>
      <c r="G37" s="353">
        <v>998400</v>
      </c>
      <c r="H37" s="356">
        <v>1003170</v>
      </c>
      <c r="I37" s="352">
        <v>-17625</v>
      </c>
      <c r="J37" s="185">
        <v>-1.8</v>
      </c>
    </row>
    <row r="38" spans="1:10" ht="12.75" customHeight="1" x14ac:dyDescent="0.2">
      <c r="A38" s="80"/>
      <c r="B38" s="81" t="s">
        <v>248</v>
      </c>
      <c r="C38" s="357">
        <v>28.713999170179491</v>
      </c>
      <c r="D38" s="352">
        <v>1169570</v>
      </c>
      <c r="E38" s="353">
        <v>1172303</v>
      </c>
      <c r="F38" s="353">
        <v>1194324</v>
      </c>
      <c r="G38" s="353">
        <v>1197437</v>
      </c>
      <c r="H38" s="356">
        <v>1218654</v>
      </c>
      <c r="I38" s="352">
        <v>-49084</v>
      </c>
      <c r="J38" s="185">
        <v>-4</v>
      </c>
    </row>
    <row r="39" spans="1:10" ht="12.75" customHeight="1" x14ac:dyDescent="0.2">
      <c r="A39" s="80"/>
      <c r="B39" s="81" t="s">
        <v>249</v>
      </c>
      <c r="C39" s="357">
        <v>16.083860973148678</v>
      </c>
      <c r="D39" s="352">
        <v>655123</v>
      </c>
      <c r="E39" s="353">
        <v>666179</v>
      </c>
      <c r="F39" s="353">
        <v>679017</v>
      </c>
      <c r="G39" s="353">
        <v>687482</v>
      </c>
      <c r="H39" s="356">
        <v>696668</v>
      </c>
      <c r="I39" s="352">
        <v>-41545</v>
      </c>
      <c r="J39" s="185">
        <v>-6</v>
      </c>
    </row>
    <row r="40" spans="1:10" ht="12.75" customHeight="1" x14ac:dyDescent="0.2">
      <c r="A40" s="80"/>
      <c r="B40" s="81" t="s">
        <v>250</v>
      </c>
      <c r="C40" s="357">
        <v>31.005973234605971</v>
      </c>
      <c r="D40" s="352">
        <v>1262926</v>
      </c>
      <c r="E40" s="353">
        <v>1261862</v>
      </c>
      <c r="F40" s="353">
        <v>1248399</v>
      </c>
      <c r="G40" s="353">
        <v>1227312</v>
      </c>
      <c r="H40" s="356">
        <v>1231906</v>
      </c>
      <c r="I40" s="352">
        <v>31020</v>
      </c>
      <c r="J40" s="185">
        <v>2.5</v>
      </c>
    </row>
    <row r="41" spans="1:10" ht="12.75" customHeight="1" x14ac:dyDescent="0.2">
      <c r="A41" s="80"/>
      <c r="B41" s="81" t="s">
        <v>251</v>
      </c>
      <c r="C41" s="357">
        <v>4.0839444462175649</v>
      </c>
      <c r="D41" s="352">
        <v>166346</v>
      </c>
      <c r="E41" s="353">
        <v>170218</v>
      </c>
      <c r="F41" s="353">
        <v>169712</v>
      </c>
      <c r="G41" s="353">
        <v>169684</v>
      </c>
      <c r="H41" s="356">
        <v>145368</v>
      </c>
      <c r="I41" s="352">
        <v>20978</v>
      </c>
      <c r="J41" s="185">
        <v>14.4</v>
      </c>
    </row>
    <row r="42" spans="1:10" ht="18" customHeight="1" x14ac:dyDescent="0.2">
      <c r="A42" s="77" t="s">
        <v>114</v>
      </c>
      <c r="B42" s="81" t="s">
        <v>115</v>
      </c>
      <c r="C42" s="357">
        <v>84.799406850192852</v>
      </c>
      <c r="D42" s="352">
        <v>3454024</v>
      </c>
      <c r="E42" s="353">
        <v>3464006</v>
      </c>
      <c r="F42" s="353">
        <v>3552930</v>
      </c>
      <c r="G42" s="353">
        <v>3487934</v>
      </c>
      <c r="H42" s="356">
        <v>3526926</v>
      </c>
      <c r="I42" s="352">
        <v>-72902</v>
      </c>
      <c r="J42" s="185">
        <v>-2.1</v>
      </c>
    </row>
    <row r="43" spans="1:10" ht="12.75" customHeight="1" x14ac:dyDescent="0.2">
      <c r="A43" s="82"/>
      <c r="B43" s="83" t="s">
        <v>116</v>
      </c>
      <c r="C43" s="360">
        <v>15.200544048001925</v>
      </c>
      <c r="D43" s="361">
        <v>619144</v>
      </c>
      <c r="E43" s="362">
        <v>617696</v>
      </c>
      <c r="F43" s="362">
        <v>632548</v>
      </c>
      <c r="G43" s="362">
        <v>622703</v>
      </c>
      <c r="H43" s="363">
        <v>623474</v>
      </c>
      <c r="I43" s="361">
        <v>-4330</v>
      </c>
      <c r="J43" s="187">
        <v>-0.7</v>
      </c>
    </row>
    <row r="44" spans="1:10" ht="12.75" customHeight="1" x14ac:dyDescent="0.2">
      <c r="A44" s="428" t="s">
        <v>11</v>
      </c>
      <c r="B44" s="63"/>
      <c r="C44" s="64"/>
      <c r="D44" s="208"/>
      <c r="E44" s="209"/>
      <c r="F44" s="209"/>
      <c r="G44" s="209"/>
      <c r="H44" s="212"/>
      <c r="I44" s="208"/>
      <c r="J44" s="76"/>
    </row>
    <row r="45" spans="1:10" ht="12.75" customHeight="1" x14ac:dyDescent="0.2">
      <c r="A45" s="69" t="s">
        <v>110</v>
      </c>
      <c r="B45" s="70"/>
      <c r="C45" s="357">
        <v>100</v>
      </c>
      <c r="D45" s="352">
        <v>34855</v>
      </c>
      <c r="E45" s="353">
        <v>35027</v>
      </c>
      <c r="F45" s="353">
        <v>35713</v>
      </c>
      <c r="G45" s="353">
        <v>35349</v>
      </c>
      <c r="H45" s="356">
        <v>35719</v>
      </c>
      <c r="I45" s="352">
        <v>-864</v>
      </c>
      <c r="J45" s="185">
        <v>-2.4</v>
      </c>
    </row>
    <row r="46" spans="1:10" ht="12.75" customHeight="1" x14ac:dyDescent="0.2">
      <c r="A46" s="77" t="s">
        <v>111</v>
      </c>
      <c r="B46" s="78" t="s">
        <v>112</v>
      </c>
      <c r="C46" s="357">
        <v>44.194520154927559</v>
      </c>
      <c r="D46" s="352">
        <v>15404</v>
      </c>
      <c r="E46" s="353">
        <v>15403</v>
      </c>
      <c r="F46" s="353">
        <v>15670</v>
      </c>
      <c r="G46" s="353">
        <v>15588</v>
      </c>
      <c r="H46" s="356">
        <v>15672</v>
      </c>
      <c r="I46" s="352">
        <v>-268</v>
      </c>
      <c r="J46" s="185">
        <v>-1.7</v>
      </c>
    </row>
    <row r="47" spans="1:10" s="96" customFormat="1" ht="12.75" customHeight="1" x14ac:dyDescent="0.15">
      <c r="A47" s="80"/>
      <c r="B47" s="78" t="s">
        <v>113</v>
      </c>
      <c r="C47" s="357">
        <v>55.805479845072441</v>
      </c>
      <c r="D47" s="352">
        <v>19451</v>
      </c>
      <c r="E47" s="353">
        <v>19624</v>
      </c>
      <c r="F47" s="353">
        <v>20043</v>
      </c>
      <c r="G47" s="353">
        <v>19761</v>
      </c>
      <c r="H47" s="356">
        <v>20047</v>
      </c>
      <c r="I47" s="352">
        <v>-596</v>
      </c>
      <c r="J47" s="185">
        <v>-3</v>
      </c>
    </row>
    <row r="48" spans="1:10" s="96" customFormat="1" ht="18" customHeight="1" x14ac:dyDescent="0.15">
      <c r="A48" s="77" t="s">
        <v>114</v>
      </c>
      <c r="B48" s="81" t="s">
        <v>247</v>
      </c>
      <c r="C48" s="357">
        <v>28.225505666331948</v>
      </c>
      <c r="D48" s="352">
        <v>9838</v>
      </c>
      <c r="E48" s="353">
        <v>9654</v>
      </c>
      <c r="F48" s="353">
        <v>10176</v>
      </c>
      <c r="G48" s="353">
        <v>9890</v>
      </c>
      <c r="H48" s="356">
        <v>9933</v>
      </c>
      <c r="I48" s="352">
        <v>-95</v>
      </c>
      <c r="J48" s="185">
        <v>-1</v>
      </c>
    </row>
    <row r="49" spans="1:10" s="203" customFormat="1" ht="12.75" customHeight="1" x14ac:dyDescent="0.15">
      <c r="A49" s="80"/>
      <c r="B49" s="81" t="s">
        <v>248</v>
      </c>
      <c r="C49" s="357">
        <v>35.607516855544397</v>
      </c>
      <c r="D49" s="352">
        <v>12411</v>
      </c>
      <c r="E49" s="353">
        <v>12614</v>
      </c>
      <c r="F49" s="353">
        <v>12740</v>
      </c>
      <c r="G49" s="353">
        <v>12773</v>
      </c>
      <c r="H49" s="356">
        <v>12955</v>
      </c>
      <c r="I49" s="352">
        <v>-544</v>
      </c>
      <c r="J49" s="185">
        <v>-4.2</v>
      </c>
    </row>
    <row r="50" spans="1:10" s="96" customFormat="1" ht="12.75" customHeight="1" x14ac:dyDescent="0.15">
      <c r="A50" s="80"/>
      <c r="B50" s="81" t="s">
        <v>249</v>
      </c>
      <c r="C50" s="357">
        <v>13.011045761009898</v>
      </c>
      <c r="D50" s="352">
        <v>4535</v>
      </c>
      <c r="E50" s="353">
        <v>4648</v>
      </c>
      <c r="F50" s="353">
        <v>4728</v>
      </c>
      <c r="G50" s="353">
        <v>4734</v>
      </c>
      <c r="H50" s="356">
        <v>4780</v>
      </c>
      <c r="I50" s="352">
        <v>-245</v>
      </c>
      <c r="J50" s="185">
        <v>-5.0999999999999996</v>
      </c>
    </row>
    <row r="51" spans="1:10" ht="12.75" customHeight="1" x14ac:dyDescent="0.2">
      <c r="A51" s="80"/>
      <c r="B51" s="81" t="s">
        <v>250</v>
      </c>
      <c r="C51" s="357">
        <v>23.155931717113756</v>
      </c>
      <c r="D51" s="352">
        <v>8071</v>
      </c>
      <c r="E51" s="353">
        <v>8111</v>
      </c>
      <c r="F51" s="353">
        <v>8068</v>
      </c>
      <c r="G51" s="353">
        <v>7952</v>
      </c>
      <c r="H51" s="356">
        <v>8051</v>
      </c>
      <c r="I51" s="352">
        <v>20</v>
      </c>
      <c r="J51" s="185">
        <v>0.2</v>
      </c>
    </row>
    <row r="52" spans="1:10" ht="12.75" customHeight="1" x14ac:dyDescent="0.2">
      <c r="A52" s="80"/>
      <c r="B52" s="81" t="s">
        <v>251</v>
      </c>
      <c r="C52" s="357">
        <v>2.8087792282312436</v>
      </c>
      <c r="D52" s="352">
        <v>979</v>
      </c>
      <c r="E52" s="353">
        <v>994</v>
      </c>
      <c r="F52" s="353">
        <v>985</v>
      </c>
      <c r="G52" s="353">
        <v>1020</v>
      </c>
      <c r="H52" s="356">
        <v>888</v>
      </c>
      <c r="I52" s="352">
        <v>91</v>
      </c>
      <c r="J52" s="185">
        <v>10.199999999999999</v>
      </c>
    </row>
    <row r="53" spans="1:10" ht="18" customHeight="1" x14ac:dyDescent="0.2">
      <c r="A53" s="77" t="s">
        <v>114</v>
      </c>
      <c r="B53" s="81" t="s">
        <v>115</v>
      </c>
      <c r="C53" s="357">
        <v>76.14402524745374</v>
      </c>
      <c r="D53" s="352">
        <v>26540</v>
      </c>
      <c r="E53" s="353">
        <v>26688</v>
      </c>
      <c r="F53" s="353">
        <v>27409</v>
      </c>
      <c r="G53" s="353">
        <v>26956</v>
      </c>
      <c r="H53" s="356">
        <v>27395</v>
      </c>
      <c r="I53" s="352">
        <v>-855</v>
      </c>
      <c r="J53" s="185">
        <v>-3.1</v>
      </c>
    </row>
    <row r="54" spans="1:10" ht="12.75" customHeight="1" x14ac:dyDescent="0.2">
      <c r="A54" s="82"/>
      <c r="B54" s="83" t="s">
        <v>116</v>
      </c>
      <c r="C54" s="360">
        <v>23.855974752546263</v>
      </c>
      <c r="D54" s="361">
        <v>8315</v>
      </c>
      <c r="E54" s="362">
        <v>8339</v>
      </c>
      <c r="F54" s="362">
        <v>8304</v>
      </c>
      <c r="G54" s="362">
        <v>8393</v>
      </c>
      <c r="H54" s="363">
        <v>8324</v>
      </c>
      <c r="I54" s="361">
        <v>-9</v>
      </c>
      <c r="J54" s="187">
        <v>-0.1</v>
      </c>
    </row>
    <row r="55" spans="1:10" s="103" customFormat="1" ht="12.75" customHeight="1" x14ac:dyDescent="0.2">
      <c r="J55" s="104" t="s">
        <v>39</v>
      </c>
    </row>
    <row r="56" spans="1:10" s="103" customFormat="1" ht="12.75" customHeight="1" x14ac:dyDescent="0.2">
      <c r="A56" s="105" t="s">
        <v>254</v>
      </c>
    </row>
    <row r="57" spans="1:10" s="103" customFormat="1" ht="21" customHeight="1" x14ac:dyDescent="0.2">
      <c r="A57" s="271" t="s">
        <v>381</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c r="C61" s="170"/>
      <c r="D61" s="171"/>
      <c r="E61" s="171"/>
      <c r="F61" s="171"/>
      <c r="G61" s="171"/>
      <c r="H61" s="171"/>
      <c r="I61" s="171"/>
      <c r="J61" s="272"/>
    </row>
  </sheetData>
  <mergeCells count="14">
    <mergeCell ref="F8:F9"/>
    <mergeCell ref="G8:G9"/>
    <mergeCell ref="H8:H9"/>
    <mergeCell ref="A57:J57"/>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701C6-AEC3-4749-ADF7-D562D20AE851}">
  <sheetPr codeName="Tabelle7">
    <pageSetUpPr fitToPage="1"/>
  </sheetPr>
  <dimension ref="A1:B40"/>
  <sheetViews>
    <sheetView showGridLines="0" zoomScaleNormal="100" workbookViewId="0"/>
  </sheetViews>
  <sheetFormatPr baseColWidth="10" defaultRowHeight="15" customHeight="1" x14ac:dyDescent="0.2"/>
  <cols>
    <col min="1" max="1" width="31.7109375" style="7" customWidth="1"/>
    <col min="2" max="2" width="60.7109375" style="7" customWidth="1"/>
    <col min="3" max="16384" width="11.42578125" style="7"/>
  </cols>
  <sheetData>
    <row r="1" spans="1:2" ht="33" customHeight="1" x14ac:dyDescent="0.2">
      <c r="A1" s="5"/>
      <c r="B1" s="6"/>
    </row>
    <row r="4" spans="1:2" ht="15" customHeight="1" x14ac:dyDescent="0.2">
      <c r="A4" s="8" t="s">
        <v>4</v>
      </c>
    </row>
    <row r="6" spans="1:2" ht="15" customHeight="1" x14ac:dyDescent="0.2">
      <c r="A6" s="9" t="s">
        <v>5</v>
      </c>
      <c r="B6" s="10" t="s">
        <v>6</v>
      </c>
    </row>
    <row r="7" spans="1:2" ht="9" customHeight="1" x14ac:dyDescent="0.2"/>
    <row r="8" spans="1:2" ht="15" customHeight="1" x14ac:dyDescent="0.2">
      <c r="A8" s="9" t="s">
        <v>7</v>
      </c>
      <c r="B8" s="7">
        <v>236</v>
      </c>
    </row>
    <row r="9" spans="1:2" ht="9" customHeight="1" x14ac:dyDescent="0.2"/>
    <row r="10" spans="1:2" ht="15" customHeight="1" x14ac:dyDescent="0.2">
      <c r="A10" s="9" t="s">
        <v>8</v>
      </c>
      <c r="B10" s="7" t="s">
        <v>9</v>
      </c>
    </row>
    <row r="11" spans="1:2" ht="9" customHeight="1" x14ac:dyDescent="0.2"/>
    <row r="12" spans="1:2" ht="15" customHeight="1" x14ac:dyDescent="0.2">
      <c r="A12" s="9" t="s">
        <v>10</v>
      </c>
      <c r="B12" s="7" t="s">
        <v>11</v>
      </c>
    </row>
    <row r="13" spans="1:2" ht="9" customHeight="1" x14ac:dyDescent="0.2"/>
    <row r="14" spans="1:2" ht="15" customHeight="1" x14ac:dyDescent="0.2">
      <c r="A14" s="9" t="s">
        <v>12</v>
      </c>
      <c r="B14" s="11" t="s">
        <v>13</v>
      </c>
    </row>
    <row r="15" spans="1:2" ht="9" customHeight="1" x14ac:dyDescent="0.2"/>
    <row r="16" spans="1:2" ht="15" customHeight="1" x14ac:dyDescent="0.2">
      <c r="A16" s="9" t="s">
        <v>14</v>
      </c>
      <c r="B16" s="7" t="s">
        <v>15</v>
      </c>
    </row>
    <row r="17" spans="1:2" ht="9" customHeight="1" x14ac:dyDescent="0.2"/>
    <row r="18" spans="1:2" ht="15" customHeight="1" x14ac:dyDescent="0.2">
      <c r="A18" s="9" t="s">
        <v>16</v>
      </c>
    </row>
    <row r="19" spans="1:2" ht="9" customHeight="1" x14ac:dyDescent="0.2"/>
    <row r="20" spans="1:2" ht="15" customHeight="1" x14ac:dyDescent="0.2">
      <c r="A20" s="9" t="s">
        <v>17</v>
      </c>
      <c r="B20" s="7" t="s">
        <v>18</v>
      </c>
    </row>
    <row r="21" spans="1:2" ht="9" customHeight="1" x14ac:dyDescent="0.2"/>
    <row r="22" spans="1:2" ht="15" customHeight="1" x14ac:dyDescent="0.2">
      <c r="A22" s="9" t="s">
        <v>19</v>
      </c>
    </row>
    <row r="23" spans="1:2" ht="9" customHeight="1" x14ac:dyDescent="0.2"/>
    <row r="24" spans="1:2" ht="15" customHeight="1" x14ac:dyDescent="0.2">
      <c r="A24" s="9" t="s">
        <v>20</v>
      </c>
      <c r="B24" s="7" t="s">
        <v>21</v>
      </c>
    </row>
    <row r="25" spans="1:2" ht="15" customHeight="1" x14ac:dyDescent="0.2">
      <c r="B25" s="7" t="s">
        <v>22</v>
      </c>
    </row>
    <row r="26" spans="1:2" ht="15" customHeight="1" x14ac:dyDescent="0.2">
      <c r="A26" s="9" t="s">
        <v>23</v>
      </c>
      <c r="B26" s="7" t="s">
        <v>24</v>
      </c>
    </row>
    <row r="27" spans="1:2" ht="15" customHeight="1" x14ac:dyDescent="0.2">
      <c r="B27" s="7" t="s">
        <v>25</v>
      </c>
    </row>
    <row r="28" spans="1:2" ht="15" customHeight="1" x14ac:dyDescent="0.2">
      <c r="B28" s="7" t="s">
        <v>26</v>
      </c>
    </row>
    <row r="29" spans="1:2" ht="15" customHeight="1" x14ac:dyDescent="0.2">
      <c r="A29" s="7" t="s">
        <v>27</v>
      </c>
      <c r="B29" s="12" t="s">
        <v>28</v>
      </c>
    </row>
    <row r="30" spans="1:2" ht="15" customHeight="1" x14ac:dyDescent="0.2">
      <c r="A30" s="7" t="s">
        <v>29</v>
      </c>
      <c r="B30" s="7" t="s">
        <v>30</v>
      </c>
    </row>
    <row r="31" spans="1:2" ht="15" customHeight="1" x14ac:dyDescent="0.2">
      <c r="A31" s="7" t="s">
        <v>31</v>
      </c>
      <c r="B31" s="7" t="s">
        <v>32</v>
      </c>
    </row>
    <row r="32" spans="1:2" ht="9" customHeight="1" x14ac:dyDescent="0.2"/>
    <row r="33" spans="1:2" ht="15" customHeight="1" x14ac:dyDescent="0.2">
      <c r="A33" s="9" t="s">
        <v>33</v>
      </c>
      <c r="B33" s="13" t="s">
        <v>34</v>
      </c>
    </row>
    <row r="34" spans="1:2" ht="9" customHeight="1" x14ac:dyDescent="0.2"/>
    <row r="35" spans="1:2" ht="15" customHeight="1" x14ac:dyDescent="0.2">
      <c r="A35" s="9" t="s">
        <v>35</v>
      </c>
      <c r="B35" s="7" t="s">
        <v>36</v>
      </c>
    </row>
    <row r="36" spans="1:2" ht="25.5" x14ac:dyDescent="0.2">
      <c r="B36" s="7" t="s">
        <v>37</v>
      </c>
    </row>
    <row r="37" spans="1:2" ht="9" customHeight="1" x14ac:dyDescent="0.2"/>
    <row r="38" spans="1:2" ht="15" customHeight="1" x14ac:dyDescent="0.2">
      <c r="A38" s="9" t="s">
        <v>38</v>
      </c>
      <c r="B38" s="7" t="s">
        <v>39</v>
      </c>
    </row>
    <row r="39" spans="1:2" ht="15" customHeight="1" x14ac:dyDescent="0.2">
      <c r="B39" s="13" t="s">
        <v>40</v>
      </c>
    </row>
    <row r="40" spans="1:2" ht="105" customHeight="1" x14ac:dyDescent="0.2">
      <c r="B40" s="13" t="s">
        <v>41</v>
      </c>
    </row>
  </sheetData>
  <hyperlinks>
    <hyperlink ref="B33" r:id="rId1" xr:uid="{93764B4C-C82C-4F14-9A7A-7282FA3F849D}"/>
    <hyperlink ref="B39" r:id="rId2" xr:uid="{F40E8ADF-2A9D-44DF-8655-6D37C464E374}"/>
    <hyperlink ref="B40" r:id="rId3" display="https://statistik.arbeitsagentur.de/" xr:uid="{523EAEDA-6DEF-4906-8634-1577C7FB8C73}"/>
    <hyperlink ref="B29" r:id="rId4" xr:uid="{91CA730B-3ADC-4A1E-96F2-7A8A98CA1158}"/>
  </hyperlinks>
  <pageMargins left="0.70866141732283472" right="0.39370078740157483" top="0.39370078740157483" bottom="0.59055118110236227"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B659F-E4EA-4821-8B3B-6502BA391ED1}">
  <sheetPr codeName="Tabelle23"/>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410</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257</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37815</v>
      </c>
      <c r="G11" s="236">
        <v>37768</v>
      </c>
      <c r="H11" s="236">
        <v>38366</v>
      </c>
      <c r="I11" s="236">
        <v>38077</v>
      </c>
      <c r="J11" s="237">
        <v>38530</v>
      </c>
      <c r="K11" s="261">
        <v>-715</v>
      </c>
      <c r="L11" s="431">
        <v>-1.9</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258</v>
      </c>
      <c r="B12" s="240"/>
      <c r="C12" s="240"/>
      <c r="D12" s="241"/>
      <c r="E12" s="242">
        <v>44.28930318656618</v>
      </c>
      <c r="F12" s="235">
        <v>16748</v>
      </c>
      <c r="G12" s="236">
        <v>16616</v>
      </c>
      <c r="H12" s="236">
        <v>16865</v>
      </c>
      <c r="I12" s="236">
        <v>16820</v>
      </c>
      <c r="J12" s="237">
        <v>16942</v>
      </c>
      <c r="K12" s="235">
        <v>-194</v>
      </c>
      <c r="L12" s="431">
        <v>-1.1000000000000001</v>
      </c>
    </row>
    <row r="13" spans="1:256" ht="11.25" customHeight="1" x14ac:dyDescent="0.2">
      <c r="A13" s="80"/>
      <c r="B13" s="78" t="s">
        <v>259</v>
      </c>
      <c r="C13" s="147"/>
      <c r="D13" s="147"/>
      <c r="E13" s="242">
        <v>55.71069681343382</v>
      </c>
      <c r="F13" s="235">
        <v>21067</v>
      </c>
      <c r="G13" s="236">
        <v>21152</v>
      </c>
      <c r="H13" s="236">
        <v>21501</v>
      </c>
      <c r="I13" s="236">
        <v>21257</v>
      </c>
      <c r="J13" s="237">
        <v>21588</v>
      </c>
      <c r="K13" s="235">
        <v>-521</v>
      </c>
      <c r="L13" s="431">
        <v>-2.4</v>
      </c>
    </row>
    <row r="14" spans="1:256" ht="22.5" customHeight="1" x14ac:dyDescent="0.2">
      <c r="A14" s="239" t="s">
        <v>260</v>
      </c>
      <c r="B14" s="240"/>
      <c r="C14" s="240"/>
      <c r="D14" s="241"/>
      <c r="E14" s="242">
        <v>27.663625545418483</v>
      </c>
      <c r="F14" s="235">
        <v>10461</v>
      </c>
      <c r="G14" s="236">
        <v>10225</v>
      </c>
      <c r="H14" s="236">
        <v>10758</v>
      </c>
      <c r="I14" s="236">
        <v>10485</v>
      </c>
      <c r="J14" s="237">
        <v>10580</v>
      </c>
      <c r="K14" s="235">
        <v>-119</v>
      </c>
      <c r="L14" s="431">
        <v>-1.1000000000000001</v>
      </c>
    </row>
    <row r="15" spans="1:256" ht="11.25" x14ac:dyDescent="0.2">
      <c r="A15" s="80"/>
      <c r="B15" s="244"/>
      <c r="C15" s="78" t="s">
        <v>112</v>
      </c>
      <c r="D15" s="147"/>
      <c r="E15" s="242">
        <v>46.209731383232963</v>
      </c>
      <c r="F15" s="235">
        <v>4834</v>
      </c>
      <c r="G15" s="236">
        <v>4686</v>
      </c>
      <c r="H15" s="236">
        <v>4947</v>
      </c>
      <c r="I15" s="236">
        <v>4871</v>
      </c>
      <c r="J15" s="237">
        <v>4854</v>
      </c>
      <c r="K15" s="235">
        <v>-20</v>
      </c>
      <c r="L15" s="431">
        <v>-0.4</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53.790268616767037</v>
      </c>
      <c r="F16" s="235">
        <v>5627</v>
      </c>
      <c r="G16" s="236">
        <v>5539</v>
      </c>
      <c r="H16" s="236">
        <v>5811</v>
      </c>
      <c r="I16" s="236">
        <v>5614</v>
      </c>
      <c r="J16" s="237">
        <v>5726</v>
      </c>
      <c r="K16" s="235">
        <v>-99</v>
      </c>
      <c r="L16" s="431">
        <v>-1.7</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402</v>
      </c>
      <c r="C17" s="244"/>
      <c r="D17" s="81"/>
      <c r="E17" s="242">
        <v>33.965357662303319</v>
      </c>
      <c r="F17" s="235">
        <v>12844</v>
      </c>
      <c r="G17" s="236">
        <v>12926</v>
      </c>
      <c r="H17" s="236">
        <v>12984</v>
      </c>
      <c r="I17" s="236">
        <v>13075</v>
      </c>
      <c r="J17" s="237">
        <v>13258</v>
      </c>
      <c r="K17" s="235">
        <v>-414</v>
      </c>
      <c r="L17" s="431">
        <v>-3.1</v>
      </c>
    </row>
    <row r="18" spans="1:256" ht="11.25" x14ac:dyDescent="0.2">
      <c r="A18" s="80"/>
      <c r="B18" s="244"/>
      <c r="C18" s="78" t="s">
        <v>112</v>
      </c>
      <c r="D18" s="147"/>
      <c r="E18" s="242">
        <v>41.692619121768921</v>
      </c>
      <c r="F18" s="235">
        <v>5355</v>
      </c>
      <c r="G18" s="236">
        <v>5324</v>
      </c>
      <c r="H18" s="236">
        <v>5306</v>
      </c>
      <c r="I18" s="236">
        <v>5389</v>
      </c>
      <c r="J18" s="237">
        <v>5496</v>
      </c>
      <c r="K18" s="235">
        <v>-141</v>
      </c>
      <c r="L18" s="431">
        <v>-2.6</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58.307380878231079</v>
      </c>
      <c r="F19" s="235">
        <v>7489</v>
      </c>
      <c r="G19" s="236">
        <v>7602</v>
      </c>
      <c r="H19" s="236">
        <v>7678</v>
      </c>
      <c r="I19" s="236">
        <v>7686</v>
      </c>
      <c r="J19" s="237">
        <v>7762</v>
      </c>
      <c r="K19" s="235">
        <v>-273</v>
      </c>
      <c r="L19" s="431">
        <v>-3.5</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249</v>
      </c>
      <c r="C20" s="244"/>
      <c r="D20" s="81"/>
      <c r="E20" s="242">
        <v>13.399444664815549</v>
      </c>
      <c r="F20" s="235">
        <v>5067</v>
      </c>
      <c r="G20" s="236">
        <v>5162</v>
      </c>
      <c r="H20" s="236">
        <v>5251</v>
      </c>
      <c r="I20" s="236">
        <v>5267</v>
      </c>
      <c r="J20" s="237">
        <v>5342</v>
      </c>
      <c r="K20" s="235">
        <v>-275</v>
      </c>
      <c r="L20" s="431">
        <v>-5.0999999999999996</v>
      </c>
    </row>
    <row r="21" spans="1:256" ht="11.25" x14ac:dyDescent="0.2">
      <c r="A21" s="80"/>
      <c r="B21" s="244"/>
      <c r="C21" s="78" t="s">
        <v>112</v>
      </c>
      <c r="D21" s="147"/>
      <c r="E21" s="242">
        <v>34.142490625616738</v>
      </c>
      <c r="F21" s="235">
        <v>1730</v>
      </c>
      <c r="G21" s="236">
        <v>1774</v>
      </c>
      <c r="H21" s="236">
        <v>1809</v>
      </c>
      <c r="I21" s="236">
        <v>1809</v>
      </c>
      <c r="J21" s="237">
        <v>1797</v>
      </c>
      <c r="K21" s="235">
        <v>-67</v>
      </c>
      <c r="L21" s="431">
        <v>-3.7</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65.85750937438327</v>
      </c>
      <c r="F22" s="235">
        <v>3337</v>
      </c>
      <c r="G22" s="236">
        <v>3388</v>
      </c>
      <c r="H22" s="236">
        <v>3442</v>
      </c>
      <c r="I22" s="236">
        <v>3458</v>
      </c>
      <c r="J22" s="237">
        <v>3545</v>
      </c>
      <c r="K22" s="235">
        <v>-208</v>
      </c>
      <c r="L22" s="431">
        <v>-5.9</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250</v>
      </c>
      <c r="C23" s="244"/>
      <c r="D23" s="81"/>
      <c r="E23" s="242">
        <v>24.971572127462647</v>
      </c>
      <c r="F23" s="235">
        <v>9443</v>
      </c>
      <c r="G23" s="236">
        <v>9455</v>
      </c>
      <c r="H23" s="236">
        <v>9372</v>
      </c>
      <c r="I23" s="236">
        <v>9250</v>
      </c>
      <c r="J23" s="237">
        <v>9350</v>
      </c>
      <c r="K23" s="235">
        <v>93</v>
      </c>
      <c r="L23" s="431">
        <v>1</v>
      </c>
    </row>
    <row r="24" spans="1:256" ht="11.25" x14ac:dyDescent="0.2">
      <c r="A24" s="80"/>
      <c r="B24" s="244"/>
      <c r="C24" s="78" t="s">
        <v>112</v>
      </c>
      <c r="D24" s="147"/>
      <c r="E24" s="242">
        <v>51.138409403791165</v>
      </c>
      <c r="F24" s="235">
        <v>4829</v>
      </c>
      <c r="G24" s="236">
        <v>4832</v>
      </c>
      <c r="H24" s="236">
        <v>4803</v>
      </c>
      <c r="I24" s="236">
        <v>4751</v>
      </c>
      <c r="J24" s="237">
        <v>4795</v>
      </c>
      <c r="K24" s="235">
        <v>34</v>
      </c>
      <c r="L24" s="431">
        <v>0.7</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48.861590596208835</v>
      </c>
      <c r="F25" s="235">
        <v>4614</v>
      </c>
      <c r="G25" s="236">
        <v>4623</v>
      </c>
      <c r="H25" s="236">
        <v>4569</v>
      </c>
      <c r="I25" s="236">
        <v>4499</v>
      </c>
      <c r="J25" s="237">
        <v>4555</v>
      </c>
      <c r="K25" s="235">
        <v>59</v>
      </c>
      <c r="L25" s="431">
        <v>1.3</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251</v>
      </c>
      <c r="C26" s="244"/>
      <c r="D26" s="81"/>
      <c r="E26" s="242">
        <v>3.1098770329234431</v>
      </c>
      <c r="F26" s="235">
        <v>1176</v>
      </c>
      <c r="G26" s="236">
        <v>1194</v>
      </c>
      <c r="H26" s="236">
        <v>1185</v>
      </c>
      <c r="I26" s="236">
        <v>1198</v>
      </c>
      <c r="J26" s="237">
        <v>1049</v>
      </c>
      <c r="K26" s="235">
        <v>127</v>
      </c>
      <c r="L26" s="431">
        <v>12.1</v>
      </c>
    </row>
    <row r="27" spans="1:256" ht="11.25" x14ac:dyDescent="0.2">
      <c r="A27" s="80"/>
      <c r="B27" s="244"/>
      <c r="C27" s="78" t="s">
        <v>112</v>
      </c>
      <c r="D27" s="147"/>
      <c r="E27" s="242">
        <v>43.792517006802719</v>
      </c>
      <c r="F27" s="235">
        <v>515</v>
      </c>
      <c r="G27" s="236">
        <v>500</v>
      </c>
      <c r="H27" s="236">
        <v>516</v>
      </c>
      <c r="I27" s="236">
        <v>530</v>
      </c>
      <c r="J27" s="237">
        <v>478</v>
      </c>
      <c r="K27" s="235">
        <v>37</v>
      </c>
      <c r="L27" s="431">
        <v>7.7</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56.207482993197281</v>
      </c>
      <c r="F28" s="235">
        <v>661</v>
      </c>
      <c r="G28" s="236">
        <v>694</v>
      </c>
      <c r="H28" s="236">
        <v>669</v>
      </c>
      <c r="I28" s="236">
        <v>668</v>
      </c>
      <c r="J28" s="237">
        <v>571</v>
      </c>
      <c r="K28" s="235">
        <v>90</v>
      </c>
      <c r="L28" s="431">
        <v>15.8</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261</v>
      </c>
      <c r="B29" s="240"/>
      <c r="C29" s="240"/>
      <c r="D29" s="241"/>
      <c r="E29" s="242">
        <v>78.791484860505093</v>
      </c>
      <c r="F29" s="235">
        <v>29795</v>
      </c>
      <c r="G29" s="236">
        <v>29827</v>
      </c>
      <c r="H29" s="236">
        <v>30423</v>
      </c>
      <c r="I29" s="236">
        <v>29970</v>
      </c>
      <c r="J29" s="237">
        <v>30461</v>
      </c>
      <c r="K29" s="235">
        <v>-666</v>
      </c>
      <c r="L29" s="431">
        <v>-2.2000000000000002</v>
      </c>
    </row>
    <row r="30" spans="1:256" ht="11.25" x14ac:dyDescent="0.2">
      <c r="A30" s="80"/>
      <c r="B30" s="244"/>
      <c r="C30" s="78" t="s">
        <v>112</v>
      </c>
      <c r="D30" s="147"/>
      <c r="E30" s="242">
        <v>43.087766403759019</v>
      </c>
      <c r="F30" s="235">
        <v>12838</v>
      </c>
      <c r="G30" s="236">
        <v>12812</v>
      </c>
      <c r="H30" s="236">
        <v>13063</v>
      </c>
      <c r="I30" s="236">
        <v>12858</v>
      </c>
      <c r="J30" s="237">
        <v>12944</v>
      </c>
      <c r="K30" s="235">
        <v>-106</v>
      </c>
      <c r="L30" s="431">
        <v>-0.8</v>
      </c>
    </row>
    <row r="31" spans="1:256" ht="11.25" x14ac:dyDescent="0.2">
      <c r="A31" s="80"/>
      <c r="B31" s="244"/>
      <c r="C31" s="78" t="s">
        <v>113</v>
      </c>
      <c r="D31" s="147"/>
      <c r="E31" s="242">
        <v>56.912233596240981</v>
      </c>
      <c r="F31" s="235">
        <v>16957</v>
      </c>
      <c r="G31" s="236">
        <v>17015</v>
      </c>
      <c r="H31" s="236">
        <v>17360</v>
      </c>
      <c r="I31" s="236">
        <v>17112</v>
      </c>
      <c r="J31" s="237">
        <v>17517</v>
      </c>
      <c r="K31" s="235">
        <v>-560</v>
      </c>
      <c r="L31" s="431">
        <v>-3.2</v>
      </c>
    </row>
    <row r="32" spans="1:256" ht="11.25" x14ac:dyDescent="0.2">
      <c r="A32" s="80"/>
      <c r="B32" s="244" t="s">
        <v>384</v>
      </c>
      <c r="C32" s="244"/>
      <c r="D32" s="81"/>
      <c r="E32" s="242">
        <v>21.20851513949491</v>
      </c>
      <c r="F32" s="235">
        <v>8020</v>
      </c>
      <c r="G32" s="236">
        <v>7941</v>
      </c>
      <c r="H32" s="236">
        <v>7943</v>
      </c>
      <c r="I32" s="236">
        <v>8107</v>
      </c>
      <c r="J32" s="237">
        <v>8069</v>
      </c>
      <c r="K32" s="235">
        <v>-49</v>
      </c>
      <c r="L32" s="431">
        <v>-0.6</v>
      </c>
    </row>
    <row r="33" spans="1:12" ht="11.25" x14ac:dyDescent="0.2">
      <c r="A33" s="80"/>
      <c r="B33" s="244"/>
      <c r="C33" s="78" t="s">
        <v>112</v>
      </c>
      <c r="D33" s="147"/>
      <c r="E33" s="242">
        <v>48.753117206982544</v>
      </c>
      <c r="F33" s="235">
        <v>3910</v>
      </c>
      <c r="G33" s="236">
        <v>3804</v>
      </c>
      <c r="H33" s="236">
        <v>3802</v>
      </c>
      <c r="I33" s="236">
        <v>3962</v>
      </c>
      <c r="J33" s="237">
        <v>3998</v>
      </c>
      <c r="K33" s="235">
        <v>-88</v>
      </c>
      <c r="L33" s="431">
        <v>-2.2000000000000002</v>
      </c>
    </row>
    <row r="34" spans="1:12" ht="11.25" x14ac:dyDescent="0.2">
      <c r="A34" s="80"/>
      <c r="B34" s="244"/>
      <c r="C34" s="78" t="s">
        <v>113</v>
      </c>
      <c r="D34" s="147"/>
      <c r="E34" s="242">
        <v>51.246882793017456</v>
      </c>
      <c r="F34" s="235">
        <v>4110</v>
      </c>
      <c r="G34" s="236">
        <v>4137</v>
      </c>
      <c r="H34" s="236">
        <v>4141</v>
      </c>
      <c r="I34" s="236">
        <v>4145</v>
      </c>
      <c r="J34" s="237">
        <v>4071</v>
      </c>
      <c r="K34" s="235">
        <v>39</v>
      </c>
      <c r="L34" s="431">
        <v>1</v>
      </c>
    </row>
    <row r="35" spans="1:12" ht="22.5" customHeight="1" x14ac:dyDescent="0.2">
      <c r="A35" s="239" t="s">
        <v>268</v>
      </c>
      <c r="B35" s="240"/>
      <c r="C35" s="240"/>
      <c r="D35" s="241"/>
      <c r="E35" s="242">
        <v>28.414650271056459</v>
      </c>
      <c r="F35" s="235">
        <v>10745</v>
      </c>
      <c r="G35" s="236">
        <v>10655</v>
      </c>
      <c r="H35" s="236">
        <v>11284</v>
      </c>
      <c r="I35" s="236">
        <v>10968</v>
      </c>
      <c r="J35" s="237">
        <v>10953</v>
      </c>
      <c r="K35" s="235">
        <v>-208</v>
      </c>
      <c r="L35" s="431">
        <v>-1.9</v>
      </c>
    </row>
    <row r="36" spans="1:12" ht="11.25" x14ac:dyDescent="0.2">
      <c r="A36" s="80"/>
      <c r="B36" s="244"/>
      <c r="C36" s="78" t="s">
        <v>112</v>
      </c>
      <c r="D36" s="147"/>
      <c r="E36" s="242">
        <v>45.211726384364823</v>
      </c>
      <c r="F36" s="235">
        <v>4858</v>
      </c>
      <c r="G36" s="236">
        <v>4767</v>
      </c>
      <c r="H36" s="236">
        <v>5133</v>
      </c>
      <c r="I36" s="236">
        <v>5025</v>
      </c>
      <c r="J36" s="237">
        <v>4990</v>
      </c>
      <c r="K36" s="235">
        <v>-132</v>
      </c>
      <c r="L36" s="431">
        <v>-2.6</v>
      </c>
    </row>
    <row r="37" spans="1:12" ht="11.25" x14ac:dyDescent="0.2">
      <c r="A37" s="80"/>
      <c r="B37" s="244"/>
      <c r="C37" s="78" t="s">
        <v>113</v>
      </c>
      <c r="D37" s="147"/>
      <c r="E37" s="242">
        <v>54.788273615635177</v>
      </c>
      <c r="F37" s="235">
        <v>5887</v>
      </c>
      <c r="G37" s="236">
        <v>5888</v>
      </c>
      <c r="H37" s="236">
        <v>6151</v>
      </c>
      <c r="I37" s="236">
        <v>5943</v>
      </c>
      <c r="J37" s="237">
        <v>5963</v>
      </c>
      <c r="K37" s="235">
        <v>-76</v>
      </c>
      <c r="L37" s="431">
        <v>-1.3</v>
      </c>
    </row>
    <row r="38" spans="1:12" ht="11.25" x14ac:dyDescent="0.2">
      <c r="A38" s="80"/>
      <c r="B38" s="244" t="s">
        <v>271</v>
      </c>
      <c r="C38" s="244"/>
      <c r="D38" s="81"/>
      <c r="E38" s="242">
        <v>32.859976199920666</v>
      </c>
      <c r="F38" s="235">
        <v>12426</v>
      </c>
      <c r="G38" s="236">
        <v>12476</v>
      </c>
      <c r="H38" s="236">
        <v>12593</v>
      </c>
      <c r="I38" s="236">
        <v>12483</v>
      </c>
      <c r="J38" s="237">
        <v>12655</v>
      </c>
      <c r="K38" s="235">
        <v>-229</v>
      </c>
      <c r="L38" s="431">
        <v>-1.8</v>
      </c>
    </row>
    <row r="39" spans="1:12" ht="11.25" x14ac:dyDescent="0.2">
      <c r="A39" s="80"/>
      <c r="B39" s="244"/>
      <c r="C39" s="78" t="s">
        <v>112</v>
      </c>
      <c r="D39" s="147"/>
      <c r="E39" s="242">
        <v>44.970223724448736</v>
      </c>
      <c r="F39" s="235">
        <v>5588</v>
      </c>
      <c r="G39" s="236">
        <v>5555</v>
      </c>
      <c r="H39" s="236">
        <v>5560</v>
      </c>
      <c r="I39" s="236">
        <v>5523</v>
      </c>
      <c r="J39" s="237">
        <v>5617</v>
      </c>
      <c r="K39" s="235">
        <v>-29</v>
      </c>
      <c r="L39" s="431">
        <v>-0.5</v>
      </c>
    </row>
    <row r="40" spans="1:12" ht="11.25" x14ac:dyDescent="0.2">
      <c r="A40" s="80"/>
      <c r="B40" s="244"/>
      <c r="C40" s="78" t="s">
        <v>113</v>
      </c>
      <c r="D40" s="147"/>
      <c r="E40" s="242">
        <v>55.029776275551264</v>
      </c>
      <c r="F40" s="235">
        <v>6838</v>
      </c>
      <c r="G40" s="236">
        <v>6921</v>
      </c>
      <c r="H40" s="236">
        <v>7033</v>
      </c>
      <c r="I40" s="236">
        <v>6960</v>
      </c>
      <c r="J40" s="237">
        <v>7038</v>
      </c>
      <c r="K40" s="235">
        <v>-200</v>
      </c>
      <c r="L40" s="431">
        <v>-2.8</v>
      </c>
    </row>
    <row r="41" spans="1:12" ht="11.25" x14ac:dyDescent="0.2">
      <c r="A41" s="80"/>
      <c r="B41" s="244" t="s">
        <v>274</v>
      </c>
      <c r="C41" s="244"/>
      <c r="D41" s="81"/>
      <c r="E41" s="242">
        <v>9.2397196879545156</v>
      </c>
      <c r="F41" s="235">
        <v>3494</v>
      </c>
      <c r="G41" s="236">
        <v>3411</v>
      </c>
      <c r="H41" s="236">
        <v>3420</v>
      </c>
      <c r="I41" s="236">
        <v>3394</v>
      </c>
      <c r="J41" s="237">
        <v>3401</v>
      </c>
      <c r="K41" s="235">
        <v>93</v>
      </c>
      <c r="L41" s="431">
        <v>2.7</v>
      </c>
    </row>
    <row r="42" spans="1:12" ht="11.25" x14ac:dyDescent="0.2">
      <c r="A42" s="80"/>
      <c r="B42" s="244"/>
      <c r="C42" s="78" t="s">
        <v>112</v>
      </c>
      <c r="D42" s="147"/>
      <c r="E42" s="242">
        <v>42.501431024613623</v>
      </c>
      <c r="F42" s="235">
        <v>1485</v>
      </c>
      <c r="G42" s="236">
        <v>1465</v>
      </c>
      <c r="H42" s="236">
        <v>1466</v>
      </c>
      <c r="I42" s="236">
        <v>1474</v>
      </c>
      <c r="J42" s="237">
        <v>1454</v>
      </c>
      <c r="K42" s="235">
        <v>31</v>
      </c>
      <c r="L42" s="431">
        <v>2.1</v>
      </c>
    </row>
    <row r="43" spans="1:12" ht="11.25" x14ac:dyDescent="0.2">
      <c r="A43" s="80"/>
      <c r="B43" s="244"/>
      <c r="C43" s="78" t="s">
        <v>113</v>
      </c>
      <c r="D43" s="147"/>
      <c r="E43" s="242">
        <v>57.498568975386377</v>
      </c>
      <c r="F43" s="235">
        <v>2009</v>
      </c>
      <c r="G43" s="236">
        <v>1946</v>
      </c>
      <c r="H43" s="236">
        <v>1954</v>
      </c>
      <c r="I43" s="236">
        <v>1920</v>
      </c>
      <c r="J43" s="237">
        <v>1947</v>
      </c>
      <c r="K43" s="235">
        <v>62</v>
      </c>
      <c r="L43" s="431">
        <v>3.2</v>
      </c>
    </row>
    <row r="44" spans="1:12" ht="11.25" x14ac:dyDescent="0.2">
      <c r="A44" s="80"/>
      <c r="B44" s="244" t="s">
        <v>278</v>
      </c>
      <c r="C44" s="244"/>
      <c r="D44" s="81"/>
      <c r="E44" s="242">
        <v>29.485653841068359</v>
      </c>
      <c r="F44" s="235">
        <v>11150</v>
      </c>
      <c r="G44" s="236">
        <v>11226</v>
      </c>
      <c r="H44" s="236">
        <v>11069</v>
      </c>
      <c r="I44" s="236">
        <v>11232</v>
      </c>
      <c r="J44" s="237">
        <v>11521</v>
      </c>
      <c r="K44" s="235">
        <v>-371</v>
      </c>
      <c r="L44" s="431">
        <v>-3.2</v>
      </c>
    </row>
    <row r="45" spans="1:12" ht="11.25" x14ac:dyDescent="0.2">
      <c r="A45" s="80"/>
      <c r="B45" s="244"/>
      <c r="C45" s="78" t="s">
        <v>112</v>
      </c>
      <c r="D45" s="147"/>
      <c r="E45" s="242">
        <v>43.201793721973097</v>
      </c>
      <c r="F45" s="235">
        <v>4817</v>
      </c>
      <c r="G45" s="236">
        <v>4829</v>
      </c>
      <c r="H45" s="236">
        <v>4706</v>
      </c>
      <c r="I45" s="236">
        <v>4798</v>
      </c>
      <c r="J45" s="237">
        <v>4881</v>
      </c>
      <c r="K45" s="235">
        <v>-64</v>
      </c>
      <c r="L45" s="431">
        <v>-1.3</v>
      </c>
    </row>
    <row r="46" spans="1:12" ht="11.25" x14ac:dyDescent="0.2">
      <c r="A46" s="82"/>
      <c r="B46" s="246"/>
      <c r="C46" s="83" t="s">
        <v>113</v>
      </c>
      <c r="D46" s="269"/>
      <c r="E46" s="249">
        <v>56.798206278026903</v>
      </c>
      <c r="F46" s="250">
        <v>6333</v>
      </c>
      <c r="G46" s="251">
        <v>6397</v>
      </c>
      <c r="H46" s="251">
        <v>6363</v>
      </c>
      <c r="I46" s="251">
        <v>6434</v>
      </c>
      <c r="J46" s="252">
        <v>6640</v>
      </c>
      <c r="K46" s="250">
        <v>-307</v>
      </c>
      <c r="L46" s="432">
        <v>-4.5999999999999996</v>
      </c>
    </row>
    <row r="47" spans="1:12" s="103" customFormat="1" ht="12.75" customHeight="1" x14ac:dyDescent="0.2">
      <c r="L47" s="104" t="s">
        <v>39</v>
      </c>
    </row>
    <row r="48" spans="1:12" s="105" customFormat="1" ht="12.75" customHeight="1" x14ac:dyDescent="0.2">
      <c r="A48" s="105" t="s">
        <v>254</v>
      </c>
    </row>
    <row r="49" spans="1:12" ht="21" customHeight="1" x14ac:dyDescent="0.2">
      <c r="A49" s="271" t="s">
        <v>381</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c r="E53" s="170"/>
      <c r="F53" s="171"/>
      <c r="G53" s="171"/>
      <c r="H53" s="171"/>
      <c r="I53" s="171"/>
      <c r="J53" s="171"/>
      <c r="K53" s="171"/>
      <c r="L53" s="272"/>
    </row>
    <row r="54" spans="1:12"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A6DA1-0E41-4046-B428-978923E7185B}">
  <sheetPr codeName="Tabelle24">
    <pageSetUpPr fitToPage="1"/>
  </sheetPr>
  <dimension ref="A1:M45"/>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411</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282</v>
      </c>
      <c r="B7" s="273"/>
      <c r="C7" s="42" t="s">
        <v>257</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4" t="s">
        <v>110</v>
      </c>
      <c r="B11" s="435"/>
      <c r="C11" s="436">
        <v>100</v>
      </c>
      <c r="D11" s="359">
        <v>37815</v>
      </c>
      <c r="E11" s="355">
        <v>37768</v>
      </c>
      <c r="F11" s="355">
        <v>38366</v>
      </c>
      <c r="G11" s="355">
        <v>38077</v>
      </c>
      <c r="H11" s="354">
        <v>38530</v>
      </c>
      <c r="I11" s="359">
        <v>-715</v>
      </c>
      <c r="J11" s="181">
        <v>-1.9</v>
      </c>
    </row>
    <row r="12" spans="1:13" ht="15" customHeight="1" x14ac:dyDescent="0.2">
      <c r="A12" s="467" t="s">
        <v>144</v>
      </c>
      <c r="B12" s="402" t="s">
        <v>145</v>
      </c>
      <c r="C12" s="439">
        <v>0.14015602274229802</v>
      </c>
      <c r="D12" s="352">
        <v>53</v>
      </c>
      <c r="E12" s="353">
        <v>51</v>
      </c>
      <c r="F12" s="353">
        <v>58</v>
      </c>
      <c r="G12" s="353">
        <v>48</v>
      </c>
      <c r="H12" s="356">
        <v>51</v>
      </c>
      <c r="I12" s="352">
        <v>2</v>
      </c>
      <c r="J12" s="94">
        <v>3.9</v>
      </c>
    </row>
    <row r="13" spans="1:13" ht="27.75" customHeight="1" x14ac:dyDescent="0.2">
      <c r="A13" s="467" t="s">
        <v>146</v>
      </c>
      <c r="B13" s="438" t="s">
        <v>283</v>
      </c>
      <c r="C13" s="439">
        <v>0.28031204548459604</v>
      </c>
      <c r="D13" s="352">
        <v>106</v>
      </c>
      <c r="E13" s="353">
        <v>110</v>
      </c>
      <c r="F13" s="353">
        <v>121</v>
      </c>
      <c r="G13" s="353">
        <v>129</v>
      </c>
      <c r="H13" s="356">
        <v>132</v>
      </c>
      <c r="I13" s="352">
        <v>-26</v>
      </c>
      <c r="J13" s="94">
        <v>-19.7</v>
      </c>
    </row>
    <row r="14" spans="1:13" s="96" customFormat="1" ht="15" customHeight="1" x14ac:dyDescent="0.2">
      <c r="A14" s="467" t="s">
        <v>148</v>
      </c>
      <c r="B14" s="268" t="s">
        <v>149</v>
      </c>
      <c r="C14" s="439">
        <v>3.3293666534444002</v>
      </c>
      <c r="D14" s="352">
        <v>1259</v>
      </c>
      <c r="E14" s="353">
        <v>1296</v>
      </c>
      <c r="F14" s="353">
        <v>1313</v>
      </c>
      <c r="G14" s="353">
        <v>1276</v>
      </c>
      <c r="H14" s="356">
        <v>1277</v>
      </c>
      <c r="I14" s="352">
        <v>-18</v>
      </c>
      <c r="J14" s="94">
        <v>-1.4</v>
      </c>
      <c r="K14" s="48"/>
      <c r="L14" s="48"/>
      <c r="M14" s="48"/>
    </row>
    <row r="15" spans="1:13" ht="37.5" customHeight="1" x14ac:dyDescent="0.2">
      <c r="A15" s="467" t="s">
        <v>150</v>
      </c>
      <c r="B15" s="268" t="s">
        <v>284</v>
      </c>
      <c r="C15" s="439">
        <v>1.1159592754198069</v>
      </c>
      <c r="D15" s="352">
        <v>422</v>
      </c>
      <c r="E15" s="353">
        <v>436</v>
      </c>
      <c r="F15" s="353">
        <v>457</v>
      </c>
      <c r="G15" s="353">
        <v>456</v>
      </c>
      <c r="H15" s="356">
        <v>458</v>
      </c>
      <c r="I15" s="352">
        <v>-36</v>
      </c>
      <c r="J15" s="94">
        <v>-7.9</v>
      </c>
    </row>
    <row r="16" spans="1:13" s="96" customFormat="1" ht="25.5" customHeight="1" x14ac:dyDescent="0.2">
      <c r="A16" s="467" t="s">
        <v>152</v>
      </c>
      <c r="B16" s="268" t="s">
        <v>285</v>
      </c>
      <c r="C16" s="439">
        <v>1.8669840010577814</v>
      </c>
      <c r="D16" s="352">
        <v>706</v>
      </c>
      <c r="E16" s="353">
        <v>728</v>
      </c>
      <c r="F16" s="353">
        <v>724</v>
      </c>
      <c r="G16" s="353">
        <v>686</v>
      </c>
      <c r="H16" s="356">
        <v>682</v>
      </c>
      <c r="I16" s="352">
        <v>24</v>
      </c>
      <c r="J16" s="94">
        <v>3.5</v>
      </c>
      <c r="K16" s="48"/>
      <c r="L16" s="48"/>
      <c r="M16" s="48"/>
    </row>
    <row r="17" spans="1:13" ht="37.5" customHeight="1" x14ac:dyDescent="0.2">
      <c r="A17" s="467" t="s">
        <v>154</v>
      </c>
      <c r="B17" s="268" t="s">
        <v>286</v>
      </c>
      <c r="C17" s="439">
        <v>0.34642337696681214</v>
      </c>
      <c r="D17" s="352">
        <v>131</v>
      </c>
      <c r="E17" s="353">
        <v>132</v>
      </c>
      <c r="F17" s="353">
        <v>132</v>
      </c>
      <c r="G17" s="353">
        <v>134</v>
      </c>
      <c r="H17" s="356">
        <v>137</v>
      </c>
      <c r="I17" s="352">
        <v>-6</v>
      </c>
      <c r="J17" s="94">
        <v>-4.4000000000000004</v>
      </c>
    </row>
    <row r="18" spans="1:13" s="96" customFormat="1" ht="15" customHeight="1" x14ac:dyDescent="0.2">
      <c r="A18" s="333" t="s">
        <v>156</v>
      </c>
      <c r="B18" s="371" t="s">
        <v>157</v>
      </c>
      <c r="C18" s="439">
        <v>3.0040989025518976</v>
      </c>
      <c r="D18" s="352">
        <v>1136</v>
      </c>
      <c r="E18" s="353">
        <v>1139</v>
      </c>
      <c r="F18" s="353">
        <v>1189</v>
      </c>
      <c r="G18" s="353">
        <v>1171</v>
      </c>
      <c r="H18" s="356">
        <v>1173</v>
      </c>
      <c r="I18" s="352">
        <v>-37</v>
      </c>
      <c r="J18" s="94">
        <v>-3.2</v>
      </c>
      <c r="K18" s="48"/>
      <c r="L18" s="48"/>
      <c r="M18" s="48"/>
    </row>
    <row r="19" spans="1:13" ht="15" customHeight="1" x14ac:dyDescent="0.2">
      <c r="A19" s="467" t="s">
        <v>158</v>
      </c>
      <c r="B19" s="268" t="s">
        <v>159</v>
      </c>
      <c r="C19" s="439">
        <v>17.976993256644189</v>
      </c>
      <c r="D19" s="352">
        <v>6798</v>
      </c>
      <c r="E19" s="353">
        <v>6620</v>
      </c>
      <c r="F19" s="353">
        <v>6860</v>
      </c>
      <c r="G19" s="353">
        <v>6841</v>
      </c>
      <c r="H19" s="356">
        <v>7052</v>
      </c>
      <c r="I19" s="352">
        <v>-254</v>
      </c>
      <c r="J19" s="94">
        <v>-3.6</v>
      </c>
    </row>
    <row r="20" spans="1:13" s="96" customFormat="1" ht="15" customHeight="1" x14ac:dyDescent="0.2">
      <c r="A20" s="467" t="s">
        <v>160</v>
      </c>
      <c r="B20" s="268" t="s">
        <v>161</v>
      </c>
      <c r="C20" s="439">
        <v>6.0769535898452993</v>
      </c>
      <c r="D20" s="352">
        <v>2298</v>
      </c>
      <c r="E20" s="353">
        <v>2363</v>
      </c>
      <c r="F20" s="353">
        <v>2400</v>
      </c>
      <c r="G20" s="353">
        <v>2387</v>
      </c>
      <c r="H20" s="356">
        <v>2511</v>
      </c>
      <c r="I20" s="352">
        <v>-213</v>
      </c>
      <c r="J20" s="94">
        <v>-8.5</v>
      </c>
      <c r="K20" s="48"/>
      <c r="L20" s="48"/>
      <c r="M20" s="48"/>
    </row>
    <row r="21" spans="1:13" ht="15" customHeight="1" x14ac:dyDescent="0.2">
      <c r="A21" s="333" t="s">
        <v>162</v>
      </c>
      <c r="B21" s="371" t="s">
        <v>163</v>
      </c>
      <c r="C21" s="439">
        <v>17.91352637842126</v>
      </c>
      <c r="D21" s="352">
        <v>6774</v>
      </c>
      <c r="E21" s="353">
        <v>6770</v>
      </c>
      <c r="F21" s="353">
        <v>7069</v>
      </c>
      <c r="G21" s="353">
        <v>6885</v>
      </c>
      <c r="H21" s="356">
        <v>6868</v>
      </c>
      <c r="I21" s="352">
        <v>-94</v>
      </c>
      <c r="J21" s="94">
        <v>-1.4</v>
      </c>
    </row>
    <row r="22" spans="1:13" ht="15" customHeight="1" x14ac:dyDescent="0.2">
      <c r="A22" s="333" t="s">
        <v>164</v>
      </c>
      <c r="B22" s="268" t="s">
        <v>287</v>
      </c>
      <c r="C22" s="439">
        <v>2.1763850323945526</v>
      </c>
      <c r="D22" s="352">
        <v>823</v>
      </c>
      <c r="E22" s="353">
        <v>828</v>
      </c>
      <c r="F22" s="353">
        <v>834</v>
      </c>
      <c r="G22" s="353">
        <v>826</v>
      </c>
      <c r="H22" s="356">
        <v>824</v>
      </c>
      <c r="I22" s="352">
        <v>-1</v>
      </c>
      <c r="J22" s="185">
        <v>-0.1</v>
      </c>
    </row>
    <row r="23" spans="1:13" ht="27.75" customHeight="1" x14ac:dyDescent="0.2">
      <c r="A23" s="467" t="s">
        <v>166</v>
      </c>
      <c r="B23" s="268" t="s">
        <v>167</v>
      </c>
      <c r="C23" s="439">
        <v>0.7378024593415311</v>
      </c>
      <c r="D23" s="352">
        <v>279</v>
      </c>
      <c r="E23" s="353">
        <v>276</v>
      </c>
      <c r="F23" s="353">
        <v>271</v>
      </c>
      <c r="G23" s="353">
        <v>270</v>
      </c>
      <c r="H23" s="356">
        <v>269</v>
      </c>
      <c r="I23" s="352">
        <v>10</v>
      </c>
      <c r="J23" s="185">
        <v>3.7</v>
      </c>
    </row>
    <row r="24" spans="1:13" ht="27.75" customHeight="1" x14ac:dyDescent="0.2">
      <c r="A24" s="467" t="s">
        <v>168</v>
      </c>
      <c r="B24" s="268" t="s">
        <v>288</v>
      </c>
      <c r="C24" s="439">
        <v>8.7901626338754468</v>
      </c>
      <c r="D24" s="352">
        <v>3324</v>
      </c>
      <c r="E24" s="353">
        <v>3355</v>
      </c>
      <c r="F24" s="353">
        <v>3423</v>
      </c>
      <c r="G24" s="353">
        <v>3446</v>
      </c>
      <c r="H24" s="356">
        <v>3462</v>
      </c>
      <c r="I24" s="352">
        <v>-138</v>
      </c>
      <c r="J24" s="185">
        <v>-4</v>
      </c>
    </row>
    <row r="25" spans="1:13" ht="27.75" customHeight="1" x14ac:dyDescent="0.2">
      <c r="A25" s="333" t="s">
        <v>170</v>
      </c>
      <c r="B25" s="438" t="s">
        <v>171</v>
      </c>
      <c r="C25" s="439">
        <v>12.788575961919873</v>
      </c>
      <c r="D25" s="352">
        <v>4836</v>
      </c>
      <c r="E25" s="353">
        <v>4876</v>
      </c>
      <c r="F25" s="353">
        <v>4763</v>
      </c>
      <c r="G25" s="353">
        <v>4666</v>
      </c>
      <c r="H25" s="356">
        <v>4779</v>
      </c>
      <c r="I25" s="352">
        <v>57</v>
      </c>
      <c r="J25" s="185">
        <v>1.2</v>
      </c>
    </row>
    <row r="26" spans="1:13" ht="27.75" customHeight="1" x14ac:dyDescent="0.2">
      <c r="A26" s="467" t="s">
        <v>172</v>
      </c>
      <c r="B26" s="438" t="s">
        <v>392</v>
      </c>
      <c r="C26" s="439">
        <v>12.045484596059765</v>
      </c>
      <c r="D26" s="352">
        <v>4555</v>
      </c>
      <c r="E26" s="353">
        <v>4617</v>
      </c>
      <c r="F26" s="353">
        <v>4506</v>
      </c>
      <c r="G26" s="353">
        <v>4384</v>
      </c>
      <c r="H26" s="356">
        <v>4471</v>
      </c>
      <c r="I26" s="352">
        <v>84</v>
      </c>
      <c r="J26" s="185">
        <v>1.9</v>
      </c>
    </row>
    <row r="27" spans="1:13" ht="15" customHeight="1" x14ac:dyDescent="0.2">
      <c r="A27" s="333">
        <v>782.78300000000002</v>
      </c>
      <c r="B27" s="468" t="s">
        <v>174</v>
      </c>
      <c r="C27" s="439">
        <v>0.74309136586010838</v>
      </c>
      <c r="D27" s="352">
        <v>281</v>
      </c>
      <c r="E27" s="353">
        <v>259</v>
      </c>
      <c r="F27" s="353">
        <v>257</v>
      </c>
      <c r="G27" s="353">
        <v>282</v>
      </c>
      <c r="H27" s="356">
        <v>308</v>
      </c>
      <c r="I27" s="352">
        <v>-27</v>
      </c>
      <c r="J27" s="185">
        <v>-8.8000000000000007</v>
      </c>
    </row>
    <row r="28" spans="1:13" ht="27.75" customHeight="1" x14ac:dyDescent="0.2">
      <c r="A28" s="467" t="s">
        <v>175</v>
      </c>
      <c r="B28" s="268" t="s">
        <v>176</v>
      </c>
      <c r="C28" s="439">
        <v>0.59764643659923311</v>
      </c>
      <c r="D28" s="352">
        <v>226</v>
      </c>
      <c r="E28" s="353">
        <v>233</v>
      </c>
      <c r="F28" s="353">
        <v>252</v>
      </c>
      <c r="G28" s="353">
        <v>234</v>
      </c>
      <c r="H28" s="356">
        <v>230</v>
      </c>
      <c r="I28" s="352">
        <v>-4</v>
      </c>
      <c r="J28" s="185">
        <v>-1.7</v>
      </c>
    </row>
    <row r="29" spans="1:13" ht="15" customHeight="1" x14ac:dyDescent="0.2">
      <c r="A29" s="467" t="s">
        <v>177</v>
      </c>
      <c r="B29" s="268" t="s">
        <v>178</v>
      </c>
      <c r="C29" s="439">
        <v>5.4607959804310457</v>
      </c>
      <c r="D29" s="352">
        <v>2065</v>
      </c>
      <c r="E29" s="353">
        <v>1986</v>
      </c>
      <c r="F29" s="353">
        <v>1901</v>
      </c>
      <c r="G29" s="353">
        <v>2082</v>
      </c>
      <c r="H29" s="356">
        <v>2040</v>
      </c>
      <c r="I29" s="352">
        <v>25</v>
      </c>
      <c r="J29" s="185">
        <v>1.2</v>
      </c>
    </row>
    <row r="30" spans="1:13" ht="15" customHeight="1" x14ac:dyDescent="0.2">
      <c r="A30" s="467">
        <v>86</v>
      </c>
      <c r="B30" s="268" t="s">
        <v>179</v>
      </c>
      <c r="C30" s="439">
        <v>4.7864603993124417</v>
      </c>
      <c r="D30" s="352">
        <v>1810</v>
      </c>
      <c r="E30" s="353">
        <v>1800</v>
      </c>
      <c r="F30" s="353">
        <v>1797</v>
      </c>
      <c r="G30" s="353">
        <v>1759</v>
      </c>
      <c r="H30" s="356">
        <v>1762</v>
      </c>
      <c r="I30" s="352">
        <v>48</v>
      </c>
      <c r="J30" s="185">
        <v>2.7</v>
      </c>
    </row>
    <row r="31" spans="1:13" ht="15" customHeight="1" x14ac:dyDescent="0.2">
      <c r="A31" s="467">
        <v>87.88</v>
      </c>
      <c r="B31" s="338" t="s">
        <v>180</v>
      </c>
      <c r="C31" s="439">
        <v>4.2549252941954254</v>
      </c>
      <c r="D31" s="352">
        <v>1609</v>
      </c>
      <c r="E31" s="353">
        <v>1673</v>
      </c>
      <c r="F31" s="353">
        <v>1755</v>
      </c>
      <c r="G31" s="353">
        <v>1738</v>
      </c>
      <c r="H31" s="356">
        <v>1778</v>
      </c>
      <c r="I31" s="352">
        <v>-169</v>
      </c>
      <c r="J31" s="185">
        <v>-9.5</v>
      </c>
    </row>
    <row r="32" spans="1:13" ht="15" customHeight="1" x14ac:dyDescent="0.2">
      <c r="A32" s="467" t="s">
        <v>181</v>
      </c>
      <c r="B32" s="268" t="s">
        <v>182</v>
      </c>
      <c r="C32" s="439">
        <v>11.685838952796509</v>
      </c>
      <c r="D32" s="352">
        <v>4419</v>
      </c>
      <c r="E32" s="353">
        <v>4392</v>
      </c>
      <c r="F32" s="353">
        <v>4360</v>
      </c>
      <c r="G32" s="353">
        <v>4319</v>
      </c>
      <c r="H32" s="356">
        <v>4322</v>
      </c>
      <c r="I32" s="352">
        <v>97</v>
      </c>
      <c r="J32" s="185">
        <v>2.2000000000000002</v>
      </c>
    </row>
    <row r="33" spans="1:10" ht="15" customHeight="1" x14ac:dyDescent="0.2">
      <c r="A33" s="467"/>
      <c r="B33" s="338" t="s">
        <v>290</v>
      </c>
      <c r="C33" s="439">
        <v>0</v>
      </c>
      <c r="D33" s="352">
        <v>0</v>
      </c>
      <c r="E33" s="353">
        <v>0</v>
      </c>
      <c r="F33" s="353">
        <v>0</v>
      </c>
      <c r="G33" s="353">
        <v>0</v>
      </c>
      <c r="H33" s="356">
        <v>0</v>
      </c>
      <c r="I33" s="352">
        <v>0</v>
      </c>
      <c r="J33" s="185">
        <v>0</v>
      </c>
    </row>
    <row r="34" spans="1:10" ht="32.25" customHeight="1" x14ac:dyDescent="0.2">
      <c r="A34" s="469" t="s">
        <v>292</v>
      </c>
      <c r="B34" s="470"/>
      <c r="C34" s="439">
        <v>0.14015602274229802</v>
      </c>
      <c r="D34" s="352">
        <v>53</v>
      </c>
      <c r="E34" s="353">
        <v>51</v>
      </c>
      <c r="F34" s="353">
        <v>58</v>
      </c>
      <c r="G34" s="353">
        <v>48</v>
      </c>
      <c r="H34" s="356">
        <v>51</v>
      </c>
      <c r="I34" s="352">
        <v>2</v>
      </c>
      <c r="J34" s="185">
        <v>3.9</v>
      </c>
    </row>
    <row r="35" spans="1:10" ht="15" customHeight="1" x14ac:dyDescent="0.2">
      <c r="A35" s="471" t="s">
        <v>184</v>
      </c>
      <c r="B35" s="472" t="s">
        <v>185</v>
      </c>
      <c r="C35" s="439">
        <v>6.6137776014808942</v>
      </c>
      <c r="D35" s="352">
        <v>2501</v>
      </c>
      <c r="E35" s="353">
        <v>2545</v>
      </c>
      <c r="F35" s="353">
        <v>2623</v>
      </c>
      <c r="G35" s="353">
        <v>2576</v>
      </c>
      <c r="H35" s="356">
        <v>2582</v>
      </c>
      <c r="I35" s="352">
        <v>-81</v>
      </c>
      <c r="J35" s="185">
        <v>-3.1</v>
      </c>
    </row>
    <row r="36" spans="1:10" ht="15" customHeight="1" x14ac:dyDescent="0.2">
      <c r="A36" s="473" t="s">
        <v>186</v>
      </c>
      <c r="B36" s="474" t="s">
        <v>187</v>
      </c>
      <c r="C36" s="360">
        <v>93.246066375776806</v>
      </c>
      <c r="D36" s="361">
        <v>35261</v>
      </c>
      <c r="E36" s="362">
        <v>35172</v>
      </c>
      <c r="F36" s="362">
        <v>35685</v>
      </c>
      <c r="G36" s="362">
        <v>35453</v>
      </c>
      <c r="H36" s="363">
        <v>35897</v>
      </c>
      <c r="I36" s="361">
        <v>-636</v>
      </c>
      <c r="J36" s="187">
        <v>-1.8</v>
      </c>
    </row>
    <row r="37" spans="1:10" s="103" customFormat="1" ht="12.75" customHeight="1" x14ac:dyDescent="0.2">
      <c r="A37" s="105"/>
      <c r="J37" s="104" t="s">
        <v>39</v>
      </c>
    </row>
    <row r="38" spans="1:10" s="103" customFormat="1" ht="12.75" customHeight="1" x14ac:dyDescent="0.2">
      <c r="A38" s="105" t="s">
        <v>293</v>
      </c>
    </row>
    <row r="39" spans="1:10" s="103" customFormat="1" ht="12.75" customHeight="1" x14ac:dyDescent="0.2">
      <c r="A39" s="103" t="s">
        <v>294</v>
      </c>
    </row>
    <row r="40" spans="1:10" s="103" customFormat="1" ht="30" customHeight="1" x14ac:dyDescent="0.2">
      <c r="A40" s="271" t="s">
        <v>395</v>
      </c>
      <c r="B40" s="271"/>
      <c r="C40" s="271"/>
      <c r="D40" s="271"/>
      <c r="E40" s="271"/>
      <c r="F40" s="271"/>
      <c r="G40" s="271"/>
      <c r="H40" s="271"/>
      <c r="I40" s="271"/>
      <c r="J40" s="271"/>
    </row>
    <row r="41" spans="1:10" s="103" customFormat="1" ht="12.75" customHeight="1" x14ac:dyDescent="0.2">
      <c r="A41" s="393" t="s">
        <v>412</v>
      </c>
      <c r="B41" s="393"/>
      <c r="C41" s="393"/>
      <c r="D41" s="393"/>
      <c r="E41" s="393"/>
      <c r="F41" s="393"/>
      <c r="G41" s="393"/>
      <c r="H41" s="393"/>
      <c r="I41" s="393"/>
      <c r="J41" s="393"/>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80EC6-7889-4862-A4F9-B45592344205}">
  <sheetPr codeName="Tabelle25">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30" customHeight="1" x14ac:dyDescent="0.2">
      <c r="A3" s="475" t="s">
        <v>413</v>
      </c>
      <c r="B3" s="475"/>
      <c r="C3" s="475"/>
      <c r="D3" s="475"/>
      <c r="E3" s="475"/>
      <c r="F3" s="475"/>
      <c r="G3" s="475"/>
      <c r="H3" s="475"/>
      <c r="I3" s="475"/>
      <c r="J3" s="475"/>
      <c r="K3" s="476"/>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7"/>
      <c r="B6" s="477"/>
      <c r="C6" s="477"/>
      <c r="D6" s="477"/>
      <c r="E6" s="477"/>
      <c r="F6" s="477"/>
      <c r="G6" s="477"/>
      <c r="H6" s="477"/>
      <c r="I6" s="477"/>
      <c r="J6" s="477"/>
      <c r="K6" s="477"/>
    </row>
    <row r="7" spans="1:255" customFormat="1" ht="11.25" customHeight="1" x14ac:dyDescent="0.2">
      <c r="A7" s="46" t="s">
        <v>297</v>
      </c>
      <c r="B7" s="41"/>
      <c r="C7" s="41"/>
      <c r="D7" s="42" t="s">
        <v>257</v>
      </c>
      <c r="E7" s="448" t="s">
        <v>414</v>
      </c>
      <c r="F7" s="449"/>
      <c r="G7" s="449"/>
      <c r="H7" s="449"/>
      <c r="I7" s="450"/>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37815</v>
      </c>
      <c r="F11" s="353">
        <v>37768</v>
      </c>
      <c r="G11" s="353">
        <v>38366</v>
      </c>
      <c r="H11" s="353">
        <v>38077</v>
      </c>
      <c r="I11" s="356">
        <v>38530</v>
      </c>
      <c r="J11" s="352">
        <v>-715</v>
      </c>
      <c r="K11" s="185">
        <v>-1.9</v>
      </c>
    </row>
    <row r="12" spans="1:255" ht="11.25" customHeight="1" x14ac:dyDescent="0.2">
      <c r="A12" s="318" t="s">
        <v>298</v>
      </c>
      <c r="B12" s="319"/>
      <c r="C12" s="319"/>
      <c r="D12" s="408"/>
      <c r="E12" s="452"/>
      <c r="F12" s="452"/>
      <c r="G12" s="452"/>
      <c r="H12" s="452"/>
      <c r="I12" s="452"/>
      <c r="J12" s="452"/>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299</v>
      </c>
      <c r="B13" s="316"/>
      <c r="C13" s="324"/>
      <c r="D13" s="357">
        <v>49.628454317069945</v>
      </c>
      <c r="E13" s="352">
        <v>18767</v>
      </c>
      <c r="F13" s="353">
        <v>18815</v>
      </c>
      <c r="G13" s="353">
        <v>19117</v>
      </c>
      <c r="H13" s="353">
        <v>18810</v>
      </c>
      <c r="I13" s="356">
        <v>19129</v>
      </c>
      <c r="J13" s="352">
        <v>-362</v>
      </c>
      <c r="K13" s="185">
        <v>-1.9</v>
      </c>
    </row>
    <row r="14" spans="1:255" ht="11.25" customHeight="1" x14ac:dyDescent="0.2">
      <c r="A14" s="323" t="s">
        <v>300</v>
      </c>
      <c r="B14" s="316"/>
      <c r="C14" s="324"/>
      <c r="D14" s="357">
        <v>35.512362818987171</v>
      </c>
      <c r="E14" s="352">
        <v>13429</v>
      </c>
      <c r="F14" s="353">
        <v>13393</v>
      </c>
      <c r="G14" s="353">
        <v>13749</v>
      </c>
      <c r="H14" s="353">
        <v>13685</v>
      </c>
      <c r="I14" s="356">
        <v>13851</v>
      </c>
      <c r="J14" s="352">
        <v>-422</v>
      </c>
      <c r="K14" s="185">
        <v>-3</v>
      </c>
    </row>
    <row r="15" spans="1:255" s="96" customFormat="1" ht="11.25" customHeight="1" x14ac:dyDescent="0.2">
      <c r="A15" s="323" t="s">
        <v>301</v>
      </c>
      <c r="B15" s="326"/>
      <c r="C15" s="324"/>
      <c r="D15" s="357">
        <v>5.7384635726563529</v>
      </c>
      <c r="E15" s="352">
        <v>2170</v>
      </c>
      <c r="F15" s="353">
        <v>2116</v>
      </c>
      <c r="G15" s="353">
        <v>1981</v>
      </c>
      <c r="H15" s="353">
        <v>2124</v>
      </c>
      <c r="I15" s="356">
        <v>2064</v>
      </c>
      <c r="J15" s="352">
        <v>106</v>
      </c>
      <c r="K15" s="185">
        <v>5.0999999999999996</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302</v>
      </c>
      <c r="B16" s="478"/>
      <c r="C16" s="478"/>
      <c r="D16" s="360">
        <v>6.177442813698268</v>
      </c>
      <c r="E16" s="361">
        <v>2336</v>
      </c>
      <c r="F16" s="362">
        <v>2329</v>
      </c>
      <c r="G16" s="362">
        <v>2375</v>
      </c>
      <c r="H16" s="362">
        <v>2342</v>
      </c>
      <c r="I16" s="363">
        <v>2354</v>
      </c>
      <c r="J16" s="361">
        <v>-18</v>
      </c>
      <c r="K16" s="187">
        <v>-0.8</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303</v>
      </c>
      <c r="B17" s="328"/>
      <c r="C17" s="328"/>
      <c r="D17" s="453"/>
      <c r="E17" s="454"/>
      <c r="F17" s="454"/>
      <c r="G17" s="452"/>
      <c r="H17" s="452"/>
      <c r="I17" s="452"/>
      <c r="J17" s="452"/>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304</v>
      </c>
      <c r="B18" s="316"/>
      <c r="C18" s="334"/>
      <c r="D18" s="357">
        <v>1.8008726695755652</v>
      </c>
      <c r="E18" s="352">
        <v>681</v>
      </c>
      <c r="F18" s="353">
        <v>663</v>
      </c>
      <c r="G18" s="353">
        <v>685</v>
      </c>
      <c r="H18" s="353">
        <v>650</v>
      </c>
      <c r="I18" s="356">
        <v>649</v>
      </c>
      <c r="J18" s="352">
        <v>32</v>
      </c>
      <c r="K18" s="185">
        <v>4.9000000000000004</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305</v>
      </c>
      <c r="B19" s="316"/>
      <c r="C19" s="324"/>
      <c r="D19" s="357">
        <v>3.7392569086341401</v>
      </c>
      <c r="E19" s="352">
        <v>1414</v>
      </c>
      <c r="F19" s="353">
        <v>1396</v>
      </c>
      <c r="G19" s="353">
        <v>1431</v>
      </c>
      <c r="H19" s="353">
        <v>1392</v>
      </c>
      <c r="I19" s="356">
        <v>1415</v>
      </c>
      <c r="J19" s="352">
        <v>-1</v>
      </c>
      <c r="K19" s="185">
        <v>-0.1</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306</v>
      </c>
      <c r="B20" s="316"/>
      <c r="C20" s="324"/>
      <c r="D20" s="357">
        <v>0.30411212481819383</v>
      </c>
      <c r="E20" s="352">
        <v>115</v>
      </c>
      <c r="F20" s="353">
        <v>119</v>
      </c>
      <c r="G20" s="353">
        <v>124</v>
      </c>
      <c r="H20" s="353">
        <v>136</v>
      </c>
      <c r="I20" s="356">
        <v>145</v>
      </c>
      <c r="J20" s="352">
        <v>-30</v>
      </c>
      <c r="K20" s="185">
        <v>-20.7</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307</v>
      </c>
      <c r="B21" s="316"/>
      <c r="C21" s="324"/>
      <c r="D21" s="357">
        <v>6.6084886949623165</v>
      </c>
      <c r="E21" s="352">
        <v>2499</v>
      </c>
      <c r="F21" s="353">
        <v>2490</v>
      </c>
      <c r="G21" s="353">
        <v>2362</v>
      </c>
      <c r="H21" s="353">
        <v>2520</v>
      </c>
      <c r="I21" s="356">
        <v>2518</v>
      </c>
      <c r="J21" s="352">
        <v>-19</v>
      </c>
      <c r="K21" s="185">
        <v>-0.8</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308</v>
      </c>
      <c r="B22" s="316"/>
      <c r="C22" s="324"/>
      <c r="D22" s="357">
        <v>1.4306492132751554</v>
      </c>
      <c r="E22" s="352">
        <v>541</v>
      </c>
      <c r="F22" s="353">
        <v>562</v>
      </c>
      <c r="G22" s="353">
        <v>586</v>
      </c>
      <c r="H22" s="353">
        <v>593</v>
      </c>
      <c r="I22" s="356">
        <v>572</v>
      </c>
      <c r="J22" s="352">
        <v>-31</v>
      </c>
      <c r="K22" s="185">
        <v>-5.4</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309</v>
      </c>
      <c r="B23" s="319"/>
      <c r="C23" s="319"/>
      <c r="D23" s="413"/>
      <c r="E23" s="414"/>
      <c r="F23" s="414"/>
      <c r="G23" s="414"/>
      <c r="H23" s="414"/>
      <c r="I23" s="414"/>
      <c r="J23" s="414"/>
      <c r="K23" s="457"/>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310</v>
      </c>
      <c r="C24" s="334"/>
      <c r="D24" s="357">
        <v>0.25122305963242098</v>
      </c>
      <c r="E24" s="417">
        <v>95</v>
      </c>
      <c r="F24" s="418">
        <v>90</v>
      </c>
      <c r="G24" s="418">
        <v>92</v>
      </c>
      <c r="H24" s="418">
        <v>89</v>
      </c>
      <c r="I24" s="422">
        <v>86</v>
      </c>
      <c r="J24" s="352">
        <v>9</v>
      </c>
      <c r="K24" s="185">
        <v>10.5</v>
      </c>
    </row>
    <row r="25" spans="1:256" s="96" customFormat="1" ht="11.25" customHeight="1" x14ac:dyDescent="0.2">
      <c r="A25" s="333">
        <v>111</v>
      </c>
      <c r="B25" s="316" t="s">
        <v>311</v>
      </c>
      <c r="C25" s="324"/>
      <c r="D25" s="357">
        <v>0.13486711622372075</v>
      </c>
      <c r="E25" s="420">
        <v>51</v>
      </c>
      <c r="F25" s="421">
        <v>44</v>
      </c>
      <c r="G25" s="418">
        <v>48</v>
      </c>
      <c r="H25" s="421">
        <v>45</v>
      </c>
      <c r="I25" s="419">
        <v>37</v>
      </c>
      <c r="J25" s="352">
        <v>14</v>
      </c>
      <c r="K25" s="185">
        <v>37.799999999999997</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312</v>
      </c>
      <c r="C26" s="324"/>
      <c r="D26" s="357">
        <v>0.85680285600952</v>
      </c>
      <c r="E26" s="352">
        <v>324</v>
      </c>
      <c r="F26" s="353">
        <v>338</v>
      </c>
      <c r="G26" s="353">
        <v>348</v>
      </c>
      <c r="H26" s="353">
        <v>332</v>
      </c>
      <c r="I26" s="356">
        <v>342</v>
      </c>
      <c r="J26" s="352">
        <v>-18</v>
      </c>
      <c r="K26" s="185">
        <v>-5.3</v>
      </c>
    </row>
    <row r="27" spans="1:256" s="96" customFormat="1" ht="11.25" customHeight="1" x14ac:dyDescent="0.2">
      <c r="A27" s="333">
        <v>21</v>
      </c>
      <c r="B27" s="316" t="s">
        <v>313</v>
      </c>
      <c r="C27" s="324"/>
      <c r="D27" s="357">
        <v>3.9666798889329634E-2</v>
      </c>
      <c r="E27" s="420">
        <v>15</v>
      </c>
      <c r="F27" s="421">
        <v>14</v>
      </c>
      <c r="G27" s="421">
        <v>11</v>
      </c>
      <c r="H27" s="421">
        <v>12</v>
      </c>
      <c r="I27" s="419">
        <v>13</v>
      </c>
      <c r="J27" s="352">
        <v>2</v>
      </c>
      <c r="K27" s="185">
        <v>15.4</v>
      </c>
      <c r="L27" s="48"/>
      <c r="M27" s="48"/>
      <c r="N27" s="48"/>
    </row>
    <row r="28" spans="1:256" ht="11.25" customHeight="1" x14ac:dyDescent="0.2">
      <c r="A28" s="333">
        <v>22</v>
      </c>
      <c r="B28" s="316" t="s">
        <v>314</v>
      </c>
      <c r="C28" s="324"/>
      <c r="D28" s="357">
        <v>0.26973423244744149</v>
      </c>
      <c r="E28" s="352">
        <v>102</v>
      </c>
      <c r="F28" s="353">
        <v>104</v>
      </c>
      <c r="G28" s="353">
        <v>104</v>
      </c>
      <c r="H28" s="353">
        <v>103</v>
      </c>
      <c r="I28" s="356">
        <v>106</v>
      </c>
      <c r="J28" s="352">
        <v>-4</v>
      </c>
      <c r="K28" s="185">
        <v>-3.8</v>
      </c>
    </row>
    <row r="29" spans="1:256" ht="11.25" customHeight="1" x14ac:dyDescent="0.2">
      <c r="A29" s="333">
        <v>23</v>
      </c>
      <c r="B29" s="316" t="s">
        <v>315</v>
      </c>
      <c r="C29" s="334"/>
      <c r="D29" s="357">
        <v>0.32791220415179162</v>
      </c>
      <c r="E29" s="352">
        <v>124</v>
      </c>
      <c r="F29" s="353">
        <v>128</v>
      </c>
      <c r="G29" s="353">
        <v>134</v>
      </c>
      <c r="H29" s="353">
        <v>135</v>
      </c>
      <c r="I29" s="356">
        <v>126</v>
      </c>
      <c r="J29" s="352">
        <v>-2</v>
      </c>
      <c r="K29" s="185">
        <v>-1.6</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316</v>
      </c>
      <c r="C30" s="334"/>
      <c r="D30" s="357">
        <v>0.51037947904270797</v>
      </c>
      <c r="E30" s="352">
        <v>193</v>
      </c>
      <c r="F30" s="353">
        <v>200</v>
      </c>
      <c r="G30" s="353">
        <v>189</v>
      </c>
      <c r="H30" s="353">
        <v>198</v>
      </c>
      <c r="I30" s="356">
        <v>199</v>
      </c>
      <c r="J30" s="352">
        <v>-6</v>
      </c>
      <c r="K30" s="185">
        <v>-3</v>
      </c>
    </row>
    <row r="31" spans="1:256" ht="11.25" customHeight="1" x14ac:dyDescent="0.2">
      <c r="A31" s="333">
        <v>25</v>
      </c>
      <c r="B31" s="316" t="s">
        <v>317</v>
      </c>
      <c r="C31" s="334"/>
      <c r="D31" s="357">
        <v>0.73251355282295383</v>
      </c>
      <c r="E31" s="352">
        <v>277</v>
      </c>
      <c r="F31" s="353">
        <v>272</v>
      </c>
      <c r="G31" s="353">
        <v>277</v>
      </c>
      <c r="H31" s="353">
        <v>277</v>
      </c>
      <c r="I31" s="356">
        <v>291</v>
      </c>
      <c r="J31" s="352">
        <v>-14</v>
      </c>
      <c r="K31" s="185">
        <v>-4.8</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318</v>
      </c>
      <c r="C32" s="324"/>
      <c r="D32" s="357">
        <v>0.58177971704350129</v>
      </c>
      <c r="E32" s="352">
        <v>220</v>
      </c>
      <c r="F32" s="353">
        <v>229</v>
      </c>
      <c r="G32" s="353">
        <v>228</v>
      </c>
      <c r="H32" s="353">
        <v>217</v>
      </c>
      <c r="I32" s="356">
        <v>219</v>
      </c>
      <c r="J32" s="352">
        <v>1</v>
      </c>
      <c r="K32" s="185">
        <v>0.5</v>
      </c>
    </row>
    <row r="33" spans="1:255" ht="11.25" customHeight="1" x14ac:dyDescent="0.2">
      <c r="A33" s="333">
        <v>27</v>
      </c>
      <c r="B33" s="316" t="s">
        <v>319</v>
      </c>
      <c r="C33" s="324"/>
      <c r="D33" s="357">
        <v>0.4072458019304509</v>
      </c>
      <c r="E33" s="352">
        <v>154</v>
      </c>
      <c r="F33" s="353">
        <v>163</v>
      </c>
      <c r="G33" s="353">
        <v>171</v>
      </c>
      <c r="H33" s="353">
        <v>180</v>
      </c>
      <c r="I33" s="356">
        <v>178</v>
      </c>
      <c r="J33" s="352">
        <v>-24</v>
      </c>
      <c r="K33" s="185">
        <v>-13.5</v>
      </c>
    </row>
    <row r="34" spans="1:255" ht="11.25" customHeight="1" x14ac:dyDescent="0.2">
      <c r="A34" s="333">
        <v>28</v>
      </c>
      <c r="B34" s="316" t="s">
        <v>320</v>
      </c>
      <c r="C34" s="324"/>
      <c r="D34" s="357">
        <v>0.1824672748909163</v>
      </c>
      <c r="E34" s="417">
        <v>69</v>
      </c>
      <c r="F34" s="418">
        <v>70</v>
      </c>
      <c r="G34" s="418">
        <v>69</v>
      </c>
      <c r="H34" s="418">
        <v>65</v>
      </c>
      <c r="I34" s="422">
        <v>62</v>
      </c>
      <c r="J34" s="352">
        <v>7</v>
      </c>
      <c r="K34" s="185">
        <v>11.3</v>
      </c>
    </row>
    <row r="35" spans="1:255" ht="11.25" customHeight="1" x14ac:dyDescent="0.2">
      <c r="A35" s="333">
        <v>29</v>
      </c>
      <c r="B35" s="316" t="s">
        <v>321</v>
      </c>
      <c r="C35" s="324"/>
      <c r="D35" s="357">
        <v>3.4933227555202961</v>
      </c>
      <c r="E35" s="352">
        <v>1321</v>
      </c>
      <c r="F35" s="353">
        <v>1313</v>
      </c>
      <c r="G35" s="353">
        <v>1375</v>
      </c>
      <c r="H35" s="353">
        <v>1383</v>
      </c>
      <c r="I35" s="356">
        <v>1399</v>
      </c>
      <c r="J35" s="352">
        <v>-78</v>
      </c>
      <c r="K35" s="185">
        <v>-5.6</v>
      </c>
    </row>
    <row r="36" spans="1:255" ht="11.25" customHeight="1" x14ac:dyDescent="0.2">
      <c r="A36" s="333">
        <v>292</v>
      </c>
      <c r="B36" s="316" t="s">
        <v>322</v>
      </c>
      <c r="C36" s="324"/>
      <c r="D36" s="357">
        <v>0.28295649874388468</v>
      </c>
      <c r="E36" s="352">
        <v>107</v>
      </c>
      <c r="F36" s="353">
        <v>115</v>
      </c>
      <c r="G36" s="353">
        <v>117</v>
      </c>
      <c r="H36" s="353">
        <v>128</v>
      </c>
      <c r="I36" s="356">
        <v>143</v>
      </c>
      <c r="J36" s="352">
        <v>-36</v>
      </c>
      <c r="K36" s="185">
        <v>-25.2</v>
      </c>
    </row>
    <row r="37" spans="1:255" ht="11.25" customHeight="1" x14ac:dyDescent="0.2">
      <c r="A37" s="333">
        <v>293</v>
      </c>
      <c r="B37" s="316" t="s">
        <v>323</v>
      </c>
      <c r="C37" s="324"/>
      <c r="D37" s="357">
        <v>3.1997884437392567</v>
      </c>
      <c r="E37" s="352">
        <v>1210</v>
      </c>
      <c r="F37" s="353">
        <v>1194</v>
      </c>
      <c r="G37" s="353">
        <v>1253</v>
      </c>
      <c r="H37" s="353">
        <v>1249</v>
      </c>
      <c r="I37" s="356">
        <v>1253</v>
      </c>
      <c r="J37" s="352">
        <v>-43</v>
      </c>
      <c r="K37" s="185">
        <v>-3.4</v>
      </c>
    </row>
    <row r="38" spans="1:255" ht="11.25" customHeight="1" x14ac:dyDescent="0.2">
      <c r="A38" s="333">
        <v>31</v>
      </c>
      <c r="B38" s="316" t="s">
        <v>324</v>
      </c>
      <c r="C38" s="324"/>
      <c r="D38" s="357">
        <v>0.16131164881660717</v>
      </c>
      <c r="E38" s="417">
        <v>61</v>
      </c>
      <c r="F38" s="418">
        <v>56</v>
      </c>
      <c r="G38" s="418">
        <v>64</v>
      </c>
      <c r="H38" s="418">
        <v>66</v>
      </c>
      <c r="I38" s="422">
        <v>69</v>
      </c>
      <c r="J38" s="352">
        <v>-8</v>
      </c>
      <c r="K38" s="185">
        <v>-11.6</v>
      </c>
    </row>
    <row r="39" spans="1:255" ht="11.25" customHeight="1" x14ac:dyDescent="0.2">
      <c r="A39" s="333">
        <v>32</v>
      </c>
      <c r="B39" s="316" t="s">
        <v>325</v>
      </c>
      <c r="C39" s="324"/>
      <c r="D39" s="357">
        <v>0.72722464630437655</v>
      </c>
      <c r="E39" s="352">
        <v>275</v>
      </c>
      <c r="F39" s="353">
        <v>285</v>
      </c>
      <c r="G39" s="353">
        <v>287</v>
      </c>
      <c r="H39" s="353">
        <v>278</v>
      </c>
      <c r="I39" s="356">
        <v>295</v>
      </c>
      <c r="J39" s="352">
        <v>-20</v>
      </c>
      <c r="K39" s="185">
        <v>-6.8</v>
      </c>
    </row>
    <row r="40" spans="1:255" ht="11.25" customHeight="1" x14ac:dyDescent="0.2">
      <c r="A40" s="333">
        <v>33</v>
      </c>
      <c r="B40" s="316" t="s">
        <v>326</v>
      </c>
      <c r="C40" s="324"/>
      <c r="D40" s="357">
        <v>0.47335713341266694</v>
      </c>
      <c r="E40" s="352">
        <v>179</v>
      </c>
      <c r="F40" s="353">
        <v>163</v>
      </c>
      <c r="G40" s="353">
        <v>178</v>
      </c>
      <c r="H40" s="353">
        <v>159</v>
      </c>
      <c r="I40" s="356">
        <v>153</v>
      </c>
      <c r="J40" s="352">
        <v>26</v>
      </c>
      <c r="K40" s="185">
        <v>17</v>
      </c>
    </row>
    <row r="41" spans="1:255" ht="11.25" customHeight="1" x14ac:dyDescent="0.2">
      <c r="A41" s="333">
        <v>34</v>
      </c>
      <c r="B41" s="316" t="s">
        <v>327</v>
      </c>
      <c r="C41" s="324"/>
      <c r="D41" s="357">
        <v>2.8189871744016926</v>
      </c>
      <c r="E41" s="352">
        <v>1066</v>
      </c>
      <c r="F41" s="353">
        <v>1086</v>
      </c>
      <c r="G41" s="353">
        <v>1048</v>
      </c>
      <c r="H41" s="353">
        <v>1036</v>
      </c>
      <c r="I41" s="356">
        <v>1049</v>
      </c>
      <c r="J41" s="352">
        <v>17</v>
      </c>
      <c r="K41" s="185">
        <v>1.6</v>
      </c>
    </row>
    <row r="42" spans="1:255" ht="11.25" customHeight="1" x14ac:dyDescent="0.2">
      <c r="A42" s="333">
        <v>41</v>
      </c>
      <c r="B42" s="316" t="s">
        <v>328</v>
      </c>
      <c r="C42" s="324"/>
      <c r="D42" s="357">
        <v>0.33584556392965753</v>
      </c>
      <c r="E42" s="352">
        <v>127</v>
      </c>
      <c r="F42" s="353">
        <v>119</v>
      </c>
      <c r="G42" s="353">
        <v>127</v>
      </c>
      <c r="H42" s="353">
        <v>145</v>
      </c>
      <c r="I42" s="356">
        <v>148</v>
      </c>
      <c r="J42" s="352">
        <v>-21</v>
      </c>
      <c r="K42" s="185">
        <v>-14.2</v>
      </c>
    </row>
    <row r="43" spans="1:255" ht="11.25" customHeight="1" x14ac:dyDescent="0.2">
      <c r="A43" s="333">
        <v>42</v>
      </c>
      <c r="B43" s="316" t="s">
        <v>329</v>
      </c>
      <c r="C43" s="324"/>
      <c r="D43" s="357">
        <v>6.3466878222927403E-2</v>
      </c>
      <c r="E43" s="420">
        <v>24</v>
      </c>
      <c r="F43" s="421">
        <v>26</v>
      </c>
      <c r="G43" s="421">
        <v>24</v>
      </c>
      <c r="H43" s="421">
        <v>27</v>
      </c>
      <c r="I43" s="419">
        <v>26</v>
      </c>
      <c r="J43" s="352">
        <v>-2</v>
      </c>
      <c r="K43" s="185">
        <v>-7.7</v>
      </c>
    </row>
    <row r="44" spans="1:255" ht="11.25" customHeight="1" x14ac:dyDescent="0.2">
      <c r="A44" s="333">
        <v>43</v>
      </c>
      <c r="B44" s="316" t="s">
        <v>330</v>
      </c>
      <c r="C44" s="324"/>
      <c r="D44" s="357">
        <v>1.1027370091233637</v>
      </c>
      <c r="E44" s="352">
        <v>417</v>
      </c>
      <c r="F44" s="353">
        <v>387</v>
      </c>
      <c r="G44" s="353">
        <v>241</v>
      </c>
      <c r="H44" s="353">
        <v>386</v>
      </c>
      <c r="I44" s="356">
        <v>345</v>
      </c>
      <c r="J44" s="352">
        <v>72</v>
      </c>
      <c r="K44" s="185">
        <v>20.9</v>
      </c>
    </row>
    <row r="45" spans="1:255" ht="11.25" customHeight="1" x14ac:dyDescent="0.2">
      <c r="A45" s="333">
        <v>51</v>
      </c>
      <c r="B45" s="316" t="s">
        <v>331</v>
      </c>
      <c r="C45" s="324"/>
      <c r="D45" s="357">
        <v>7.9439375909030812</v>
      </c>
      <c r="E45" s="352">
        <v>3004</v>
      </c>
      <c r="F45" s="353">
        <v>2995</v>
      </c>
      <c r="G45" s="353">
        <v>3078</v>
      </c>
      <c r="H45" s="353">
        <v>3082</v>
      </c>
      <c r="I45" s="356">
        <v>3192</v>
      </c>
      <c r="J45" s="352">
        <v>-188</v>
      </c>
      <c r="K45" s="185">
        <v>-5.9</v>
      </c>
    </row>
    <row r="46" spans="1:255" ht="11.25" customHeight="1" x14ac:dyDescent="0.2">
      <c r="A46" s="333">
        <v>513</v>
      </c>
      <c r="B46" s="316" t="s">
        <v>332</v>
      </c>
      <c r="C46" s="324"/>
      <c r="D46" s="357">
        <v>7.4705804574904136</v>
      </c>
      <c r="E46" s="352">
        <v>2825</v>
      </c>
      <c r="F46" s="353">
        <v>2812</v>
      </c>
      <c r="G46" s="353">
        <v>2873</v>
      </c>
      <c r="H46" s="353">
        <v>2881</v>
      </c>
      <c r="I46" s="356">
        <v>2997</v>
      </c>
      <c r="J46" s="352">
        <v>-172</v>
      </c>
      <c r="K46" s="185">
        <v>-5.7</v>
      </c>
    </row>
    <row r="47" spans="1:255" s="96" customFormat="1" ht="11.25" customHeight="1" x14ac:dyDescent="0.2">
      <c r="A47" s="333">
        <v>5131</v>
      </c>
      <c r="B47" s="316" t="s">
        <v>333</v>
      </c>
      <c r="C47" s="316"/>
      <c r="D47" s="357">
        <v>4.2945920930847548</v>
      </c>
      <c r="E47" s="352">
        <v>1624</v>
      </c>
      <c r="F47" s="353">
        <v>1589</v>
      </c>
      <c r="G47" s="353">
        <v>1643</v>
      </c>
      <c r="H47" s="353">
        <v>1627</v>
      </c>
      <c r="I47" s="356">
        <v>1716</v>
      </c>
      <c r="J47" s="352">
        <v>-92</v>
      </c>
      <c r="K47" s="185">
        <v>-5.4</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335</v>
      </c>
      <c r="C48" s="316"/>
      <c r="D48" s="357">
        <v>5.6987967737670235</v>
      </c>
      <c r="E48" s="352">
        <v>2155</v>
      </c>
      <c r="F48" s="353">
        <v>2177</v>
      </c>
      <c r="G48" s="353">
        <v>2205</v>
      </c>
      <c r="H48" s="353">
        <v>2235</v>
      </c>
      <c r="I48" s="356">
        <v>2253</v>
      </c>
      <c r="J48" s="352">
        <v>-98</v>
      </c>
      <c r="K48" s="185">
        <v>-4.3</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336</v>
      </c>
      <c r="C49" s="316"/>
      <c r="D49" s="357">
        <v>5.5639296575433033</v>
      </c>
      <c r="E49" s="352">
        <v>2104</v>
      </c>
      <c r="F49" s="353">
        <v>2120</v>
      </c>
      <c r="G49" s="353">
        <v>2150</v>
      </c>
      <c r="H49" s="353">
        <v>2177</v>
      </c>
      <c r="I49" s="356">
        <v>2191</v>
      </c>
      <c r="J49" s="352">
        <v>-87</v>
      </c>
      <c r="K49" s="185">
        <v>-4</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337</v>
      </c>
      <c r="C50" s="316"/>
      <c r="D50" s="357">
        <v>2.1234959672087794</v>
      </c>
      <c r="E50" s="352">
        <v>803</v>
      </c>
      <c r="F50" s="353">
        <v>775</v>
      </c>
      <c r="G50" s="353">
        <v>721</v>
      </c>
      <c r="H50" s="353">
        <v>734</v>
      </c>
      <c r="I50" s="356">
        <v>782</v>
      </c>
      <c r="J50" s="352">
        <v>21</v>
      </c>
      <c r="K50" s="185">
        <v>2.7</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338</v>
      </c>
      <c r="C51" s="316"/>
      <c r="D51" s="357">
        <v>2.0970514346158931</v>
      </c>
      <c r="E51" s="352">
        <v>793</v>
      </c>
      <c r="F51" s="353">
        <v>765</v>
      </c>
      <c r="G51" s="353">
        <v>713</v>
      </c>
      <c r="H51" s="353">
        <v>725</v>
      </c>
      <c r="I51" s="356">
        <v>772</v>
      </c>
      <c r="J51" s="352">
        <v>21</v>
      </c>
      <c r="K51" s="185">
        <v>2.7</v>
      </c>
    </row>
    <row r="52" spans="1:255" ht="11.25" customHeight="1" x14ac:dyDescent="0.2">
      <c r="A52" s="333">
        <v>54</v>
      </c>
      <c r="B52" s="316" t="s">
        <v>339</v>
      </c>
      <c r="C52" s="316"/>
      <c r="D52" s="357">
        <v>13.989157741636916</v>
      </c>
      <c r="E52" s="352">
        <v>5290</v>
      </c>
      <c r="F52" s="353">
        <v>5422</v>
      </c>
      <c r="G52" s="353">
        <v>5464</v>
      </c>
      <c r="H52" s="353">
        <v>5409</v>
      </c>
      <c r="I52" s="356">
        <v>5552</v>
      </c>
      <c r="J52" s="352">
        <v>-262</v>
      </c>
      <c r="K52" s="185">
        <v>-4.7</v>
      </c>
    </row>
    <row r="53" spans="1:255" ht="11.25" customHeight="1" x14ac:dyDescent="0.2">
      <c r="A53" s="333">
        <v>61</v>
      </c>
      <c r="B53" s="316" t="s">
        <v>340</v>
      </c>
      <c r="C53" s="316"/>
      <c r="D53" s="357">
        <v>0.76160253867512895</v>
      </c>
      <c r="E53" s="352">
        <v>288</v>
      </c>
      <c r="F53" s="353">
        <v>289</v>
      </c>
      <c r="G53" s="353">
        <v>297</v>
      </c>
      <c r="H53" s="353">
        <v>273</v>
      </c>
      <c r="I53" s="356">
        <v>269</v>
      </c>
      <c r="J53" s="352">
        <v>19</v>
      </c>
      <c r="K53" s="185">
        <v>7.1</v>
      </c>
    </row>
    <row r="54" spans="1:255" ht="11.25" customHeight="1" x14ac:dyDescent="0.2">
      <c r="A54" s="333">
        <v>62</v>
      </c>
      <c r="B54" s="316" t="s">
        <v>341</v>
      </c>
      <c r="C54" s="316"/>
      <c r="D54" s="357">
        <v>11.807483802723787</v>
      </c>
      <c r="E54" s="352">
        <v>4465</v>
      </c>
      <c r="F54" s="353">
        <v>4348</v>
      </c>
      <c r="G54" s="353">
        <v>4599</v>
      </c>
      <c r="H54" s="353">
        <v>4591</v>
      </c>
      <c r="I54" s="356">
        <v>4728</v>
      </c>
      <c r="J54" s="352">
        <v>-263</v>
      </c>
      <c r="K54" s="185">
        <v>-5.6</v>
      </c>
    </row>
    <row r="55" spans="1:255" ht="11.25" customHeight="1" x14ac:dyDescent="0.2">
      <c r="A55" s="333">
        <v>63</v>
      </c>
      <c r="B55" s="316" t="s">
        <v>342</v>
      </c>
      <c r="C55" s="316"/>
      <c r="D55" s="357">
        <v>15.512362818987175</v>
      </c>
      <c r="E55" s="352">
        <v>5866</v>
      </c>
      <c r="F55" s="353">
        <v>5828</v>
      </c>
      <c r="G55" s="353">
        <v>5969</v>
      </c>
      <c r="H55" s="353">
        <v>5751</v>
      </c>
      <c r="I55" s="356">
        <v>5656</v>
      </c>
      <c r="J55" s="352">
        <v>210</v>
      </c>
      <c r="K55" s="185">
        <v>3.7</v>
      </c>
    </row>
    <row r="56" spans="1:255" ht="11.25" customHeight="1" x14ac:dyDescent="0.2">
      <c r="A56" s="333">
        <v>632</v>
      </c>
      <c r="B56" s="316" t="s">
        <v>343</v>
      </c>
      <c r="C56" s="316"/>
      <c r="D56" s="357">
        <v>0.65846886156287188</v>
      </c>
      <c r="E56" s="352">
        <v>249</v>
      </c>
      <c r="F56" s="353">
        <v>253</v>
      </c>
      <c r="G56" s="353">
        <v>251</v>
      </c>
      <c r="H56" s="353">
        <v>256</v>
      </c>
      <c r="I56" s="356">
        <v>268</v>
      </c>
      <c r="J56" s="352">
        <v>-19</v>
      </c>
      <c r="K56" s="185">
        <v>-7.1</v>
      </c>
    </row>
    <row r="57" spans="1:255" ht="11.25" customHeight="1" x14ac:dyDescent="0.2">
      <c r="A57" s="333">
        <v>633</v>
      </c>
      <c r="B57" s="316" t="s">
        <v>344</v>
      </c>
      <c r="C57" s="316"/>
      <c r="D57" s="357">
        <v>13.753801401560228</v>
      </c>
      <c r="E57" s="352">
        <v>5201</v>
      </c>
      <c r="F57" s="353">
        <v>5159</v>
      </c>
      <c r="G57" s="353">
        <v>5282</v>
      </c>
      <c r="H57" s="353">
        <v>5097</v>
      </c>
      <c r="I57" s="356">
        <v>4964</v>
      </c>
      <c r="J57" s="352">
        <v>237</v>
      </c>
      <c r="K57" s="185">
        <v>4.8</v>
      </c>
    </row>
    <row r="58" spans="1:255" ht="11.25" customHeight="1" x14ac:dyDescent="0.2">
      <c r="A58" s="333">
        <v>71</v>
      </c>
      <c r="B58" s="316" t="s">
        <v>345</v>
      </c>
      <c r="C58" s="316"/>
      <c r="D58" s="357">
        <v>9.4512759486976066</v>
      </c>
      <c r="E58" s="352">
        <v>3574</v>
      </c>
      <c r="F58" s="353">
        <v>3585</v>
      </c>
      <c r="G58" s="353">
        <v>3608</v>
      </c>
      <c r="H58" s="353">
        <v>3614</v>
      </c>
      <c r="I58" s="356">
        <v>3636</v>
      </c>
      <c r="J58" s="352">
        <v>-62</v>
      </c>
      <c r="K58" s="185">
        <v>-1.7</v>
      </c>
    </row>
    <row r="59" spans="1:255" ht="11.25" customHeight="1" x14ac:dyDescent="0.2">
      <c r="A59" s="333">
        <v>713</v>
      </c>
      <c r="B59" s="316" t="s">
        <v>346</v>
      </c>
      <c r="C59" s="316"/>
      <c r="D59" s="357">
        <v>0.64789104852571733</v>
      </c>
      <c r="E59" s="352">
        <v>245</v>
      </c>
      <c r="F59" s="353">
        <v>254</v>
      </c>
      <c r="G59" s="353">
        <v>259</v>
      </c>
      <c r="H59" s="353">
        <v>270</v>
      </c>
      <c r="I59" s="356">
        <v>276</v>
      </c>
      <c r="J59" s="352">
        <v>-31</v>
      </c>
      <c r="K59" s="185">
        <v>-11.2</v>
      </c>
    </row>
    <row r="60" spans="1:255" ht="11.25" customHeight="1" x14ac:dyDescent="0.2">
      <c r="A60" s="333">
        <v>714</v>
      </c>
      <c r="B60" s="316" t="s">
        <v>347</v>
      </c>
      <c r="C60" s="316"/>
      <c r="D60" s="357">
        <v>8.4040724580193054</v>
      </c>
      <c r="E60" s="352">
        <v>3178</v>
      </c>
      <c r="F60" s="353">
        <v>3175</v>
      </c>
      <c r="G60" s="353">
        <v>3190</v>
      </c>
      <c r="H60" s="353">
        <v>3181</v>
      </c>
      <c r="I60" s="356">
        <v>3203</v>
      </c>
      <c r="J60" s="352">
        <v>-25</v>
      </c>
      <c r="K60" s="185">
        <v>-0.8</v>
      </c>
    </row>
    <row r="61" spans="1:255" ht="11.25" customHeight="1" x14ac:dyDescent="0.2">
      <c r="A61" s="333">
        <v>72</v>
      </c>
      <c r="B61" s="316" t="s">
        <v>348</v>
      </c>
      <c r="C61" s="316"/>
      <c r="D61" s="357">
        <v>1.0392701309004364</v>
      </c>
      <c r="E61" s="352">
        <v>393</v>
      </c>
      <c r="F61" s="353">
        <v>393</v>
      </c>
      <c r="G61" s="353">
        <v>394</v>
      </c>
      <c r="H61" s="353">
        <v>390</v>
      </c>
      <c r="I61" s="356">
        <v>392</v>
      </c>
      <c r="J61" s="352">
        <v>1</v>
      </c>
      <c r="K61" s="185">
        <v>0.3</v>
      </c>
    </row>
    <row r="62" spans="1:255" ht="11.25" customHeight="1" x14ac:dyDescent="0.2">
      <c r="A62" s="333">
        <v>721</v>
      </c>
      <c r="B62" s="316" t="s">
        <v>349</v>
      </c>
      <c r="C62" s="316"/>
      <c r="D62" s="357">
        <v>0.21420071400238</v>
      </c>
      <c r="E62" s="417">
        <v>81</v>
      </c>
      <c r="F62" s="418">
        <v>79</v>
      </c>
      <c r="G62" s="418">
        <v>73</v>
      </c>
      <c r="H62" s="418">
        <v>75</v>
      </c>
      <c r="I62" s="422">
        <v>70</v>
      </c>
      <c r="J62" s="352">
        <v>11</v>
      </c>
      <c r="K62" s="185">
        <v>15.7</v>
      </c>
    </row>
    <row r="63" spans="1:255" ht="11.25" customHeight="1" x14ac:dyDescent="0.2">
      <c r="A63" s="333">
        <v>722</v>
      </c>
      <c r="B63" s="316" t="s">
        <v>350</v>
      </c>
      <c r="C63" s="316"/>
      <c r="D63" s="357">
        <v>0.62937987571069687</v>
      </c>
      <c r="E63" s="352">
        <v>238</v>
      </c>
      <c r="F63" s="353">
        <v>244</v>
      </c>
      <c r="G63" s="353">
        <v>250</v>
      </c>
      <c r="H63" s="353">
        <v>250</v>
      </c>
      <c r="I63" s="356">
        <v>254</v>
      </c>
      <c r="J63" s="352">
        <v>-16</v>
      </c>
      <c r="K63" s="185">
        <v>-6.3</v>
      </c>
    </row>
    <row r="64" spans="1:255" ht="11.25" customHeight="1" x14ac:dyDescent="0.2">
      <c r="A64" s="333">
        <v>73</v>
      </c>
      <c r="B64" s="316" t="s">
        <v>351</v>
      </c>
      <c r="C64" s="316"/>
      <c r="D64" s="357">
        <v>1.2349596720877958</v>
      </c>
      <c r="E64" s="352">
        <v>467</v>
      </c>
      <c r="F64" s="353">
        <v>483</v>
      </c>
      <c r="G64" s="353">
        <v>487</v>
      </c>
      <c r="H64" s="353">
        <v>481</v>
      </c>
      <c r="I64" s="356">
        <v>488</v>
      </c>
      <c r="J64" s="352">
        <v>-21</v>
      </c>
      <c r="K64" s="185">
        <v>-4.3</v>
      </c>
    </row>
    <row r="65" spans="1:11" ht="11.25" customHeight="1" x14ac:dyDescent="0.2">
      <c r="A65" s="333">
        <v>732</v>
      </c>
      <c r="B65" s="316" t="s">
        <v>352</v>
      </c>
      <c r="C65" s="316"/>
      <c r="D65" s="357">
        <v>0.84358058971307681</v>
      </c>
      <c r="E65" s="352">
        <v>319</v>
      </c>
      <c r="F65" s="353">
        <v>332</v>
      </c>
      <c r="G65" s="353">
        <v>341</v>
      </c>
      <c r="H65" s="353">
        <v>337</v>
      </c>
      <c r="I65" s="356">
        <v>336</v>
      </c>
      <c r="J65" s="352">
        <v>-17</v>
      </c>
      <c r="K65" s="185">
        <v>-5.0999999999999996</v>
      </c>
    </row>
    <row r="66" spans="1:11" ht="11.25" customHeight="1" x14ac:dyDescent="0.2">
      <c r="A66" s="333">
        <v>81</v>
      </c>
      <c r="B66" s="316" t="s">
        <v>353</v>
      </c>
      <c r="C66" s="316"/>
      <c r="D66" s="357">
        <v>2.924765304773238</v>
      </c>
      <c r="E66" s="352">
        <v>1106</v>
      </c>
      <c r="F66" s="353">
        <v>1089</v>
      </c>
      <c r="G66" s="353">
        <v>1113</v>
      </c>
      <c r="H66" s="353">
        <v>1096</v>
      </c>
      <c r="I66" s="356">
        <v>1067</v>
      </c>
      <c r="J66" s="352">
        <v>39</v>
      </c>
      <c r="K66" s="185">
        <v>3.7</v>
      </c>
    </row>
    <row r="67" spans="1:11" ht="11.25" customHeight="1" x14ac:dyDescent="0.2">
      <c r="A67" s="333">
        <v>811</v>
      </c>
      <c r="B67" s="316" t="s">
        <v>354</v>
      </c>
      <c r="C67" s="316"/>
      <c r="D67" s="357">
        <v>1.0551368504561682</v>
      </c>
      <c r="E67" s="352">
        <v>399</v>
      </c>
      <c r="F67" s="353">
        <v>390</v>
      </c>
      <c r="G67" s="353">
        <v>405</v>
      </c>
      <c r="H67" s="353">
        <v>388</v>
      </c>
      <c r="I67" s="356">
        <v>370</v>
      </c>
      <c r="J67" s="352">
        <v>29</v>
      </c>
      <c r="K67" s="185">
        <v>7.8</v>
      </c>
    </row>
    <row r="68" spans="1:11" ht="11.25" customHeight="1" x14ac:dyDescent="0.2">
      <c r="A68" s="333">
        <v>813</v>
      </c>
      <c r="B68" s="316" t="s">
        <v>355</v>
      </c>
      <c r="C68" s="316"/>
      <c r="D68" s="357">
        <v>1.0445590374190137</v>
      </c>
      <c r="E68" s="352">
        <v>395</v>
      </c>
      <c r="F68" s="353">
        <v>395</v>
      </c>
      <c r="G68" s="353">
        <v>405</v>
      </c>
      <c r="H68" s="353">
        <v>412</v>
      </c>
      <c r="I68" s="356">
        <v>403</v>
      </c>
      <c r="J68" s="352">
        <v>-8</v>
      </c>
      <c r="K68" s="185">
        <v>-2</v>
      </c>
    </row>
    <row r="69" spans="1:11" ht="11.25" customHeight="1" x14ac:dyDescent="0.2">
      <c r="A69" s="333">
        <v>814</v>
      </c>
      <c r="B69" s="316" t="s">
        <v>356</v>
      </c>
      <c r="C69" s="316"/>
      <c r="D69" s="357">
        <v>0.10048922385296839</v>
      </c>
      <c r="E69" s="417">
        <v>38</v>
      </c>
      <c r="F69" s="418">
        <v>35</v>
      </c>
      <c r="G69" s="418">
        <v>34</v>
      </c>
      <c r="H69" s="418">
        <v>32</v>
      </c>
      <c r="I69" s="422">
        <v>31</v>
      </c>
      <c r="J69" s="352">
        <v>7</v>
      </c>
      <c r="K69" s="185">
        <v>22.6</v>
      </c>
    </row>
    <row r="70" spans="1:11" ht="11.25" customHeight="1" x14ac:dyDescent="0.2">
      <c r="A70" s="333">
        <v>817</v>
      </c>
      <c r="B70" s="316" t="s">
        <v>357</v>
      </c>
      <c r="C70" s="316"/>
      <c r="D70" s="357">
        <v>0.35700119000396668</v>
      </c>
      <c r="E70" s="352">
        <v>135</v>
      </c>
      <c r="F70" s="353">
        <v>137</v>
      </c>
      <c r="G70" s="353">
        <v>133</v>
      </c>
      <c r="H70" s="353">
        <v>128</v>
      </c>
      <c r="I70" s="356">
        <v>128</v>
      </c>
      <c r="J70" s="352">
        <v>7</v>
      </c>
      <c r="K70" s="185">
        <v>5.5</v>
      </c>
    </row>
    <row r="71" spans="1:11" ht="11.25" customHeight="1" x14ac:dyDescent="0.2">
      <c r="A71" s="333">
        <v>82</v>
      </c>
      <c r="B71" s="316" t="s">
        <v>358</v>
      </c>
      <c r="C71" s="316"/>
      <c r="D71" s="357">
        <v>2.0864736215787385</v>
      </c>
      <c r="E71" s="352">
        <v>789</v>
      </c>
      <c r="F71" s="353">
        <v>815</v>
      </c>
      <c r="G71" s="353">
        <v>826</v>
      </c>
      <c r="H71" s="353">
        <v>792</v>
      </c>
      <c r="I71" s="356">
        <v>769</v>
      </c>
      <c r="J71" s="352">
        <v>20</v>
      </c>
      <c r="K71" s="185">
        <v>2.6</v>
      </c>
    </row>
    <row r="72" spans="1:11" ht="11.25" customHeight="1" x14ac:dyDescent="0.2">
      <c r="A72" s="333">
        <v>821</v>
      </c>
      <c r="B72" s="316" t="s">
        <v>359</v>
      </c>
      <c r="C72" s="316"/>
      <c r="D72" s="357">
        <v>0.51566838556128525</v>
      </c>
      <c r="E72" s="352">
        <v>195</v>
      </c>
      <c r="F72" s="353">
        <v>214</v>
      </c>
      <c r="G72" s="353">
        <v>230</v>
      </c>
      <c r="H72" s="353">
        <v>228</v>
      </c>
      <c r="I72" s="356">
        <v>215</v>
      </c>
      <c r="J72" s="352">
        <v>-20</v>
      </c>
      <c r="K72" s="185">
        <v>-9.3000000000000007</v>
      </c>
    </row>
    <row r="73" spans="1:11" ht="11.25" customHeight="1" x14ac:dyDescent="0.2">
      <c r="A73" s="333">
        <v>823</v>
      </c>
      <c r="B73" s="316" t="s">
        <v>360</v>
      </c>
      <c r="C73" s="316"/>
      <c r="D73" s="357">
        <v>1.2614042046806824</v>
      </c>
      <c r="E73" s="352">
        <v>477</v>
      </c>
      <c r="F73" s="353">
        <v>480</v>
      </c>
      <c r="G73" s="353">
        <v>473</v>
      </c>
      <c r="H73" s="353">
        <v>450</v>
      </c>
      <c r="I73" s="356">
        <v>439</v>
      </c>
      <c r="J73" s="352">
        <v>38</v>
      </c>
      <c r="K73" s="185">
        <v>8.6999999999999993</v>
      </c>
    </row>
    <row r="74" spans="1:11" ht="11.25" customHeight="1" x14ac:dyDescent="0.2">
      <c r="A74" s="333">
        <v>83</v>
      </c>
      <c r="B74" s="316" t="s">
        <v>361</v>
      </c>
      <c r="C74" s="316"/>
      <c r="D74" s="357">
        <v>2.8771651461060426</v>
      </c>
      <c r="E74" s="352">
        <v>1088</v>
      </c>
      <c r="F74" s="353">
        <v>1081</v>
      </c>
      <c r="G74" s="353">
        <v>1169</v>
      </c>
      <c r="H74" s="353">
        <v>1147</v>
      </c>
      <c r="I74" s="356">
        <v>1202</v>
      </c>
      <c r="J74" s="352">
        <v>-114</v>
      </c>
      <c r="K74" s="185">
        <v>-9.5</v>
      </c>
    </row>
    <row r="75" spans="1:11" ht="11.25" customHeight="1" x14ac:dyDescent="0.2">
      <c r="A75" s="333">
        <v>831</v>
      </c>
      <c r="B75" s="316" t="s">
        <v>362</v>
      </c>
      <c r="C75" s="316"/>
      <c r="D75" s="357">
        <v>1.8511172815020493</v>
      </c>
      <c r="E75" s="352">
        <v>700</v>
      </c>
      <c r="F75" s="353">
        <v>687</v>
      </c>
      <c r="G75" s="353">
        <v>759</v>
      </c>
      <c r="H75" s="353">
        <v>754</v>
      </c>
      <c r="I75" s="356">
        <v>796</v>
      </c>
      <c r="J75" s="352">
        <v>-96</v>
      </c>
      <c r="K75" s="185">
        <v>-12.1</v>
      </c>
    </row>
    <row r="76" spans="1:11" ht="11.25" customHeight="1" x14ac:dyDescent="0.2">
      <c r="A76" s="333">
        <v>8311</v>
      </c>
      <c r="B76" s="335" t="s">
        <v>363</v>
      </c>
      <c r="C76" s="316"/>
      <c r="D76" s="357">
        <v>0.87002512230596329</v>
      </c>
      <c r="E76" s="352">
        <v>329</v>
      </c>
      <c r="F76" s="353">
        <v>328</v>
      </c>
      <c r="G76" s="353">
        <v>370</v>
      </c>
      <c r="H76" s="353">
        <v>369</v>
      </c>
      <c r="I76" s="356">
        <v>380</v>
      </c>
      <c r="J76" s="352">
        <v>-51</v>
      </c>
      <c r="K76" s="185">
        <v>-13.4</v>
      </c>
    </row>
    <row r="77" spans="1:11" ht="11.25" customHeight="1" x14ac:dyDescent="0.2">
      <c r="A77" s="333">
        <v>84</v>
      </c>
      <c r="B77" s="316" t="s">
        <v>364</v>
      </c>
      <c r="C77" s="316"/>
      <c r="D77" s="357">
        <v>4.9742165807219356</v>
      </c>
      <c r="E77" s="352">
        <v>1881</v>
      </c>
      <c r="F77" s="353">
        <v>1816</v>
      </c>
      <c r="G77" s="353">
        <v>1851</v>
      </c>
      <c r="H77" s="353">
        <v>1818</v>
      </c>
      <c r="I77" s="356">
        <v>1811</v>
      </c>
      <c r="J77" s="352">
        <v>70</v>
      </c>
      <c r="K77" s="185">
        <v>3.9</v>
      </c>
    </row>
    <row r="78" spans="1:11" ht="11.25" customHeight="1" x14ac:dyDescent="0.2">
      <c r="A78" s="333">
        <v>841</v>
      </c>
      <c r="B78" s="316" t="s">
        <v>365</v>
      </c>
      <c r="C78" s="316"/>
      <c r="D78" s="357">
        <v>0.35964564326325532</v>
      </c>
      <c r="E78" s="352">
        <v>136</v>
      </c>
      <c r="F78" s="353">
        <v>126</v>
      </c>
      <c r="G78" s="353">
        <v>104</v>
      </c>
      <c r="H78" s="353">
        <v>145</v>
      </c>
      <c r="I78" s="356">
        <v>148</v>
      </c>
      <c r="J78" s="352">
        <v>-12</v>
      </c>
      <c r="K78" s="185">
        <v>-8.1</v>
      </c>
    </row>
    <row r="79" spans="1:11" ht="11.25" customHeight="1" x14ac:dyDescent="0.2">
      <c r="A79" s="333">
        <v>842</v>
      </c>
      <c r="B79" s="316" t="s">
        <v>366</v>
      </c>
      <c r="C79" s="316"/>
      <c r="D79" s="357">
        <v>7.6689144519370617E-2</v>
      </c>
      <c r="E79" s="420">
        <v>29</v>
      </c>
      <c r="F79" s="421">
        <v>28</v>
      </c>
      <c r="G79" s="421">
        <v>24</v>
      </c>
      <c r="H79" s="421">
        <v>26</v>
      </c>
      <c r="I79" s="419">
        <v>26</v>
      </c>
      <c r="J79" s="352">
        <v>3</v>
      </c>
      <c r="K79" s="185">
        <v>11.5</v>
      </c>
    </row>
    <row r="80" spans="1:11" ht="11.25" customHeight="1" x14ac:dyDescent="0.2">
      <c r="A80" s="333">
        <v>843</v>
      </c>
      <c r="B80" s="316" t="s">
        <v>367</v>
      </c>
      <c r="C80" s="316"/>
      <c r="D80" s="357">
        <v>3.36903345233373</v>
      </c>
      <c r="E80" s="352">
        <v>1274</v>
      </c>
      <c r="F80" s="353">
        <v>1261</v>
      </c>
      <c r="G80" s="353">
        <v>1319</v>
      </c>
      <c r="H80" s="353">
        <v>1255</v>
      </c>
      <c r="I80" s="356">
        <v>1276</v>
      </c>
      <c r="J80" s="352">
        <v>-2</v>
      </c>
      <c r="K80" s="185">
        <v>-0.2</v>
      </c>
    </row>
    <row r="81" spans="1:255" ht="11.25" customHeight="1" x14ac:dyDescent="0.2">
      <c r="A81" s="333">
        <v>91</v>
      </c>
      <c r="B81" s="316" t="s">
        <v>368</v>
      </c>
      <c r="C81" s="316"/>
      <c r="D81" s="357">
        <v>0.13751156948300938</v>
      </c>
      <c r="E81" s="417">
        <v>52</v>
      </c>
      <c r="F81" s="418">
        <v>53</v>
      </c>
      <c r="G81" s="418">
        <v>61</v>
      </c>
      <c r="H81" s="418">
        <v>64</v>
      </c>
      <c r="I81" s="422">
        <v>73</v>
      </c>
      <c r="J81" s="352">
        <v>-21</v>
      </c>
      <c r="K81" s="185">
        <v>-28.8</v>
      </c>
    </row>
    <row r="82" spans="1:255" ht="11.25" customHeight="1" x14ac:dyDescent="0.2">
      <c r="A82" s="333">
        <v>92</v>
      </c>
      <c r="B82" s="335" t="s">
        <v>369</v>
      </c>
      <c r="C82" s="316"/>
      <c r="D82" s="357">
        <v>0.4918683062276874</v>
      </c>
      <c r="E82" s="352">
        <v>186</v>
      </c>
      <c r="F82" s="353">
        <v>192</v>
      </c>
      <c r="G82" s="353">
        <v>187</v>
      </c>
      <c r="H82" s="353">
        <v>183</v>
      </c>
      <c r="I82" s="356">
        <v>185</v>
      </c>
      <c r="J82" s="352">
        <v>1</v>
      </c>
      <c r="K82" s="185">
        <v>0.5</v>
      </c>
    </row>
    <row r="83" spans="1:255" ht="11.25" customHeight="1" x14ac:dyDescent="0.2">
      <c r="A83" s="333">
        <v>93</v>
      </c>
      <c r="B83" s="316" t="s">
        <v>370</v>
      </c>
      <c r="C83" s="336"/>
      <c r="D83" s="458">
        <v>8.7266957556525193E-2</v>
      </c>
      <c r="E83" s="417">
        <v>33</v>
      </c>
      <c r="F83" s="418">
        <v>29</v>
      </c>
      <c r="G83" s="418">
        <v>28</v>
      </c>
      <c r="H83" s="418">
        <v>25</v>
      </c>
      <c r="I83" s="422">
        <v>25</v>
      </c>
      <c r="J83" s="352">
        <v>8</v>
      </c>
      <c r="K83" s="185">
        <v>32</v>
      </c>
    </row>
    <row r="84" spans="1:255" ht="11.25" customHeight="1" x14ac:dyDescent="0.2">
      <c r="A84" s="333">
        <v>94</v>
      </c>
      <c r="B84" s="338" t="s">
        <v>371</v>
      </c>
      <c r="C84" s="336"/>
      <c r="D84" s="458">
        <v>0.56591299748776935</v>
      </c>
      <c r="E84" s="352">
        <v>214</v>
      </c>
      <c r="F84" s="353">
        <v>233</v>
      </c>
      <c r="G84" s="353">
        <v>185</v>
      </c>
      <c r="H84" s="353">
        <v>175</v>
      </c>
      <c r="I84" s="356">
        <v>194</v>
      </c>
      <c r="J84" s="352">
        <v>20</v>
      </c>
      <c r="K84" s="185">
        <v>10.3</v>
      </c>
    </row>
    <row r="85" spans="1:255" ht="11.25" customHeight="1" x14ac:dyDescent="0.2">
      <c r="A85" s="339" t="s">
        <v>372</v>
      </c>
      <c r="B85" s="340" t="s">
        <v>373</v>
      </c>
      <c r="C85" s="341"/>
      <c r="D85" s="360">
        <v>2.9564987438847017</v>
      </c>
      <c r="E85" s="361">
        <v>1118</v>
      </c>
      <c r="F85" s="362">
        <v>1122</v>
      </c>
      <c r="G85" s="362">
        <v>1157</v>
      </c>
      <c r="H85" s="362">
        <v>1129</v>
      </c>
      <c r="I85" s="363">
        <v>1150</v>
      </c>
      <c r="J85" s="361">
        <v>-32</v>
      </c>
      <c r="K85" s="187">
        <v>-2.8</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293</v>
      </c>
    </row>
    <row r="88" spans="1:255" s="103" customFormat="1" ht="9" x14ac:dyDescent="0.2">
      <c r="A88" s="271" t="s">
        <v>374</v>
      </c>
      <c r="B88" s="304"/>
      <c r="C88" s="304"/>
      <c r="D88" s="304"/>
      <c r="E88" s="304"/>
      <c r="F88" s="304"/>
      <c r="G88" s="304"/>
      <c r="H88" s="304"/>
      <c r="I88" s="304"/>
      <c r="J88" s="304"/>
      <c r="K88" s="304"/>
    </row>
    <row r="89" spans="1:255" s="103" customFormat="1" ht="21" customHeight="1" x14ac:dyDescent="0.2">
      <c r="A89" s="271" t="s">
        <v>381</v>
      </c>
      <c r="B89" s="271"/>
      <c r="C89" s="271"/>
      <c r="D89" s="271"/>
      <c r="E89" s="271"/>
      <c r="F89" s="271"/>
      <c r="G89" s="271"/>
      <c r="H89" s="271"/>
      <c r="I89" s="271"/>
      <c r="J89" s="271"/>
      <c r="K89" s="271"/>
    </row>
    <row r="90" spans="1:255" s="103" customFormat="1" ht="12.75" customHeight="1" x14ac:dyDescent="0.2">
      <c r="A90" s="103" t="s">
        <v>375</v>
      </c>
    </row>
    <row r="91" spans="1:255" ht="15.95" customHeight="1" x14ac:dyDescent="0.2">
      <c r="A91" s="103"/>
    </row>
  </sheetData>
  <mergeCells count="15">
    <mergeCell ref="G8:G9"/>
    <mergeCell ref="H8:H9"/>
    <mergeCell ref="I8:I9"/>
    <mergeCell ref="A88:K88"/>
    <mergeCell ref="A89:K89"/>
    <mergeCell ref="A3:J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313D-D28D-4F35-9213-28972B8AF078}">
  <sheetPr codeName="Tabelle52"/>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245</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32662</v>
      </c>
      <c r="E12" s="353">
        <v>32722</v>
      </c>
      <c r="F12" s="353">
        <v>31902</v>
      </c>
      <c r="G12" s="353">
        <v>31567</v>
      </c>
      <c r="H12" s="356">
        <v>32037</v>
      </c>
      <c r="I12" s="352">
        <v>625</v>
      </c>
      <c r="J12" s="185">
        <v>2</v>
      </c>
    </row>
    <row r="13" spans="1:13" ht="18" customHeight="1" x14ac:dyDescent="0.2">
      <c r="A13" s="77" t="s">
        <v>111</v>
      </c>
      <c r="B13" s="78" t="s">
        <v>112</v>
      </c>
      <c r="C13" s="357">
        <v>50.336782805706939</v>
      </c>
      <c r="D13" s="352">
        <v>16441</v>
      </c>
      <c r="E13" s="353">
        <v>16528</v>
      </c>
      <c r="F13" s="353">
        <v>16006</v>
      </c>
      <c r="G13" s="353">
        <v>15833</v>
      </c>
      <c r="H13" s="356">
        <v>16056</v>
      </c>
      <c r="I13" s="352">
        <v>385</v>
      </c>
      <c r="J13" s="185">
        <v>2.4</v>
      </c>
    </row>
    <row r="14" spans="1:13" ht="12.75" customHeight="1" x14ac:dyDescent="0.2">
      <c r="A14" s="80"/>
      <c r="B14" s="78" t="s">
        <v>113</v>
      </c>
      <c r="C14" s="357">
        <v>49.663217194293061</v>
      </c>
      <c r="D14" s="352">
        <v>16221</v>
      </c>
      <c r="E14" s="353">
        <v>16194</v>
      </c>
      <c r="F14" s="353">
        <v>15896</v>
      </c>
      <c r="G14" s="353">
        <v>15734</v>
      </c>
      <c r="H14" s="356">
        <v>15981</v>
      </c>
      <c r="I14" s="352">
        <v>240</v>
      </c>
      <c r="J14" s="185">
        <v>1.5</v>
      </c>
    </row>
    <row r="15" spans="1:13" ht="12.75" customHeight="1" x14ac:dyDescent="0.2">
      <c r="A15" s="77" t="s">
        <v>114</v>
      </c>
      <c r="B15" s="81" t="s">
        <v>247</v>
      </c>
      <c r="C15" s="357">
        <v>13.749923458453248</v>
      </c>
      <c r="D15" s="352">
        <v>4491</v>
      </c>
      <c r="E15" s="353">
        <v>4576</v>
      </c>
      <c r="F15" s="353">
        <v>4074</v>
      </c>
      <c r="G15" s="353">
        <v>4099</v>
      </c>
      <c r="H15" s="356">
        <v>4332</v>
      </c>
      <c r="I15" s="352">
        <v>159</v>
      </c>
      <c r="J15" s="185">
        <v>3.7</v>
      </c>
    </row>
    <row r="16" spans="1:13" ht="12.75" customHeight="1" x14ac:dyDescent="0.2">
      <c r="A16" s="80"/>
      <c r="B16" s="81" t="s">
        <v>248</v>
      </c>
      <c r="C16" s="357">
        <v>68.461821076480319</v>
      </c>
      <c r="D16" s="352">
        <v>22361</v>
      </c>
      <c r="E16" s="353">
        <v>22340</v>
      </c>
      <c r="F16" s="353">
        <v>22081</v>
      </c>
      <c r="G16" s="353">
        <v>21768</v>
      </c>
      <c r="H16" s="356">
        <v>21922</v>
      </c>
      <c r="I16" s="352">
        <v>439</v>
      </c>
      <c r="J16" s="185">
        <v>2</v>
      </c>
    </row>
    <row r="17" spans="1:10" ht="12.75" customHeight="1" x14ac:dyDescent="0.2">
      <c r="A17" s="80"/>
      <c r="B17" s="81" t="s">
        <v>249</v>
      </c>
      <c r="C17" s="357">
        <v>15.920641724327965</v>
      </c>
      <c r="D17" s="352">
        <v>5200</v>
      </c>
      <c r="E17" s="353">
        <v>5218</v>
      </c>
      <c r="F17" s="353">
        <v>5163</v>
      </c>
      <c r="G17" s="353">
        <v>5130</v>
      </c>
      <c r="H17" s="356">
        <v>5223</v>
      </c>
      <c r="I17" s="352">
        <v>-23</v>
      </c>
      <c r="J17" s="185">
        <v>-0.4</v>
      </c>
    </row>
    <row r="18" spans="1:10" ht="12.75" customHeight="1" x14ac:dyDescent="0.2">
      <c r="A18" s="80"/>
      <c r="B18" s="81" t="s">
        <v>250</v>
      </c>
      <c r="C18" s="357">
        <v>1.8676137407384727</v>
      </c>
      <c r="D18" s="352">
        <v>610</v>
      </c>
      <c r="E18" s="353">
        <v>588</v>
      </c>
      <c r="F18" s="353">
        <v>584</v>
      </c>
      <c r="G18" s="353">
        <v>570</v>
      </c>
      <c r="H18" s="356">
        <v>560</v>
      </c>
      <c r="I18" s="352">
        <v>50</v>
      </c>
      <c r="J18" s="185">
        <v>8.9</v>
      </c>
    </row>
    <row r="19" spans="1:10" ht="12.75" customHeight="1" x14ac:dyDescent="0.2">
      <c r="A19" s="80"/>
      <c r="B19" s="81" t="s">
        <v>251</v>
      </c>
      <c r="C19" s="357">
        <v>0.73173718694507384</v>
      </c>
      <c r="D19" s="352">
        <v>239</v>
      </c>
      <c r="E19" s="353">
        <v>238</v>
      </c>
      <c r="F19" s="353">
        <v>222</v>
      </c>
      <c r="G19" s="353">
        <v>221</v>
      </c>
      <c r="H19" s="356">
        <v>203</v>
      </c>
      <c r="I19" s="352">
        <v>36</v>
      </c>
      <c r="J19" s="185">
        <v>17.7</v>
      </c>
    </row>
    <row r="20" spans="1:10" ht="18" customHeight="1" x14ac:dyDescent="0.2">
      <c r="A20" s="77" t="s">
        <v>114</v>
      </c>
      <c r="B20" s="81" t="s">
        <v>115</v>
      </c>
      <c r="C20" s="357">
        <v>76.088420794807419</v>
      </c>
      <c r="D20" s="352">
        <v>24852</v>
      </c>
      <c r="E20" s="353">
        <v>24969</v>
      </c>
      <c r="F20" s="353">
        <v>24278</v>
      </c>
      <c r="G20" s="353">
        <v>24119</v>
      </c>
      <c r="H20" s="356">
        <v>24622</v>
      </c>
      <c r="I20" s="352">
        <v>230</v>
      </c>
      <c r="J20" s="185">
        <v>0.9</v>
      </c>
    </row>
    <row r="21" spans="1:10" ht="12.75" customHeight="1" x14ac:dyDescent="0.2">
      <c r="A21" s="80"/>
      <c r="B21" s="78" t="s">
        <v>116</v>
      </c>
      <c r="C21" s="357">
        <v>23.911579205192577</v>
      </c>
      <c r="D21" s="352">
        <v>7810</v>
      </c>
      <c r="E21" s="353">
        <v>7753</v>
      </c>
      <c r="F21" s="353">
        <v>7624</v>
      </c>
      <c r="G21" s="353">
        <v>7448</v>
      </c>
      <c r="H21" s="356">
        <v>7415</v>
      </c>
      <c r="I21" s="352">
        <v>395</v>
      </c>
      <c r="J21" s="185">
        <v>5.3</v>
      </c>
    </row>
    <row r="22" spans="1:10" ht="18" customHeight="1" x14ac:dyDescent="0.2">
      <c r="A22" s="89" t="s">
        <v>142</v>
      </c>
      <c r="B22" s="63"/>
      <c r="C22" s="351"/>
      <c r="D22" s="352"/>
      <c r="E22" s="353"/>
      <c r="F22" s="353"/>
      <c r="G22" s="353"/>
      <c r="H22" s="356"/>
      <c r="I22" s="352"/>
      <c r="J22" s="185"/>
    </row>
    <row r="23" spans="1:10" ht="12.75" customHeight="1" x14ac:dyDescent="0.2">
      <c r="A23" s="69" t="s">
        <v>110</v>
      </c>
      <c r="B23" s="70"/>
      <c r="C23" s="357">
        <v>100</v>
      </c>
      <c r="D23" s="352">
        <v>3155749</v>
      </c>
      <c r="E23" s="353">
        <v>3184598</v>
      </c>
      <c r="F23" s="353">
        <v>3129747</v>
      </c>
      <c r="G23" s="353">
        <v>3086614</v>
      </c>
      <c r="H23" s="356">
        <v>3123839</v>
      </c>
      <c r="I23" s="352">
        <v>31910</v>
      </c>
      <c r="J23" s="185">
        <v>1</v>
      </c>
    </row>
    <row r="24" spans="1:10" ht="18" customHeight="1" x14ac:dyDescent="0.2">
      <c r="A24" s="77" t="s">
        <v>111</v>
      </c>
      <c r="B24" s="78" t="s">
        <v>112</v>
      </c>
      <c r="C24" s="357">
        <v>47.349298058876037</v>
      </c>
      <c r="D24" s="352">
        <v>1494225</v>
      </c>
      <c r="E24" s="353">
        <v>1512913</v>
      </c>
      <c r="F24" s="353">
        <v>1477551</v>
      </c>
      <c r="G24" s="353">
        <v>1454679</v>
      </c>
      <c r="H24" s="356">
        <v>1474052</v>
      </c>
      <c r="I24" s="352">
        <v>20173</v>
      </c>
      <c r="J24" s="185">
        <v>1.4</v>
      </c>
    </row>
    <row r="25" spans="1:10" ht="12.75" customHeight="1" x14ac:dyDescent="0.2">
      <c r="A25" s="80"/>
      <c r="B25" s="78" t="s">
        <v>113</v>
      </c>
      <c r="C25" s="357">
        <v>52.650701941123963</v>
      </c>
      <c r="D25" s="352">
        <v>1661524</v>
      </c>
      <c r="E25" s="353">
        <v>1671685</v>
      </c>
      <c r="F25" s="353">
        <v>1652196</v>
      </c>
      <c r="G25" s="353">
        <v>1631935</v>
      </c>
      <c r="H25" s="356">
        <v>1649787</v>
      </c>
      <c r="I25" s="352">
        <v>11737</v>
      </c>
      <c r="J25" s="185">
        <v>0.7</v>
      </c>
    </row>
    <row r="26" spans="1:10" ht="18" customHeight="1" x14ac:dyDescent="0.2">
      <c r="A26" s="77" t="s">
        <v>114</v>
      </c>
      <c r="B26" s="81" t="s">
        <v>247</v>
      </c>
      <c r="C26" s="357">
        <v>12.46822862021029</v>
      </c>
      <c r="D26" s="352">
        <v>393466</v>
      </c>
      <c r="E26" s="353">
        <v>406253</v>
      </c>
      <c r="F26" s="353">
        <v>375391</v>
      </c>
      <c r="G26" s="353">
        <v>375914</v>
      </c>
      <c r="H26" s="356">
        <v>396164</v>
      </c>
      <c r="I26" s="352">
        <v>-2698</v>
      </c>
      <c r="J26" s="185">
        <v>-0.7</v>
      </c>
    </row>
    <row r="27" spans="1:10" ht="12.75" customHeight="1" x14ac:dyDescent="0.2">
      <c r="A27" s="80"/>
      <c r="B27" s="81" t="s">
        <v>248</v>
      </c>
      <c r="C27" s="357">
        <v>67.72021475725731</v>
      </c>
      <c r="D27" s="352">
        <v>2137080</v>
      </c>
      <c r="E27" s="353">
        <v>2151925</v>
      </c>
      <c r="F27" s="353">
        <v>2133241</v>
      </c>
      <c r="G27" s="353">
        <v>2100320</v>
      </c>
      <c r="H27" s="356">
        <v>2115576</v>
      </c>
      <c r="I27" s="352">
        <v>21504</v>
      </c>
      <c r="J27" s="185">
        <v>1</v>
      </c>
    </row>
    <row r="28" spans="1:10" ht="12.75" customHeight="1" x14ac:dyDescent="0.2">
      <c r="A28" s="80"/>
      <c r="B28" s="81" t="s">
        <v>249</v>
      </c>
      <c r="C28" s="357">
        <v>17.946135766817957</v>
      </c>
      <c r="D28" s="352">
        <v>566335</v>
      </c>
      <c r="E28" s="353">
        <v>568757</v>
      </c>
      <c r="F28" s="353">
        <v>565292</v>
      </c>
      <c r="G28" s="353">
        <v>557140</v>
      </c>
      <c r="H28" s="356">
        <v>560440</v>
      </c>
      <c r="I28" s="352">
        <v>5895</v>
      </c>
      <c r="J28" s="185">
        <v>1.1000000000000001</v>
      </c>
    </row>
    <row r="29" spans="1:10" ht="12.75" customHeight="1" x14ac:dyDescent="0.2">
      <c r="A29" s="80"/>
      <c r="B29" s="81" t="s">
        <v>250</v>
      </c>
      <c r="C29" s="357">
        <v>1.8654208557144436</v>
      </c>
      <c r="D29" s="352">
        <v>58868</v>
      </c>
      <c r="E29" s="353">
        <v>57663</v>
      </c>
      <c r="F29" s="353">
        <v>55823</v>
      </c>
      <c r="G29" s="353">
        <v>53240</v>
      </c>
      <c r="H29" s="356">
        <v>51659</v>
      </c>
      <c r="I29" s="352">
        <v>7209</v>
      </c>
      <c r="J29" s="185">
        <v>14</v>
      </c>
    </row>
    <row r="30" spans="1:10" ht="12.75" customHeight="1" x14ac:dyDescent="0.2">
      <c r="A30" s="80"/>
      <c r="B30" s="81" t="s">
        <v>251</v>
      </c>
      <c r="C30" s="357">
        <v>0.75186588033458934</v>
      </c>
      <c r="D30" s="352">
        <v>23727</v>
      </c>
      <c r="E30" s="353">
        <v>23484</v>
      </c>
      <c r="F30" s="353">
        <v>22903</v>
      </c>
      <c r="G30" s="353">
        <v>22106</v>
      </c>
      <c r="H30" s="356">
        <v>19058</v>
      </c>
      <c r="I30" s="352">
        <v>4669</v>
      </c>
      <c r="J30" s="185">
        <v>24.5</v>
      </c>
    </row>
    <row r="31" spans="1:10" ht="18" customHeight="1" x14ac:dyDescent="0.2">
      <c r="A31" s="77" t="s">
        <v>114</v>
      </c>
      <c r="B31" s="81" t="s">
        <v>115</v>
      </c>
      <c r="C31" s="357">
        <v>79.979776591864564</v>
      </c>
      <c r="D31" s="352">
        <v>2523961</v>
      </c>
      <c r="E31" s="353">
        <v>2549608</v>
      </c>
      <c r="F31" s="353">
        <v>2505681</v>
      </c>
      <c r="G31" s="353">
        <v>2479797</v>
      </c>
      <c r="H31" s="356">
        <v>2516239</v>
      </c>
      <c r="I31" s="352">
        <v>7722</v>
      </c>
      <c r="J31" s="185">
        <v>0.3</v>
      </c>
    </row>
    <row r="32" spans="1:10" ht="12.75" customHeight="1" x14ac:dyDescent="0.2">
      <c r="A32" s="80"/>
      <c r="B32" s="78" t="s">
        <v>116</v>
      </c>
      <c r="C32" s="357">
        <v>20.020223408135436</v>
      </c>
      <c r="D32" s="352">
        <v>631788</v>
      </c>
      <c r="E32" s="353">
        <v>634990</v>
      </c>
      <c r="F32" s="353">
        <v>624066</v>
      </c>
      <c r="G32" s="353">
        <v>606817</v>
      </c>
      <c r="H32" s="356">
        <v>607600</v>
      </c>
      <c r="I32" s="352">
        <v>24188</v>
      </c>
      <c r="J32" s="185">
        <v>4</v>
      </c>
    </row>
    <row r="33" spans="1:10" ht="18" customHeight="1" x14ac:dyDescent="0.2">
      <c r="A33" s="89" t="s">
        <v>143</v>
      </c>
      <c r="B33" s="63"/>
      <c r="C33" s="351"/>
      <c r="D33" s="352"/>
      <c r="E33" s="353"/>
      <c r="F33" s="353"/>
      <c r="G33" s="353"/>
      <c r="H33" s="356"/>
      <c r="I33" s="352"/>
      <c r="J33" s="185"/>
    </row>
    <row r="34" spans="1:10" ht="12.75" customHeight="1" x14ac:dyDescent="0.2">
      <c r="A34" s="69" t="s">
        <v>110</v>
      </c>
      <c r="B34" s="70"/>
      <c r="C34" s="357">
        <v>100</v>
      </c>
      <c r="D34" s="352">
        <v>3520020</v>
      </c>
      <c r="E34" s="353">
        <v>3550149</v>
      </c>
      <c r="F34" s="353">
        <v>3487097</v>
      </c>
      <c r="G34" s="353">
        <v>3434495</v>
      </c>
      <c r="H34" s="356">
        <v>3477414</v>
      </c>
      <c r="I34" s="352">
        <v>42606</v>
      </c>
      <c r="J34" s="185">
        <v>1.2</v>
      </c>
    </row>
    <row r="35" spans="1:10" ht="12.75" customHeight="1" x14ac:dyDescent="0.2">
      <c r="A35" s="77" t="s">
        <v>111</v>
      </c>
      <c r="B35" s="78" t="s">
        <v>112</v>
      </c>
      <c r="C35" s="357">
        <v>47.232089590400058</v>
      </c>
      <c r="D35" s="352">
        <v>1662579</v>
      </c>
      <c r="E35" s="353">
        <v>1681689</v>
      </c>
      <c r="F35" s="353">
        <v>1641126</v>
      </c>
      <c r="G35" s="353">
        <v>1613436</v>
      </c>
      <c r="H35" s="356">
        <v>1635322</v>
      </c>
      <c r="I35" s="352">
        <v>27257</v>
      </c>
      <c r="J35" s="185">
        <v>1.7</v>
      </c>
    </row>
    <row r="36" spans="1:10" ht="12.75" customHeight="1" x14ac:dyDescent="0.2">
      <c r="A36" s="80"/>
      <c r="B36" s="78" t="s">
        <v>113</v>
      </c>
      <c r="C36" s="357">
        <v>52.767910409599942</v>
      </c>
      <c r="D36" s="352">
        <v>1857441</v>
      </c>
      <c r="E36" s="353">
        <v>1868460</v>
      </c>
      <c r="F36" s="353">
        <v>1845971</v>
      </c>
      <c r="G36" s="353">
        <v>1821059</v>
      </c>
      <c r="H36" s="356">
        <v>1842092</v>
      </c>
      <c r="I36" s="352">
        <v>15349</v>
      </c>
      <c r="J36" s="185">
        <v>0.8</v>
      </c>
    </row>
    <row r="37" spans="1:10" ht="18" customHeight="1" x14ac:dyDescent="0.2">
      <c r="A37" s="77" t="s">
        <v>114</v>
      </c>
      <c r="B37" s="81" t="s">
        <v>247</v>
      </c>
      <c r="C37" s="357">
        <v>12.469730285623378</v>
      </c>
      <c r="D37" s="352">
        <v>438937</v>
      </c>
      <c r="E37" s="353">
        <v>452384</v>
      </c>
      <c r="F37" s="353">
        <v>417880</v>
      </c>
      <c r="G37" s="353">
        <v>417445</v>
      </c>
      <c r="H37" s="356">
        <v>440156</v>
      </c>
      <c r="I37" s="352">
        <v>-1219</v>
      </c>
      <c r="J37" s="185">
        <v>-0.3</v>
      </c>
    </row>
    <row r="38" spans="1:10" ht="12.75" customHeight="1" x14ac:dyDescent="0.2">
      <c r="A38" s="80"/>
      <c r="B38" s="81" t="s">
        <v>248</v>
      </c>
      <c r="C38" s="357">
        <v>67.854301964193382</v>
      </c>
      <c r="D38" s="352">
        <v>2388485</v>
      </c>
      <c r="E38" s="353">
        <v>2403609</v>
      </c>
      <c r="F38" s="353">
        <v>2381210</v>
      </c>
      <c r="G38" s="353">
        <v>2341363</v>
      </c>
      <c r="H38" s="356">
        <v>2359140</v>
      </c>
      <c r="I38" s="352">
        <v>29345</v>
      </c>
      <c r="J38" s="185">
        <v>1.2</v>
      </c>
    </row>
    <row r="39" spans="1:10" ht="12.75" customHeight="1" x14ac:dyDescent="0.2">
      <c r="A39" s="80"/>
      <c r="B39" s="81" t="s">
        <v>249</v>
      </c>
      <c r="C39" s="357">
        <v>17.802143169641081</v>
      </c>
      <c r="D39" s="352">
        <v>626639</v>
      </c>
      <c r="E39" s="353">
        <v>629573</v>
      </c>
      <c r="F39" s="353">
        <v>625400</v>
      </c>
      <c r="G39" s="353">
        <v>615977</v>
      </c>
      <c r="H39" s="356">
        <v>619983</v>
      </c>
      <c r="I39" s="352">
        <v>6656</v>
      </c>
      <c r="J39" s="185">
        <v>1.1000000000000001</v>
      </c>
    </row>
    <row r="40" spans="1:10" ht="12.75" customHeight="1" x14ac:dyDescent="0.2">
      <c r="A40" s="80"/>
      <c r="B40" s="81" t="s">
        <v>250</v>
      </c>
      <c r="C40" s="357">
        <v>1.8738245805421561</v>
      </c>
      <c r="D40" s="352">
        <v>65959</v>
      </c>
      <c r="E40" s="353">
        <v>64583</v>
      </c>
      <c r="F40" s="353">
        <v>62607</v>
      </c>
      <c r="G40" s="353">
        <v>59710</v>
      </c>
      <c r="H40" s="356">
        <v>58135</v>
      </c>
      <c r="I40" s="352">
        <v>7824</v>
      </c>
      <c r="J40" s="185">
        <v>13.5</v>
      </c>
    </row>
    <row r="41" spans="1:10" ht="12.75" customHeight="1" x14ac:dyDescent="0.2">
      <c r="A41" s="80"/>
      <c r="B41" s="81" t="s">
        <v>251</v>
      </c>
      <c r="C41" s="357">
        <v>0.74695598320464085</v>
      </c>
      <c r="D41" s="352">
        <v>26293</v>
      </c>
      <c r="E41" s="353">
        <v>25981</v>
      </c>
      <c r="F41" s="353">
        <v>25397</v>
      </c>
      <c r="G41" s="353">
        <v>24497</v>
      </c>
      <c r="H41" s="356">
        <v>21212</v>
      </c>
      <c r="I41" s="352">
        <v>5081</v>
      </c>
      <c r="J41" s="185">
        <v>24</v>
      </c>
    </row>
    <row r="42" spans="1:10" ht="18" customHeight="1" x14ac:dyDescent="0.2">
      <c r="A42" s="77" t="s">
        <v>114</v>
      </c>
      <c r="B42" s="81" t="s">
        <v>115</v>
      </c>
      <c r="C42" s="357">
        <v>80.603860205339743</v>
      </c>
      <c r="D42" s="352">
        <v>2837272</v>
      </c>
      <c r="E42" s="353">
        <v>2864403</v>
      </c>
      <c r="F42" s="353">
        <v>2813791</v>
      </c>
      <c r="G42" s="353">
        <v>2781259</v>
      </c>
      <c r="H42" s="356">
        <v>2822989</v>
      </c>
      <c r="I42" s="352">
        <v>14283</v>
      </c>
      <c r="J42" s="185">
        <v>0.5</v>
      </c>
    </row>
    <row r="43" spans="1:10" ht="12.75" customHeight="1" x14ac:dyDescent="0.2">
      <c r="A43" s="82"/>
      <c r="B43" s="83" t="s">
        <v>116</v>
      </c>
      <c r="C43" s="360">
        <v>19.396139794660257</v>
      </c>
      <c r="D43" s="361">
        <v>682748</v>
      </c>
      <c r="E43" s="362">
        <v>685746</v>
      </c>
      <c r="F43" s="362">
        <v>673306</v>
      </c>
      <c r="G43" s="362">
        <v>653236</v>
      </c>
      <c r="H43" s="363">
        <v>654425</v>
      </c>
      <c r="I43" s="361">
        <v>28323</v>
      </c>
      <c r="J43" s="187">
        <v>4.3</v>
      </c>
    </row>
    <row r="44" spans="1:10" ht="12.75" customHeight="1" x14ac:dyDescent="0.2">
      <c r="A44" s="428" t="s">
        <v>11</v>
      </c>
      <c r="B44" s="63"/>
      <c r="C44" s="64"/>
      <c r="D44" s="208"/>
      <c r="E44" s="209"/>
      <c r="F44" s="209"/>
      <c r="G44" s="209"/>
      <c r="H44" s="212"/>
      <c r="I44" s="208"/>
      <c r="J44" s="76"/>
    </row>
    <row r="45" spans="1:10" ht="18" customHeight="1" x14ac:dyDescent="0.2">
      <c r="A45" s="69" t="s">
        <v>110</v>
      </c>
      <c r="B45" s="70"/>
      <c r="C45" s="357">
        <v>100</v>
      </c>
      <c r="D45" s="352">
        <v>29639</v>
      </c>
      <c r="E45" s="353">
        <v>29843</v>
      </c>
      <c r="F45" s="353">
        <v>29113</v>
      </c>
      <c r="G45" s="353">
        <v>28684</v>
      </c>
      <c r="H45" s="356">
        <v>29127</v>
      </c>
      <c r="I45" s="352">
        <v>512</v>
      </c>
      <c r="J45" s="185">
        <v>1.8</v>
      </c>
    </row>
    <row r="46" spans="1:10" ht="12.75" customHeight="1" x14ac:dyDescent="0.2">
      <c r="A46" s="77" t="s">
        <v>111</v>
      </c>
      <c r="B46" s="78" t="s">
        <v>112</v>
      </c>
      <c r="C46" s="357">
        <v>51.776375721178177</v>
      </c>
      <c r="D46" s="352">
        <v>15346</v>
      </c>
      <c r="E46" s="353">
        <v>15486</v>
      </c>
      <c r="F46" s="353">
        <v>15059</v>
      </c>
      <c r="G46" s="353">
        <v>14813</v>
      </c>
      <c r="H46" s="356">
        <v>15091</v>
      </c>
      <c r="I46" s="352">
        <v>255</v>
      </c>
      <c r="J46" s="185">
        <v>1.7</v>
      </c>
    </row>
    <row r="47" spans="1:10" s="96" customFormat="1" ht="12.75" customHeight="1" x14ac:dyDescent="0.15">
      <c r="A47" s="80"/>
      <c r="B47" s="78" t="s">
        <v>113</v>
      </c>
      <c r="C47" s="357">
        <v>48.223624278821823</v>
      </c>
      <c r="D47" s="352">
        <v>14293</v>
      </c>
      <c r="E47" s="353">
        <v>14357</v>
      </c>
      <c r="F47" s="353">
        <v>14054</v>
      </c>
      <c r="G47" s="353">
        <v>13871</v>
      </c>
      <c r="H47" s="356">
        <v>14036</v>
      </c>
      <c r="I47" s="352">
        <v>257</v>
      </c>
      <c r="J47" s="185">
        <v>1.8</v>
      </c>
    </row>
    <row r="48" spans="1:10" s="96" customFormat="1" ht="18" customHeight="1" x14ac:dyDescent="0.15">
      <c r="A48" s="77" t="s">
        <v>114</v>
      </c>
      <c r="B48" s="81" t="s">
        <v>247</v>
      </c>
      <c r="C48" s="357">
        <v>14.130031377576842</v>
      </c>
      <c r="D48" s="352">
        <v>4188</v>
      </c>
      <c r="E48" s="353">
        <v>4299</v>
      </c>
      <c r="F48" s="353">
        <v>3891</v>
      </c>
      <c r="G48" s="353">
        <v>3862</v>
      </c>
      <c r="H48" s="356">
        <v>4044</v>
      </c>
      <c r="I48" s="352">
        <v>144</v>
      </c>
      <c r="J48" s="185">
        <v>3.6</v>
      </c>
    </row>
    <row r="49" spans="1:10" s="203" customFormat="1" ht="12.75" customHeight="1" x14ac:dyDescent="0.15">
      <c r="A49" s="80"/>
      <c r="B49" s="81" t="s">
        <v>248</v>
      </c>
      <c r="C49" s="357">
        <v>69.347818752319583</v>
      </c>
      <c r="D49" s="352">
        <v>20554</v>
      </c>
      <c r="E49" s="353">
        <v>20645</v>
      </c>
      <c r="F49" s="353">
        <v>20385</v>
      </c>
      <c r="G49" s="353">
        <v>20046</v>
      </c>
      <c r="H49" s="356">
        <v>20247</v>
      </c>
      <c r="I49" s="352">
        <v>307</v>
      </c>
      <c r="J49" s="185">
        <v>1.5</v>
      </c>
    </row>
    <row r="50" spans="1:10" s="96" customFormat="1" ht="12.75" customHeight="1" x14ac:dyDescent="0.15">
      <c r="A50" s="80"/>
      <c r="B50" s="81" t="s">
        <v>249</v>
      </c>
      <c r="C50" s="357">
        <v>14.841931239245589</v>
      </c>
      <c r="D50" s="352">
        <v>4399</v>
      </c>
      <c r="E50" s="353">
        <v>4424</v>
      </c>
      <c r="F50" s="353">
        <v>4360</v>
      </c>
      <c r="G50" s="353">
        <v>4309</v>
      </c>
      <c r="H50" s="356">
        <v>4371</v>
      </c>
      <c r="I50" s="352">
        <v>28</v>
      </c>
      <c r="J50" s="185">
        <v>0.6</v>
      </c>
    </row>
    <row r="51" spans="1:10" ht="12.75" customHeight="1" x14ac:dyDescent="0.2">
      <c r="A51" s="80"/>
      <c r="B51" s="81" t="s">
        <v>250</v>
      </c>
      <c r="C51" s="357">
        <v>1.6802186308579912</v>
      </c>
      <c r="D51" s="352">
        <v>498</v>
      </c>
      <c r="E51" s="353">
        <v>475</v>
      </c>
      <c r="F51" s="353">
        <v>477</v>
      </c>
      <c r="G51" s="353">
        <v>467</v>
      </c>
      <c r="H51" s="356">
        <v>465</v>
      </c>
      <c r="I51" s="352">
        <v>33</v>
      </c>
      <c r="J51" s="185">
        <v>7.1</v>
      </c>
    </row>
    <row r="52" spans="1:10" ht="12.75" customHeight="1" x14ac:dyDescent="0.2">
      <c r="A52" s="80"/>
      <c r="B52" s="81" t="s">
        <v>251</v>
      </c>
      <c r="C52" s="357">
        <v>0.688282330712912</v>
      </c>
      <c r="D52" s="352">
        <v>204</v>
      </c>
      <c r="E52" s="353">
        <v>195</v>
      </c>
      <c r="F52" s="353">
        <v>190</v>
      </c>
      <c r="G52" s="353">
        <v>193</v>
      </c>
      <c r="H52" s="356">
        <v>179</v>
      </c>
      <c r="I52" s="352">
        <v>25</v>
      </c>
      <c r="J52" s="185">
        <v>14</v>
      </c>
    </row>
    <row r="53" spans="1:10" ht="18" customHeight="1" x14ac:dyDescent="0.2">
      <c r="A53" s="77" t="s">
        <v>114</v>
      </c>
      <c r="B53" s="81" t="s">
        <v>115</v>
      </c>
      <c r="C53" s="357">
        <v>72.495698235433039</v>
      </c>
      <c r="D53" s="352">
        <v>21487</v>
      </c>
      <c r="E53" s="353">
        <v>21706</v>
      </c>
      <c r="F53" s="353">
        <v>21106</v>
      </c>
      <c r="G53" s="353">
        <v>20899</v>
      </c>
      <c r="H53" s="356">
        <v>21313</v>
      </c>
      <c r="I53" s="352">
        <v>174</v>
      </c>
      <c r="J53" s="185">
        <v>0.8</v>
      </c>
    </row>
    <row r="54" spans="1:10" ht="12.75" customHeight="1" x14ac:dyDescent="0.2">
      <c r="A54" s="82"/>
      <c r="B54" s="83" t="s">
        <v>116</v>
      </c>
      <c r="C54" s="360">
        <v>27.504301764566957</v>
      </c>
      <c r="D54" s="361">
        <v>8152</v>
      </c>
      <c r="E54" s="362">
        <v>8137</v>
      </c>
      <c r="F54" s="362">
        <v>8007</v>
      </c>
      <c r="G54" s="362">
        <v>7785</v>
      </c>
      <c r="H54" s="363">
        <v>7814</v>
      </c>
      <c r="I54" s="361">
        <v>338</v>
      </c>
      <c r="J54" s="187">
        <v>4.3</v>
      </c>
    </row>
    <row r="55" spans="1:10" s="103" customFormat="1" ht="12.75" customHeight="1" x14ac:dyDescent="0.2">
      <c r="J55" s="104" t="s">
        <v>39</v>
      </c>
    </row>
    <row r="56" spans="1:10" s="103" customFormat="1" ht="12.75" customHeight="1" x14ac:dyDescent="0.2">
      <c r="A56" s="105" t="s">
        <v>254</v>
      </c>
    </row>
    <row r="57" spans="1:10" s="103" customFormat="1" ht="21" customHeight="1" x14ac:dyDescent="0.2">
      <c r="A57" s="271" t="s">
        <v>381</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c r="C62" s="170"/>
      <c r="D62" s="171"/>
      <c r="E62" s="171"/>
      <c r="F62" s="171"/>
      <c r="G62" s="171"/>
      <c r="H62" s="171"/>
      <c r="I62" s="171"/>
      <c r="J62" s="272"/>
    </row>
    <row r="63" spans="1:10" s="96" customFormat="1" ht="12.75" customHeight="1" x14ac:dyDescent="0.15">
      <c r="C63" s="170"/>
      <c r="D63" s="171"/>
      <c r="E63" s="171"/>
      <c r="F63" s="171"/>
      <c r="G63" s="171"/>
      <c r="H63" s="171"/>
      <c r="I63" s="171"/>
      <c r="J63" s="2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B1018-AE56-40D6-AFC9-ABB31D564ABD}">
  <sheetPr codeName="Tabelle27"/>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416</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257</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32662</v>
      </c>
      <c r="G11" s="236">
        <v>32722</v>
      </c>
      <c r="H11" s="236">
        <v>31902</v>
      </c>
      <c r="I11" s="236">
        <v>31567</v>
      </c>
      <c r="J11" s="237">
        <v>32037</v>
      </c>
      <c r="K11" s="261">
        <v>625</v>
      </c>
      <c r="L11" s="431">
        <v>2</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258</v>
      </c>
      <c r="B12" s="240"/>
      <c r="C12" s="240"/>
      <c r="D12" s="241"/>
      <c r="E12" s="242">
        <v>50.336782805706939</v>
      </c>
      <c r="F12" s="235">
        <v>16441</v>
      </c>
      <c r="G12" s="236">
        <v>16528</v>
      </c>
      <c r="H12" s="236">
        <v>16006</v>
      </c>
      <c r="I12" s="236">
        <v>15833</v>
      </c>
      <c r="J12" s="237">
        <v>16056</v>
      </c>
      <c r="K12" s="235">
        <v>385</v>
      </c>
      <c r="L12" s="431">
        <v>2.4</v>
      </c>
    </row>
    <row r="13" spans="1:256" ht="11.25" customHeight="1" x14ac:dyDescent="0.2">
      <c r="A13" s="80"/>
      <c r="B13" s="78" t="s">
        <v>259</v>
      </c>
      <c r="C13" s="147"/>
      <c r="D13" s="147"/>
      <c r="E13" s="242">
        <v>49.663217194293061</v>
      </c>
      <c r="F13" s="235">
        <v>16221</v>
      </c>
      <c r="G13" s="236">
        <v>16194</v>
      </c>
      <c r="H13" s="236">
        <v>15896</v>
      </c>
      <c r="I13" s="236">
        <v>15734</v>
      </c>
      <c r="J13" s="237">
        <v>15981</v>
      </c>
      <c r="K13" s="235">
        <v>240</v>
      </c>
      <c r="L13" s="431">
        <v>1.5</v>
      </c>
    </row>
    <row r="14" spans="1:256" ht="22.5" customHeight="1" x14ac:dyDescent="0.2">
      <c r="A14" s="239" t="s">
        <v>260</v>
      </c>
      <c r="B14" s="240"/>
      <c r="C14" s="240"/>
      <c r="D14" s="241"/>
      <c r="E14" s="242">
        <v>13.749923458453248</v>
      </c>
      <c r="F14" s="235">
        <v>4491</v>
      </c>
      <c r="G14" s="236">
        <v>4576</v>
      </c>
      <c r="H14" s="236">
        <v>4074</v>
      </c>
      <c r="I14" s="236">
        <v>4099</v>
      </c>
      <c r="J14" s="237">
        <v>4332</v>
      </c>
      <c r="K14" s="235">
        <v>159</v>
      </c>
      <c r="L14" s="431">
        <v>3.7</v>
      </c>
    </row>
    <row r="15" spans="1:256" ht="11.25" x14ac:dyDescent="0.2">
      <c r="A15" s="80"/>
      <c r="B15" s="244"/>
      <c r="C15" s="78" t="s">
        <v>112</v>
      </c>
      <c r="D15" s="147"/>
      <c r="E15" s="242">
        <v>56.201291471832555</v>
      </c>
      <c r="F15" s="235">
        <v>2524</v>
      </c>
      <c r="G15" s="236">
        <v>2610</v>
      </c>
      <c r="H15" s="236">
        <v>2256</v>
      </c>
      <c r="I15" s="236">
        <v>2270</v>
      </c>
      <c r="J15" s="237">
        <v>2382</v>
      </c>
      <c r="K15" s="235">
        <v>142</v>
      </c>
      <c r="L15" s="431">
        <v>6</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43.798708528167445</v>
      </c>
      <c r="F16" s="235">
        <v>1967</v>
      </c>
      <c r="G16" s="236">
        <v>1966</v>
      </c>
      <c r="H16" s="236">
        <v>1818</v>
      </c>
      <c r="I16" s="236">
        <v>1829</v>
      </c>
      <c r="J16" s="237">
        <v>1950</v>
      </c>
      <c r="K16" s="235">
        <v>17</v>
      </c>
      <c r="L16" s="431">
        <v>0.9</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402</v>
      </c>
      <c r="C17" s="244"/>
      <c r="D17" s="81"/>
      <c r="E17" s="242">
        <v>68.461821076480319</v>
      </c>
      <c r="F17" s="235">
        <v>22361</v>
      </c>
      <c r="G17" s="236">
        <v>22340</v>
      </c>
      <c r="H17" s="236">
        <v>22081</v>
      </c>
      <c r="I17" s="236">
        <v>21768</v>
      </c>
      <c r="J17" s="237">
        <v>21922</v>
      </c>
      <c r="K17" s="235">
        <v>439</v>
      </c>
      <c r="L17" s="431">
        <v>2</v>
      </c>
    </row>
    <row r="18" spans="1:256" ht="11.25" x14ac:dyDescent="0.2">
      <c r="A18" s="80"/>
      <c r="B18" s="244"/>
      <c r="C18" s="78" t="s">
        <v>112</v>
      </c>
      <c r="D18" s="147"/>
      <c r="E18" s="242">
        <v>50.807208979920397</v>
      </c>
      <c r="F18" s="235">
        <v>11361</v>
      </c>
      <c r="G18" s="236">
        <v>11336</v>
      </c>
      <c r="H18" s="236">
        <v>11190</v>
      </c>
      <c r="I18" s="236">
        <v>11046</v>
      </c>
      <c r="J18" s="237">
        <v>11137</v>
      </c>
      <c r="K18" s="235">
        <v>224</v>
      </c>
      <c r="L18" s="431">
        <v>2</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49.192791020079603</v>
      </c>
      <c r="F19" s="235">
        <v>11000</v>
      </c>
      <c r="G19" s="236">
        <v>11004</v>
      </c>
      <c r="H19" s="236">
        <v>10891</v>
      </c>
      <c r="I19" s="236">
        <v>10722</v>
      </c>
      <c r="J19" s="237">
        <v>10785</v>
      </c>
      <c r="K19" s="235">
        <v>215</v>
      </c>
      <c r="L19" s="431">
        <v>2</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249</v>
      </c>
      <c r="C20" s="244"/>
      <c r="D20" s="81"/>
      <c r="E20" s="242">
        <v>15.920641724327965</v>
      </c>
      <c r="F20" s="235">
        <v>5200</v>
      </c>
      <c r="G20" s="236">
        <v>5218</v>
      </c>
      <c r="H20" s="236">
        <v>5163</v>
      </c>
      <c r="I20" s="236">
        <v>5130</v>
      </c>
      <c r="J20" s="237">
        <v>5223</v>
      </c>
      <c r="K20" s="235">
        <v>-23</v>
      </c>
      <c r="L20" s="431">
        <v>-0.4</v>
      </c>
    </row>
    <row r="21" spans="1:256" ht="11.25" x14ac:dyDescent="0.2">
      <c r="A21" s="80"/>
      <c r="B21" s="244"/>
      <c r="C21" s="78" t="s">
        <v>112</v>
      </c>
      <c r="D21" s="147"/>
      <c r="E21" s="242">
        <v>43.28846153846154</v>
      </c>
      <c r="F21" s="235">
        <v>2251</v>
      </c>
      <c r="G21" s="236">
        <v>2280</v>
      </c>
      <c r="H21" s="236">
        <v>2256</v>
      </c>
      <c r="I21" s="236">
        <v>2216</v>
      </c>
      <c r="J21" s="237">
        <v>2253</v>
      </c>
      <c r="K21" s="235">
        <v>-2</v>
      </c>
      <c r="L21" s="431">
        <v>-0.1</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56.71153846153846</v>
      </c>
      <c r="F22" s="235">
        <v>2949</v>
      </c>
      <c r="G22" s="236">
        <v>2938</v>
      </c>
      <c r="H22" s="236">
        <v>2907</v>
      </c>
      <c r="I22" s="236">
        <v>2914</v>
      </c>
      <c r="J22" s="237">
        <v>2970</v>
      </c>
      <c r="K22" s="235">
        <v>-21</v>
      </c>
      <c r="L22" s="431">
        <v>-0.7</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250</v>
      </c>
      <c r="C23" s="244"/>
      <c r="D23" s="81"/>
      <c r="E23" s="242">
        <v>1.8676137407384727</v>
      </c>
      <c r="F23" s="235">
        <v>610</v>
      </c>
      <c r="G23" s="236">
        <v>588</v>
      </c>
      <c r="H23" s="236">
        <v>584</v>
      </c>
      <c r="I23" s="236">
        <v>570</v>
      </c>
      <c r="J23" s="237">
        <v>560</v>
      </c>
      <c r="K23" s="235">
        <v>50</v>
      </c>
      <c r="L23" s="431">
        <v>8.9</v>
      </c>
    </row>
    <row r="24" spans="1:256" ht="11.25" x14ac:dyDescent="0.2">
      <c r="A24" s="80"/>
      <c r="B24" s="244"/>
      <c r="C24" s="78" t="s">
        <v>112</v>
      </c>
      <c r="D24" s="147"/>
      <c r="E24" s="242">
        <v>50</v>
      </c>
      <c r="F24" s="235">
        <v>305</v>
      </c>
      <c r="G24" s="236">
        <v>302</v>
      </c>
      <c r="H24" s="236">
        <v>304</v>
      </c>
      <c r="I24" s="236">
        <v>301</v>
      </c>
      <c r="J24" s="237">
        <v>284</v>
      </c>
      <c r="K24" s="235">
        <v>21</v>
      </c>
      <c r="L24" s="431">
        <v>7.4</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50</v>
      </c>
      <c r="F25" s="235">
        <v>305</v>
      </c>
      <c r="G25" s="236">
        <v>286</v>
      </c>
      <c r="H25" s="236">
        <v>280</v>
      </c>
      <c r="I25" s="236">
        <v>269</v>
      </c>
      <c r="J25" s="237">
        <v>276</v>
      </c>
      <c r="K25" s="235">
        <v>29</v>
      </c>
      <c r="L25" s="431">
        <v>10.5</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251</v>
      </c>
      <c r="C26" s="244"/>
      <c r="D26" s="81"/>
      <c r="E26" s="242">
        <v>0.73173718694507384</v>
      </c>
      <c r="F26" s="235">
        <v>239</v>
      </c>
      <c r="G26" s="236">
        <v>238</v>
      </c>
      <c r="H26" s="236">
        <v>222</v>
      </c>
      <c r="I26" s="236">
        <v>221</v>
      </c>
      <c r="J26" s="237">
        <v>203</v>
      </c>
      <c r="K26" s="235">
        <v>36</v>
      </c>
      <c r="L26" s="431">
        <v>17.7</v>
      </c>
    </row>
    <row r="27" spans="1:256" ht="11.25" x14ac:dyDescent="0.2">
      <c r="A27" s="80"/>
      <c r="B27" s="244"/>
      <c r="C27" s="78" t="s">
        <v>112</v>
      </c>
      <c r="D27" s="147"/>
      <c r="E27" s="242">
        <v>46.861924686192467</v>
      </c>
      <c r="F27" s="235">
        <v>112</v>
      </c>
      <c r="G27" s="236">
        <v>115</v>
      </c>
      <c r="H27" s="236">
        <v>104</v>
      </c>
      <c r="I27" s="236">
        <v>109</v>
      </c>
      <c r="J27" s="237">
        <v>88</v>
      </c>
      <c r="K27" s="235">
        <v>24</v>
      </c>
      <c r="L27" s="431">
        <v>27.3</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53.138075313807533</v>
      </c>
      <c r="F28" s="235">
        <v>127</v>
      </c>
      <c r="G28" s="236">
        <v>123</v>
      </c>
      <c r="H28" s="236">
        <v>118</v>
      </c>
      <c r="I28" s="236">
        <v>112</v>
      </c>
      <c r="J28" s="237">
        <v>115</v>
      </c>
      <c r="K28" s="235">
        <v>12</v>
      </c>
      <c r="L28" s="431">
        <v>10.4</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261</v>
      </c>
      <c r="B29" s="240"/>
      <c r="C29" s="240"/>
      <c r="D29" s="241"/>
      <c r="E29" s="242">
        <v>76.088420794807419</v>
      </c>
      <c r="F29" s="235">
        <v>24852</v>
      </c>
      <c r="G29" s="236">
        <v>24969</v>
      </c>
      <c r="H29" s="236">
        <v>24278</v>
      </c>
      <c r="I29" s="236">
        <v>24119</v>
      </c>
      <c r="J29" s="237">
        <v>24622</v>
      </c>
      <c r="K29" s="235">
        <v>230</v>
      </c>
      <c r="L29" s="431">
        <v>0.9</v>
      </c>
    </row>
    <row r="30" spans="1:256" ht="11.25" x14ac:dyDescent="0.2">
      <c r="A30" s="80"/>
      <c r="B30" s="244"/>
      <c r="C30" s="78" t="s">
        <v>112</v>
      </c>
      <c r="D30" s="147"/>
      <c r="E30" s="242">
        <v>47.332206663447607</v>
      </c>
      <c r="F30" s="235">
        <v>11763</v>
      </c>
      <c r="G30" s="236">
        <v>11858</v>
      </c>
      <c r="H30" s="236">
        <v>11357</v>
      </c>
      <c r="I30" s="236">
        <v>11271</v>
      </c>
      <c r="J30" s="237">
        <v>11520</v>
      </c>
      <c r="K30" s="235">
        <v>243</v>
      </c>
      <c r="L30" s="431">
        <v>2.1</v>
      </c>
    </row>
    <row r="31" spans="1:256" ht="11.25" x14ac:dyDescent="0.2">
      <c r="A31" s="80"/>
      <c r="B31" s="244"/>
      <c r="C31" s="78" t="s">
        <v>113</v>
      </c>
      <c r="D31" s="147"/>
      <c r="E31" s="242">
        <v>52.667793336552393</v>
      </c>
      <c r="F31" s="235">
        <v>13089</v>
      </c>
      <c r="G31" s="236">
        <v>13111</v>
      </c>
      <c r="H31" s="236">
        <v>12921</v>
      </c>
      <c r="I31" s="236">
        <v>12848</v>
      </c>
      <c r="J31" s="237">
        <v>13102</v>
      </c>
      <c r="K31" s="235">
        <v>-13</v>
      </c>
      <c r="L31" s="431">
        <v>-0.1</v>
      </c>
    </row>
    <row r="32" spans="1:256" ht="11.25" x14ac:dyDescent="0.2">
      <c r="A32" s="80"/>
      <c r="B32" s="244" t="s">
        <v>384</v>
      </c>
      <c r="C32" s="244"/>
      <c r="D32" s="81"/>
      <c r="E32" s="242">
        <v>23.911579205192577</v>
      </c>
      <c r="F32" s="235">
        <v>7810</v>
      </c>
      <c r="G32" s="236">
        <v>7753</v>
      </c>
      <c r="H32" s="236">
        <v>7624</v>
      </c>
      <c r="I32" s="236">
        <v>7448</v>
      </c>
      <c r="J32" s="237">
        <v>7415</v>
      </c>
      <c r="K32" s="235">
        <v>395</v>
      </c>
      <c r="L32" s="431">
        <v>5.3</v>
      </c>
    </row>
    <row r="33" spans="1:12" ht="11.25" x14ac:dyDescent="0.2">
      <c r="A33" s="80"/>
      <c r="B33" s="244"/>
      <c r="C33" s="78" t="s">
        <v>112</v>
      </c>
      <c r="D33" s="147"/>
      <c r="E33" s="242">
        <v>59.897567221510883</v>
      </c>
      <c r="F33" s="235">
        <v>4678</v>
      </c>
      <c r="G33" s="236">
        <v>4670</v>
      </c>
      <c r="H33" s="236">
        <v>4649</v>
      </c>
      <c r="I33" s="236">
        <v>4562</v>
      </c>
      <c r="J33" s="237">
        <v>4536</v>
      </c>
      <c r="K33" s="235">
        <v>142</v>
      </c>
      <c r="L33" s="431">
        <v>3.1</v>
      </c>
    </row>
    <row r="34" spans="1:12" ht="11.25" x14ac:dyDescent="0.2">
      <c r="A34" s="80"/>
      <c r="B34" s="244"/>
      <c r="C34" s="78" t="s">
        <v>113</v>
      </c>
      <c r="D34" s="147"/>
      <c r="E34" s="242">
        <v>40.102432778489117</v>
      </c>
      <c r="F34" s="235">
        <v>3132</v>
      </c>
      <c r="G34" s="236">
        <v>3083</v>
      </c>
      <c r="H34" s="236">
        <v>2975</v>
      </c>
      <c r="I34" s="236">
        <v>2886</v>
      </c>
      <c r="J34" s="237">
        <v>2879</v>
      </c>
      <c r="K34" s="235">
        <v>253</v>
      </c>
      <c r="L34" s="431">
        <v>8.8000000000000007</v>
      </c>
    </row>
    <row r="35" spans="1:12" ht="22.5" customHeight="1" x14ac:dyDescent="0.2">
      <c r="A35" s="239" t="s">
        <v>268</v>
      </c>
      <c r="B35" s="240"/>
      <c r="C35" s="240"/>
      <c r="D35" s="241"/>
      <c r="E35" s="242">
        <v>23.06656052905517</v>
      </c>
      <c r="F35" s="235">
        <v>7534</v>
      </c>
      <c r="G35" s="236">
        <v>7602</v>
      </c>
      <c r="H35" s="236">
        <v>7147</v>
      </c>
      <c r="I35" s="236">
        <v>7113</v>
      </c>
      <c r="J35" s="237">
        <v>7366</v>
      </c>
      <c r="K35" s="235">
        <v>168</v>
      </c>
      <c r="L35" s="431">
        <v>2.2999999999999998</v>
      </c>
    </row>
    <row r="36" spans="1:12" ht="11.25" x14ac:dyDescent="0.2">
      <c r="A36" s="80"/>
      <c r="B36" s="244"/>
      <c r="C36" s="78" t="s">
        <v>112</v>
      </c>
      <c r="D36" s="147"/>
      <c r="E36" s="242">
        <v>59.729227501990977</v>
      </c>
      <c r="F36" s="235">
        <v>4500</v>
      </c>
      <c r="G36" s="236">
        <v>4591</v>
      </c>
      <c r="H36" s="236">
        <v>4299</v>
      </c>
      <c r="I36" s="236">
        <v>4264</v>
      </c>
      <c r="J36" s="237">
        <v>4396</v>
      </c>
      <c r="K36" s="235">
        <v>104</v>
      </c>
      <c r="L36" s="431">
        <v>2.4</v>
      </c>
    </row>
    <row r="37" spans="1:12" ht="11.25" x14ac:dyDescent="0.2">
      <c r="A37" s="80"/>
      <c r="B37" s="244"/>
      <c r="C37" s="78" t="s">
        <v>113</v>
      </c>
      <c r="D37" s="147"/>
      <c r="E37" s="242">
        <v>40.270772498009023</v>
      </c>
      <c r="F37" s="235">
        <v>3034</v>
      </c>
      <c r="G37" s="236">
        <v>3011</v>
      </c>
      <c r="H37" s="236">
        <v>2848</v>
      </c>
      <c r="I37" s="236">
        <v>2849</v>
      </c>
      <c r="J37" s="237">
        <v>2970</v>
      </c>
      <c r="K37" s="235">
        <v>64</v>
      </c>
      <c r="L37" s="431">
        <v>2.2000000000000002</v>
      </c>
    </row>
    <row r="38" spans="1:12" ht="11.25" x14ac:dyDescent="0.2">
      <c r="A38" s="80"/>
      <c r="B38" s="244" t="s">
        <v>271</v>
      </c>
      <c r="C38" s="244"/>
      <c r="D38" s="81"/>
      <c r="E38" s="242">
        <v>52.507501071581657</v>
      </c>
      <c r="F38" s="235">
        <v>17150</v>
      </c>
      <c r="G38" s="236">
        <v>17233</v>
      </c>
      <c r="H38" s="236">
        <v>17013</v>
      </c>
      <c r="I38" s="236">
        <v>16889</v>
      </c>
      <c r="J38" s="237">
        <v>17076</v>
      </c>
      <c r="K38" s="235">
        <v>74</v>
      </c>
      <c r="L38" s="431">
        <v>0.4</v>
      </c>
    </row>
    <row r="39" spans="1:12" ht="11.25" x14ac:dyDescent="0.2">
      <c r="A39" s="80"/>
      <c r="B39" s="244"/>
      <c r="C39" s="78" t="s">
        <v>112</v>
      </c>
      <c r="D39" s="147"/>
      <c r="E39" s="242">
        <v>46.886297376093296</v>
      </c>
      <c r="F39" s="235">
        <v>8041</v>
      </c>
      <c r="G39" s="236">
        <v>8080</v>
      </c>
      <c r="H39" s="236">
        <v>7947</v>
      </c>
      <c r="I39" s="236">
        <v>7931</v>
      </c>
      <c r="J39" s="237">
        <v>8002</v>
      </c>
      <c r="K39" s="235">
        <v>39</v>
      </c>
      <c r="L39" s="431">
        <v>0.5</v>
      </c>
    </row>
    <row r="40" spans="1:12" ht="11.25" x14ac:dyDescent="0.2">
      <c r="A40" s="80"/>
      <c r="B40" s="244"/>
      <c r="C40" s="78" t="s">
        <v>113</v>
      </c>
      <c r="D40" s="147"/>
      <c r="E40" s="242">
        <v>53.113702623906704</v>
      </c>
      <c r="F40" s="235">
        <v>9109</v>
      </c>
      <c r="G40" s="236">
        <v>9153</v>
      </c>
      <c r="H40" s="236">
        <v>9066</v>
      </c>
      <c r="I40" s="236">
        <v>8958</v>
      </c>
      <c r="J40" s="237">
        <v>9074</v>
      </c>
      <c r="K40" s="235">
        <v>35</v>
      </c>
      <c r="L40" s="431">
        <v>0.4</v>
      </c>
    </row>
    <row r="41" spans="1:12" ht="11.25" x14ac:dyDescent="0.2">
      <c r="A41" s="80"/>
      <c r="B41" s="244" t="s">
        <v>274</v>
      </c>
      <c r="C41" s="244"/>
      <c r="D41" s="81"/>
      <c r="E41" s="242">
        <v>15.691017084073234</v>
      </c>
      <c r="F41" s="235">
        <v>5125</v>
      </c>
      <c r="G41" s="236">
        <v>5014</v>
      </c>
      <c r="H41" s="236">
        <v>4946</v>
      </c>
      <c r="I41" s="236">
        <v>4795</v>
      </c>
      <c r="J41" s="237">
        <v>4786</v>
      </c>
      <c r="K41" s="235">
        <v>339</v>
      </c>
      <c r="L41" s="431">
        <v>7.1</v>
      </c>
    </row>
    <row r="42" spans="1:12" ht="11.25" x14ac:dyDescent="0.2">
      <c r="A42" s="80"/>
      <c r="B42" s="244"/>
      <c r="C42" s="78" t="s">
        <v>112</v>
      </c>
      <c r="D42" s="147"/>
      <c r="E42" s="242">
        <v>47.1609756097561</v>
      </c>
      <c r="F42" s="235">
        <v>2417</v>
      </c>
      <c r="G42" s="236">
        <v>2369</v>
      </c>
      <c r="H42" s="236">
        <v>2339</v>
      </c>
      <c r="I42" s="236">
        <v>2256</v>
      </c>
      <c r="J42" s="237">
        <v>2267</v>
      </c>
      <c r="K42" s="235">
        <v>150</v>
      </c>
      <c r="L42" s="431">
        <v>6.6</v>
      </c>
    </row>
    <row r="43" spans="1:12" ht="11.25" x14ac:dyDescent="0.2">
      <c r="A43" s="80"/>
      <c r="B43" s="244"/>
      <c r="C43" s="78" t="s">
        <v>113</v>
      </c>
      <c r="D43" s="147"/>
      <c r="E43" s="242">
        <v>52.8390243902439</v>
      </c>
      <c r="F43" s="235">
        <v>2708</v>
      </c>
      <c r="G43" s="236">
        <v>2645</v>
      </c>
      <c r="H43" s="236">
        <v>2607</v>
      </c>
      <c r="I43" s="236">
        <v>2539</v>
      </c>
      <c r="J43" s="237">
        <v>2519</v>
      </c>
      <c r="K43" s="235">
        <v>189</v>
      </c>
      <c r="L43" s="431">
        <v>7.5</v>
      </c>
    </row>
    <row r="44" spans="1:12" ht="11.25" x14ac:dyDescent="0.2">
      <c r="A44" s="80"/>
      <c r="B44" s="244" t="s">
        <v>278</v>
      </c>
      <c r="C44" s="244"/>
      <c r="D44" s="81"/>
      <c r="E44" s="242">
        <v>8.7349213152899399</v>
      </c>
      <c r="F44" s="235">
        <v>2853</v>
      </c>
      <c r="G44" s="236">
        <v>2873</v>
      </c>
      <c r="H44" s="236">
        <v>2796</v>
      </c>
      <c r="I44" s="236">
        <v>2770</v>
      </c>
      <c r="J44" s="237">
        <v>2809</v>
      </c>
      <c r="K44" s="235">
        <v>44</v>
      </c>
      <c r="L44" s="431">
        <v>1.6</v>
      </c>
    </row>
    <row r="45" spans="1:12" ht="11.25" x14ac:dyDescent="0.2">
      <c r="A45" s="80"/>
      <c r="B45" s="244"/>
      <c r="C45" s="78" t="s">
        <v>112</v>
      </c>
      <c r="D45" s="147"/>
      <c r="E45" s="242">
        <v>51.980371538731163</v>
      </c>
      <c r="F45" s="235">
        <v>1483</v>
      </c>
      <c r="G45" s="236">
        <v>1488</v>
      </c>
      <c r="H45" s="236">
        <v>1421</v>
      </c>
      <c r="I45" s="236">
        <v>1382</v>
      </c>
      <c r="J45" s="237">
        <v>1391</v>
      </c>
      <c r="K45" s="235">
        <v>92</v>
      </c>
      <c r="L45" s="431">
        <v>6.6</v>
      </c>
    </row>
    <row r="46" spans="1:12" ht="11.25" x14ac:dyDescent="0.2">
      <c r="A46" s="82"/>
      <c r="B46" s="246"/>
      <c r="C46" s="83" t="s">
        <v>113</v>
      </c>
      <c r="D46" s="269"/>
      <c r="E46" s="249">
        <v>48.019628461268837</v>
      </c>
      <c r="F46" s="250">
        <v>1370</v>
      </c>
      <c r="G46" s="251">
        <v>1385</v>
      </c>
      <c r="H46" s="251">
        <v>1375</v>
      </c>
      <c r="I46" s="251">
        <v>1388</v>
      </c>
      <c r="J46" s="252">
        <v>1418</v>
      </c>
      <c r="K46" s="250">
        <v>-48</v>
      </c>
      <c r="L46" s="432">
        <v>-3.4</v>
      </c>
    </row>
    <row r="47" spans="1:12" s="103" customFormat="1" ht="12.75" customHeight="1" x14ac:dyDescent="0.2">
      <c r="A47" s="105"/>
      <c r="B47" s="105"/>
      <c r="C47" s="105"/>
      <c r="L47" s="104" t="s">
        <v>39</v>
      </c>
    </row>
    <row r="48" spans="1:12" s="103" customFormat="1" ht="12.75" customHeight="1" x14ac:dyDescent="0.2">
      <c r="A48" s="103" t="s">
        <v>279</v>
      </c>
    </row>
    <row r="49" spans="1:12" s="342" customFormat="1" ht="21" customHeight="1" x14ac:dyDescent="0.2">
      <c r="A49" s="271" t="s">
        <v>381</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c r="E55" s="170"/>
      <c r="F55" s="171"/>
      <c r="G55" s="171"/>
      <c r="H55" s="171"/>
      <c r="I55" s="171"/>
      <c r="J55" s="171"/>
      <c r="K55" s="171"/>
      <c r="L55"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A4E6B-FD6B-4E99-BF9D-C78690E883D4}">
  <sheetPr codeName="Tabelle28">
    <pageSetUpPr fitToPage="1"/>
  </sheetPr>
  <dimension ref="A1:M50"/>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282</v>
      </c>
      <c r="B7" s="273"/>
      <c r="C7" s="42" t="s">
        <v>257</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4" t="s">
        <v>110</v>
      </c>
      <c r="B11" s="435"/>
      <c r="C11" s="436">
        <v>100</v>
      </c>
      <c r="D11" s="359">
        <v>32662</v>
      </c>
      <c r="E11" s="355">
        <v>32722</v>
      </c>
      <c r="F11" s="355">
        <v>31902</v>
      </c>
      <c r="G11" s="355">
        <v>31567</v>
      </c>
      <c r="H11" s="354">
        <v>32037</v>
      </c>
      <c r="I11" s="359">
        <v>625</v>
      </c>
      <c r="J11" s="181">
        <v>2</v>
      </c>
    </row>
    <row r="12" spans="1:13" ht="15" customHeight="1" x14ac:dyDescent="0.2">
      <c r="A12" s="148" t="s">
        <v>144</v>
      </c>
      <c r="B12" s="149" t="s">
        <v>145</v>
      </c>
      <c r="C12" s="439">
        <v>0.12858979854264896</v>
      </c>
      <c r="D12" s="352">
        <v>42</v>
      </c>
      <c r="E12" s="353">
        <v>41</v>
      </c>
      <c r="F12" s="353">
        <v>40</v>
      </c>
      <c r="G12" s="353">
        <v>36</v>
      </c>
      <c r="H12" s="356">
        <v>35</v>
      </c>
      <c r="I12" s="352">
        <v>7</v>
      </c>
      <c r="J12" s="94">
        <v>20</v>
      </c>
    </row>
    <row r="13" spans="1:13" ht="27.75" customHeight="1" x14ac:dyDescent="0.2">
      <c r="A13" s="148" t="s">
        <v>146</v>
      </c>
      <c r="B13" s="479" t="s">
        <v>283</v>
      </c>
      <c r="C13" s="439">
        <v>0.22656297838466719</v>
      </c>
      <c r="D13" s="352">
        <v>74</v>
      </c>
      <c r="E13" s="353">
        <v>73</v>
      </c>
      <c r="F13" s="353">
        <v>75</v>
      </c>
      <c r="G13" s="353">
        <v>70</v>
      </c>
      <c r="H13" s="356">
        <v>62</v>
      </c>
      <c r="I13" s="352">
        <v>12</v>
      </c>
      <c r="J13" s="94">
        <v>19.399999999999999</v>
      </c>
    </row>
    <row r="14" spans="1:13" s="96" customFormat="1" ht="15" customHeight="1" x14ac:dyDescent="0.2">
      <c r="A14" s="148" t="s">
        <v>148</v>
      </c>
      <c r="B14" s="154" t="s">
        <v>149</v>
      </c>
      <c r="C14" s="439">
        <v>2.4983160859714655</v>
      </c>
      <c r="D14" s="352">
        <v>816</v>
      </c>
      <c r="E14" s="353">
        <v>842</v>
      </c>
      <c r="F14" s="353">
        <v>853</v>
      </c>
      <c r="G14" s="353">
        <v>848</v>
      </c>
      <c r="H14" s="356">
        <v>844</v>
      </c>
      <c r="I14" s="352">
        <v>-28</v>
      </c>
      <c r="J14" s="94">
        <v>-3.3</v>
      </c>
      <c r="K14" s="48"/>
      <c r="L14" s="48"/>
      <c r="M14" s="48"/>
    </row>
    <row r="15" spans="1:13" ht="37.5" customHeight="1" x14ac:dyDescent="0.2">
      <c r="A15" s="148" t="s">
        <v>150</v>
      </c>
      <c r="B15" s="154" t="s">
        <v>284</v>
      </c>
      <c r="C15" s="439">
        <v>0.67050394954381243</v>
      </c>
      <c r="D15" s="352">
        <v>219</v>
      </c>
      <c r="E15" s="353">
        <v>244</v>
      </c>
      <c r="F15" s="353">
        <v>247</v>
      </c>
      <c r="G15" s="353">
        <v>246</v>
      </c>
      <c r="H15" s="356">
        <v>245</v>
      </c>
      <c r="I15" s="352">
        <v>-26</v>
      </c>
      <c r="J15" s="94">
        <v>-10.6</v>
      </c>
    </row>
    <row r="16" spans="1:13" s="96" customFormat="1" ht="25.5" customHeight="1" x14ac:dyDescent="0.2">
      <c r="A16" s="148" t="s">
        <v>152</v>
      </c>
      <c r="B16" s="154" t="s">
        <v>285</v>
      </c>
      <c r="C16" s="439">
        <v>1.5859408486926705</v>
      </c>
      <c r="D16" s="352">
        <v>518</v>
      </c>
      <c r="E16" s="353">
        <v>519</v>
      </c>
      <c r="F16" s="353">
        <v>528</v>
      </c>
      <c r="G16" s="353">
        <v>529</v>
      </c>
      <c r="H16" s="356">
        <v>529</v>
      </c>
      <c r="I16" s="352">
        <v>-11</v>
      </c>
      <c r="J16" s="94">
        <v>-2.1</v>
      </c>
      <c r="K16" s="48"/>
      <c r="L16" s="48"/>
      <c r="M16" s="48"/>
    </row>
    <row r="17" spans="1:13" ht="37.5" customHeight="1" x14ac:dyDescent="0.2">
      <c r="A17" s="148" t="s">
        <v>154</v>
      </c>
      <c r="B17" s="154" t="s">
        <v>286</v>
      </c>
      <c r="C17" s="439">
        <v>0.24187128773498254</v>
      </c>
      <c r="D17" s="352">
        <v>79</v>
      </c>
      <c r="E17" s="353">
        <v>79</v>
      </c>
      <c r="F17" s="353">
        <v>78</v>
      </c>
      <c r="G17" s="353">
        <v>73</v>
      </c>
      <c r="H17" s="356">
        <v>70</v>
      </c>
      <c r="I17" s="352">
        <v>9</v>
      </c>
      <c r="J17" s="94">
        <v>12.9</v>
      </c>
    </row>
    <row r="18" spans="1:13" s="96" customFormat="1" ht="15" customHeight="1" x14ac:dyDescent="0.2">
      <c r="A18" s="156" t="s">
        <v>156</v>
      </c>
      <c r="B18" s="157" t="s">
        <v>157</v>
      </c>
      <c r="C18" s="439">
        <v>3.0341069132325025</v>
      </c>
      <c r="D18" s="352">
        <v>991</v>
      </c>
      <c r="E18" s="353">
        <v>1014</v>
      </c>
      <c r="F18" s="353">
        <v>1051</v>
      </c>
      <c r="G18" s="353">
        <v>1053</v>
      </c>
      <c r="H18" s="356">
        <v>1119</v>
      </c>
      <c r="I18" s="352">
        <v>-128</v>
      </c>
      <c r="J18" s="94">
        <v>-11.4</v>
      </c>
      <c r="K18" s="48"/>
      <c r="L18" s="48"/>
      <c r="M18" s="48"/>
    </row>
    <row r="19" spans="1:13" ht="15" customHeight="1" x14ac:dyDescent="0.2">
      <c r="A19" s="148" t="s">
        <v>158</v>
      </c>
      <c r="B19" s="154" t="s">
        <v>159</v>
      </c>
      <c r="C19" s="439">
        <v>13.18351601249158</v>
      </c>
      <c r="D19" s="352">
        <v>4306</v>
      </c>
      <c r="E19" s="353">
        <v>4273</v>
      </c>
      <c r="F19" s="353">
        <v>4130</v>
      </c>
      <c r="G19" s="353">
        <v>4154</v>
      </c>
      <c r="H19" s="356">
        <v>4277</v>
      </c>
      <c r="I19" s="352">
        <v>29</v>
      </c>
      <c r="J19" s="94">
        <v>0.7</v>
      </c>
    </row>
    <row r="20" spans="1:13" s="96" customFormat="1" ht="15" customHeight="1" x14ac:dyDescent="0.2">
      <c r="A20" s="148" t="s">
        <v>160</v>
      </c>
      <c r="B20" s="154" t="s">
        <v>161</v>
      </c>
      <c r="C20" s="439">
        <v>7.7551895168697573</v>
      </c>
      <c r="D20" s="352">
        <v>2533</v>
      </c>
      <c r="E20" s="353">
        <v>2553</v>
      </c>
      <c r="F20" s="353">
        <v>2514</v>
      </c>
      <c r="G20" s="353">
        <v>2514</v>
      </c>
      <c r="H20" s="356">
        <v>2623</v>
      </c>
      <c r="I20" s="352">
        <v>-90</v>
      </c>
      <c r="J20" s="94">
        <v>-3.4</v>
      </c>
      <c r="K20" s="48"/>
      <c r="L20" s="48"/>
      <c r="M20" s="48"/>
    </row>
    <row r="21" spans="1:13" ht="15" customHeight="1" x14ac:dyDescent="0.2">
      <c r="A21" s="156" t="s">
        <v>162</v>
      </c>
      <c r="B21" s="157" t="s">
        <v>163</v>
      </c>
      <c r="C21" s="439">
        <v>17.913783601739024</v>
      </c>
      <c r="D21" s="352">
        <v>5851</v>
      </c>
      <c r="E21" s="353">
        <v>5945</v>
      </c>
      <c r="F21" s="353">
        <v>5711</v>
      </c>
      <c r="G21" s="353">
        <v>5499</v>
      </c>
      <c r="H21" s="356">
        <v>5566</v>
      </c>
      <c r="I21" s="352">
        <v>285</v>
      </c>
      <c r="J21" s="94">
        <v>5.0999999999999996</v>
      </c>
    </row>
    <row r="22" spans="1:13" ht="15" customHeight="1" x14ac:dyDescent="0.2">
      <c r="A22" s="156" t="s">
        <v>164</v>
      </c>
      <c r="B22" s="154" t="s">
        <v>287</v>
      </c>
      <c r="C22" s="439">
        <v>2.5166860571918437</v>
      </c>
      <c r="D22" s="352">
        <v>822</v>
      </c>
      <c r="E22" s="353">
        <v>848</v>
      </c>
      <c r="F22" s="353">
        <v>813</v>
      </c>
      <c r="G22" s="353">
        <v>830</v>
      </c>
      <c r="H22" s="356">
        <v>836</v>
      </c>
      <c r="I22" s="352">
        <v>-14</v>
      </c>
      <c r="J22" s="185">
        <v>-1.7</v>
      </c>
    </row>
    <row r="23" spans="1:13" ht="27.75" customHeight="1" x14ac:dyDescent="0.2">
      <c r="A23" s="148" t="s">
        <v>166</v>
      </c>
      <c r="B23" s="154" t="s">
        <v>167</v>
      </c>
      <c r="C23" s="439">
        <v>0.84501867613740733</v>
      </c>
      <c r="D23" s="352">
        <v>276</v>
      </c>
      <c r="E23" s="353">
        <v>287</v>
      </c>
      <c r="F23" s="353">
        <v>271</v>
      </c>
      <c r="G23" s="353">
        <v>262</v>
      </c>
      <c r="H23" s="356">
        <v>257</v>
      </c>
      <c r="I23" s="352">
        <v>19</v>
      </c>
      <c r="J23" s="185">
        <v>7.4</v>
      </c>
    </row>
    <row r="24" spans="1:13" ht="27.75" customHeight="1" x14ac:dyDescent="0.2">
      <c r="A24" s="148" t="s">
        <v>168</v>
      </c>
      <c r="B24" s="154" t="s">
        <v>288</v>
      </c>
      <c r="C24" s="439">
        <v>8.480803380074704</v>
      </c>
      <c r="D24" s="352">
        <v>2770</v>
      </c>
      <c r="E24" s="353">
        <v>2757</v>
      </c>
      <c r="F24" s="353">
        <v>2712</v>
      </c>
      <c r="G24" s="353">
        <v>2744</v>
      </c>
      <c r="H24" s="356">
        <v>2750</v>
      </c>
      <c r="I24" s="352">
        <v>20</v>
      </c>
      <c r="J24" s="185">
        <v>0.7</v>
      </c>
    </row>
    <row r="25" spans="1:13" ht="15" customHeight="1" x14ac:dyDescent="0.2">
      <c r="A25" s="156" t="s">
        <v>170</v>
      </c>
      <c r="B25" s="479" t="s">
        <v>171</v>
      </c>
      <c r="C25" s="439">
        <v>20.862163982609761</v>
      </c>
      <c r="D25" s="352">
        <v>6814</v>
      </c>
      <c r="E25" s="353">
        <v>6802</v>
      </c>
      <c r="F25" s="353">
        <v>6629</v>
      </c>
      <c r="G25" s="353">
        <v>6494</v>
      </c>
      <c r="H25" s="356">
        <v>6550</v>
      </c>
      <c r="I25" s="352">
        <v>264</v>
      </c>
      <c r="J25" s="185">
        <v>4</v>
      </c>
    </row>
    <row r="26" spans="1:13" ht="27.75" customHeight="1" x14ac:dyDescent="0.2">
      <c r="A26" s="148" t="s">
        <v>172</v>
      </c>
      <c r="B26" s="479" t="s">
        <v>392</v>
      </c>
      <c r="C26" s="439">
        <v>19.068030126752802</v>
      </c>
      <c r="D26" s="352">
        <v>6228</v>
      </c>
      <c r="E26" s="353">
        <v>6213</v>
      </c>
      <c r="F26" s="353">
        <v>6043</v>
      </c>
      <c r="G26" s="353">
        <v>5922</v>
      </c>
      <c r="H26" s="356">
        <v>5964</v>
      </c>
      <c r="I26" s="352">
        <v>264</v>
      </c>
      <c r="J26" s="185">
        <v>4.4000000000000004</v>
      </c>
    </row>
    <row r="27" spans="1:13" ht="15" customHeight="1" x14ac:dyDescent="0.2">
      <c r="A27" s="156">
        <v>782.78300000000002</v>
      </c>
      <c r="B27" s="159" t="s">
        <v>174</v>
      </c>
      <c r="C27" s="439">
        <v>1.7941338558569591</v>
      </c>
      <c r="D27" s="352">
        <v>586</v>
      </c>
      <c r="E27" s="353">
        <v>589</v>
      </c>
      <c r="F27" s="353">
        <v>586</v>
      </c>
      <c r="G27" s="353">
        <v>572</v>
      </c>
      <c r="H27" s="356">
        <v>586</v>
      </c>
      <c r="I27" s="352">
        <v>0</v>
      </c>
      <c r="J27" s="185">
        <v>0</v>
      </c>
    </row>
    <row r="28" spans="1:13" ht="27.75" customHeight="1" x14ac:dyDescent="0.2">
      <c r="A28" s="148" t="s">
        <v>175</v>
      </c>
      <c r="B28" s="154" t="s">
        <v>176</v>
      </c>
      <c r="C28" s="439">
        <v>0.24187128773498254</v>
      </c>
      <c r="D28" s="352">
        <v>79</v>
      </c>
      <c r="E28" s="353">
        <v>77</v>
      </c>
      <c r="F28" s="353">
        <v>78</v>
      </c>
      <c r="G28" s="353">
        <v>78</v>
      </c>
      <c r="H28" s="356">
        <v>74</v>
      </c>
      <c r="I28" s="352">
        <v>5</v>
      </c>
      <c r="J28" s="185">
        <v>6.8</v>
      </c>
    </row>
    <row r="29" spans="1:13" ht="15" customHeight="1" x14ac:dyDescent="0.2">
      <c r="A29" s="148" t="s">
        <v>177</v>
      </c>
      <c r="B29" s="154" t="s">
        <v>178</v>
      </c>
      <c r="C29" s="439">
        <v>2.0053885248913108</v>
      </c>
      <c r="D29" s="352">
        <v>655</v>
      </c>
      <c r="E29" s="353">
        <v>632</v>
      </c>
      <c r="F29" s="353">
        <v>611</v>
      </c>
      <c r="G29" s="353">
        <v>616</v>
      </c>
      <c r="H29" s="356">
        <v>638</v>
      </c>
      <c r="I29" s="352">
        <v>17</v>
      </c>
      <c r="J29" s="185">
        <v>2.7</v>
      </c>
    </row>
    <row r="30" spans="1:13" ht="15" customHeight="1" x14ac:dyDescent="0.2">
      <c r="A30" s="148">
        <v>86</v>
      </c>
      <c r="B30" s="154" t="s">
        <v>179</v>
      </c>
      <c r="C30" s="439">
        <v>5.0578654093441919</v>
      </c>
      <c r="D30" s="352">
        <v>1652</v>
      </c>
      <c r="E30" s="353">
        <v>1674</v>
      </c>
      <c r="F30" s="353">
        <v>1661</v>
      </c>
      <c r="G30" s="353">
        <v>1658</v>
      </c>
      <c r="H30" s="356">
        <v>1628</v>
      </c>
      <c r="I30" s="352">
        <v>24</v>
      </c>
      <c r="J30" s="185">
        <v>1.5</v>
      </c>
    </row>
    <row r="31" spans="1:13" ht="15" customHeight="1" x14ac:dyDescent="0.2">
      <c r="A31" s="148">
        <v>87.88</v>
      </c>
      <c r="B31" s="158" t="s">
        <v>180</v>
      </c>
      <c r="C31" s="439">
        <v>6.0988304451656363</v>
      </c>
      <c r="D31" s="352">
        <v>1992</v>
      </c>
      <c r="E31" s="353">
        <v>2027</v>
      </c>
      <c r="F31" s="353">
        <v>1968</v>
      </c>
      <c r="G31" s="353">
        <v>1939</v>
      </c>
      <c r="H31" s="356">
        <v>1968</v>
      </c>
      <c r="I31" s="352">
        <v>24</v>
      </c>
      <c r="J31" s="185">
        <v>1.2</v>
      </c>
    </row>
    <row r="32" spans="1:13" ht="15" customHeight="1" x14ac:dyDescent="0.2">
      <c r="A32" s="148" t="s">
        <v>181</v>
      </c>
      <c r="B32" s="154" t="s">
        <v>182</v>
      </c>
      <c r="C32" s="439">
        <v>9.1513073296185166</v>
      </c>
      <c r="D32" s="352">
        <v>2989</v>
      </c>
      <c r="E32" s="353">
        <v>2877</v>
      </c>
      <c r="F32" s="353">
        <v>2785</v>
      </c>
      <c r="G32" s="353">
        <v>2772</v>
      </c>
      <c r="H32" s="356">
        <v>2810</v>
      </c>
      <c r="I32" s="352">
        <v>179</v>
      </c>
      <c r="J32" s="185">
        <v>6.4</v>
      </c>
    </row>
    <row r="33" spans="1:10" ht="15" customHeight="1" x14ac:dyDescent="0.2">
      <c r="A33" s="148"/>
      <c r="B33" s="158" t="s">
        <v>290</v>
      </c>
      <c r="C33" s="439">
        <v>0</v>
      </c>
      <c r="D33" s="352">
        <v>0</v>
      </c>
      <c r="E33" s="353">
        <v>0</v>
      </c>
      <c r="F33" s="353">
        <v>0</v>
      </c>
      <c r="G33" s="353">
        <v>0</v>
      </c>
      <c r="H33" s="356">
        <v>0</v>
      </c>
      <c r="I33" s="352">
        <v>0</v>
      </c>
      <c r="J33" s="185">
        <v>0</v>
      </c>
    </row>
    <row r="34" spans="1:10" ht="30" customHeight="1" x14ac:dyDescent="0.2">
      <c r="A34" s="296" t="s">
        <v>292</v>
      </c>
      <c r="B34" s="480"/>
      <c r="C34" s="287">
        <v>0.12858979854264896</v>
      </c>
      <c r="D34" s="383">
        <v>42</v>
      </c>
      <c r="E34" s="384">
        <v>41</v>
      </c>
      <c r="F34" s="384">
        <v>40</v>
      </c>
      <c r="G34" s="384">
        <v>36</v>
      </c>
      <c r="H34" s="385">
        <v>35</v>
      </c>
      <c r="I34" s="383">
        <v>7</v>
      </c>
      <c r="J34" s="386">
        <v>20</v>
      </c>
    </row>
    <row r="35" spans="1:10" ht="15" customHeight="1" x14ac:dyDescent="0.2">
      <c r="A35" s="291" t="s">
        <v>184</v>
      </c>
      <c r="B35" s="481" t="s">
        <v>185</v>
      </c>
      <c r="C35" s="439">
        <v>5.758985977588635</v>
      </c>
      <c r="D35" s="352">
        <v>1881</v>
      </c>
      <c r="E35" s="353">
        <v>1929</v>
      </c>
      <c r="F35" s="353">
        <v>1979</v>
      </c>
      <c r="G35" s="353">
        <v>1971</v>
      </c>
      <c r="H35" s="356">
        <v>2025</v>
      </c>
      <c r="I35" s="352">
        <v>-144</v>
      </c>
      <c r="J35" s="185">
        <v>-7.1</v>
      </c>
    </row>
    <row r="36" spans="1:10" ht="15" customHeight="1" x14ac:dyDescent="0.2">
      <c r="A36" s="388" t="s">
        <v>186</v>
      </c>
      <c r="B36" s="482" t="s">
        <v>187</v>
      </c>
      <c r="C36" s="360">
        <v>94.112424223868715</v>
      </c>
      <c r="D36" s="361">
        <v>30739</v>
      </c>
      <c r="E36" s="362">
        <v>30752</v>
      </c>
      <c r="F36" s="362">
        <v>29883</v>
      </c>
      <c r="G36" s="362">
        <v>29560</v>
      </c>
      <c r="H36" s="363">
        <v>29977</v>
      </c>
      <c r="I36" s="361">
        <v>762</v>
      </c>
      <c r="J36" s="187">
        <v>2.5</v>
      </c>
    </row>
    <row r="37" spans="1:10" s="103" customFormat="1" ht="12.75" customHeight="1" x14ac:dyDescent="0.2">
      <c r="A37" s="105"/>
      <c r="J37" s="104" t="s">
        <v>39</v>
      </c>
    </row>
    <row r="38" spans="1:10" s="103" customFormat="1" ht="12.75" customHeight="1" x14ac:dyDescent="0.2">
      <c r="A38" s="105" t="s">
        <v>293</v>
      </c>
    </row>
    <row r="39" spans="1:10" s="103" customFormat="1" ht="12.75" customHeight="1" x14ac:dyDescent="0.2">
      <c r="A39" s="103" t="s">
        <v>294</v>
      </c>
    </row>
    <row r="40" spans="1:10" s="103" customFormat="1" ht="30.6" customHeight="1" x14ac:dyDescent="0.2">
      <c r="A40" s="271" t="s">
        <v>395</v>
      </c>
      <c r="B40" s="271"/>
      <c r="C40" s="271"/>
      <c r="D40" s="271"/>
      <c r="E40" s="271"/>
      <c r="F40" s="271"/>
      <c r="G40" s="271"/>
      <c r="H40" s="271"/>
      <c r="I40" s="271"/>
      <c r="J40" s="271"/>
    </row>
    <row r="41" spans="1:10" s="103" customFormat="1" ht="12.75" customHeight="1" x14ac:dyDescent="0.2">
      <c r="A41" s="103" t="s">
        <v>412</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FF933-AFFB-4F22-A244-FD54FAB5B6FC}">
  <sheetPr codeName="Tabelle29">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30" customHeight="1" x14ac:dyDescent="0.2">
      <c r="A3" s="475" t="s">
        <v>418</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297</v>
      </c>
      <c r="B7" s="41"/>
      <c r="C7" s="41"/>
      <c r="D7" s="42" t="s">
        <v>257</v>
      </c>
      <c r="E7" s="448" t="s">
        <v>414</v>
      </c>
      <c r="F7" s="449"/>
      <c r="G7" s="449"/>
      <c r="H7" s="449"/>
      <c r="I7" s="450"/>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32662</v>
      </c>
      <c r="F11" s="353">
        <v>32722</v>
      </c>
      <c r="G11" s="353">
        <v>31902</v>
      </c>
      <c r="H11" s="353">
        <v>31567</v>
      </c>
      <c r="I11" s="356">
        <v>32037</v>
      </c>
      <c r="J11" s="352">
        <v>625</v>
      </c>
      <c r="K11" s="185">
        <v>2</v>
      </c>
      <c r="L11" s="451"/>
    </row>
    <row r="12" spans="1:256" ht="11.25" customHeight="1" x14ac:dyDescent="0.2">
      <c r="A12" s="318" t="s">
        <v>298</v>
      </c>
      <c r="B12" s="319"/>
      <c r="C12" s="319"/>
      <c r="D12" s="408"/>
      <c r="E12" s="452"/>
      <c r="F12" s="452"/>
      <c r="G12" s="452"/>
      <c r="H12" s="452"/>
      <c r="I12" s="452"/>
      <c r="J12" s="452"/>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299</v>
      </c>
      <c r="B13" s="316"/>
      <c r="C13" s="324"/>
      <c r="D13" s="357">
        <v>54.142428510195337</v>
      </c>
      <c r="E13" s="352">
        <v>17684</v>
      </c>
      <c r="F13" s="353">
        <v>17802</v>
      </c>
      <c r="G13" s="353">
        <v>17145</v>
      </c>
      <c r="H13" s="353">
        <v>16935</v>
      </c>
      <c r="I13" s="356">
        <v>17411</v>
      </c>
      <c r="J13" s="352">
        <v>273</v>
      </c>
      <c r="K13" s="185">
        <v>1.6</v>
      </c>
    </row>
    <row r="14" spans="1:256" ht="11.25" customHeight="1" x14ac:dyDescent="0.2">
      <c r="A14" s="323" t="s">
        <v>300</v>
      </c>
      <c r="B14" s="316"/>
      <c r="C14" s="324"/>
      <c r="D14" s="357">
        <v>34.214071397954811</v>
      </c>
      <c r="E14" s="352">
        <v>11175</v>
      </c>
      <c r="F14" s="353">
        <v>11238</v>
      </c>
      <c r="G14" s="353">
        <v>11128</v>
      </c>
      <c r="H14" s="353">
        <v>11068</v>
      </c>
      <c r="I14" s="356">
        <v>11036</v>
      </c>
      <c r="J14" s="352">
        <v>139</v>
      </c>
      <c r="K14" s="185">
        <v>1.3</v>
      </c>
    </row>
    <row r="15" spans="1:256" s="96" customFormat="1" ht="11.25" customHeight="1" x14ac:dyDescent="0.2">
      <c r="A15" s="323" t="s">
        <v>301</v>
      </c>
      <c r="B15" s="326"/>
      <c r="C15" s="324"/>
      <c r="D15" s="357">
        <v>6.4723531933133307</v>
      </c>
      <c r="E15" s="352">
        <v>2114</v>
      </c>
      <c r="F15" s="353">
        <v>2001</v>
      </c>
      <c r="G15" s="353">
        <v>1936</v>
      </c>
      <c r="H15" s="353">
        <v>1922</v>
      </c>
      <c r="I15" s="356">
        <v>1921</v>
      </c>
      <c r="J15" s="352">
        <v>193</v>
      </c>
      <c r="K15" s="185">
        <v>10</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302</v>
      </c>
      <c r="B16" s="316"/>
      <c r="C16" s="324"/>
      <c r="D16" s="357">
        <v>3.4658012369113953</v>
      </c>
      <c r="E16" s="352">
        <v>1132</v>
      </c>
      <c r="F16" s="353">
        <v>1109</v>
      </c>
      <c r="G16" s="362">
        <v>1118</v>
      </c>
      <c r="H16" s="362">
        <v>1081</v>
      </c>
      <c r="I16" s="363">
        <v>1097</v>
      </c>
      <c r="J16" s="361">
        <v>35</v>
      </c>
      <c r="K16" s="187">
        <v>3.2</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303</v>
      </c>
      <c r="B17" s="328"/>
      <c r="C17" s="328"/>
      <c r="D17" s="453"/>
      <c r="E17" s="454"/>
      <c r="F17" s="454"/>
      <c r="G17" s="452"/>
      <c r="H17" s="452"/>
      <c r="I17" s="452"/>
      <c r="J17" s="452"/>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304</v>
      </c>
      <c r="B18" s="316"/>
      <c r="C18" s="334"/>
      <c r="D18" s="357">
        <v>1.0470883595615701</v>
      </c>
      <c r="E18" s="352">
        <v>342</v>
      </c>
      <c r="F18" s="353">
        <v>366</v>
      </c>
      <c r="G18" s="353">
        <v>375</v>
      </c>
      <c r="H18" s="353">
        <v>375</v>
      </c>
      <c r="I18" s="356">
        <v>375</v>
      </c>
      <c r="J18" s="352">
        <v>-33</v>
      </c>
      <c r="K18" s="185">
        <v>-8.8000000000000007</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305</v>
      </c>
      <c r="B19" s="316"/>
      <c r="C19" s="324"/>
      <c r="D19" s="357">
        <v>3.5637744167534136</v>
      </c>
      <c r="E19" s="352">
        <v>1164</v>
      </c>
      <c r="F19" s="353">
        <v>1189</v>
      </c>
      <c r="G19" s="353">
        <v>1208</v>
      </c>
      <c r="H19" s="353">
        <v>1226</v>
      </c>
      <c r="I19" s="356">
        <v>1208</v>
      </c>
      <c r="J19" s="352">
        <v>-44</v>
      </c>
      <c r="K19" s="185">
        <v>-3.6</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306</v>
      </c>
      <c r="B20" s="316"/>
      <c r="C20" s="324"/>
      <c r="D20" s="357">
        <v>0.23268630212479333</v>
      </c>
      <c r="E20" s="417">
        <v>76</v>
      </c>
      <c r="F20" s="418">
        <v>75</v>
      </c>
      <c r="G20" s="418">
        <v>74</v>
      </c>
      <c r="H20" s="418">
        <v>71</v>
      </c>
      <c r="I20" s="422">
        <v>72</v>
      </c>
      <c r="J20" s="352">
        <v>4</v>
      </c>
      <c r="K20" s="185">
        <v>5.6</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307</v>
      </c>
      <c r="B21" s="316"/>
      <c r="C21" s="324"/>
      <c r="D21" s="357">
        <v>5.4068948625313817</v>
      </c>
      <c r="E21" s="352">
        <v>1766</v>
      </c>
      <c r="F21" s="353">
        <v>1747</v>
      </c>
      <c r="G21" s="353">
        <v>1743</v>
      </c>
      <c r="H21" s="353">
        <v>1718</v>
      </c>
      <c r="I21" s="356">
        <v>1730</v>
      </c>
      <c r="J21" s="352">
        <v>36</v>
      </c>
      <c r="K21" s="185">
        <v>2.1</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308</v>
      </c>
      <c r="B22" s="316"/>
      <c r="C22" s="324"/>
      <c r="D22" s="357">
        <v>4.9721388769824264</v>
      </c>
      <c r="E22" s="352">
        <v>1624</v>
      </c>
      <c r="F22" s="353">
        <v>1657</v>
      </c>
      <c r="G22" s="353">
        <v>1573</v>
      </c>
      <c r="H22" s="353">
        <v>1516</v>
      </c>
      <c r="I22" s="356">
        <v>1522</v>
      </c>
      <c r="J22" s="352">
        <v>102</v>
      </c>
      <c r="K22" s="185">
        <v>6.7</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309</v>
      </c>
      <c r="B23" s="328"/>
      <c r="C23" s="328"/>
      <c r="D23" s="455"/>
      <c r="E23" s="456"/>
      <c r="F23" s="456"/>
      <c r="G23" s="414"/>
      <c r="H23" s="414"/>
      <c r="I23" s="414"/>
      <c r="J23" s="414"/>
      <c r="K23" s="457"/>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310</v>
      </c>
      <c r="C24" s="334"/>
      <c r="D24" s="357">
        <v>0.2143163309044149</v>
      </c>
      <c r="E24" s="417">
        <v>70</v>
      </c>
      <c r="F24" s="418">
        <v>67</v>
      </c>
      <c r="G24" s="418">
        <v>66</v>
      </c>
      <c r="H24" s="418">
        <v>59</v>
      </c>
      <c r="I24" s="422">
        <v>58</v>
      </c>
      <c r="J24" s="352">
        <v>12</v>
      </c>
      <c r="K24" s="185">
        <v>20.7</v>
      </c>
    </row>
    <row r="25" spans="1:256" s="96" customFormat="1" ht="11.25" customHeight="1" x14ac:dyDescent="0.2">
      <c r="A25" s="333">
        <v>111</v>
      </c>
      <c r="B25" s="316" t="s">
        <v>311</v>
      </c>
      <c r="C25" s="324"/>
      <c r="D25" s="357">
        <v>0.11940481293245973</v>
      </c>
      <c r="E25" s="420">
        <v>39</v>
      </c>
      <c r="F25" s="421">
        <v>39</v>
      </c>
      <c r="G25" s="421">
        <v>38</v>
      </c>
      <c r="H25" s="421">
        <v>33</v>
      </c>
      <c r="I25" s="419">
        <v>29</v>
      </c>
      <c r="J25" s="352">
        <v>10</v>
      </c>
      <c r="K25" s="185">
        <v>34.5</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312</v>
      </c>
      <c r="C26" s="324"/>
      <c r="D26" s="357">
        <v>0.39495438123813609</v>
      </c>
      <c r="E26" s="352">
        <v>129</v>
      </c>
      <c r="F26" s="353">
        <v>146</v>
      </c>
      <c r="G26" s="353">
        <v>154</v>
      </c>
      <c r="H26" s="353">
        <v>143</v>
      </c>
      <c r="I26" s="356">
        <v>145</v>
      </c>
      <c r="J26" s="352">
        <v>-16</v>
      </c>
      <c r="K26" s="185">
        <v>-11</v>
      </c>
    </row>
    <row r="27" spans="1:256" s="96" customFormat="1" ht="11.25" customHeight="1" x14ac:dyDescent="0.2">
      <c r="A27" s="333">
        <v>21</v>
      </c>
      <c r="B27" s="316" t="s">
        <v>313</v>
      </c>
      <c r="C27" s="324"/>
      <c r="D27" s="357">
        <v>1.8369971220378423E-2</v>
      </c>
      <c r="E27" s="420">
        <v>6</v>
      </c>
      <c r="F27" s="421">
        <v>6</v>
      </c>
      <c r="G27" s="421">
        <v>8</v>
      </c>
      <c r="H27" s="421">
        <v>5</v>
      </c>
      <c r="I27" s="419">
        <v>4</v>
      </c>
      <c r="J27" s="352">
        <v>2</v>
      </c>
      <c r="K27" s="185">
        <v>50</v>
      </c>
      <c r="L27" s="48"/>
      <c r="M27" s="48"/>
      <c r="N27" s="48"/>
      <c r="O27" s="48"/>
    </row>
    <row r="28" spans="1:256" ht="11.25" customHeight="1" x14ac:dyDescent="0.2">
      <c r="A28" s="333">
        <v>22</v>
      </c>
      <c r="B28" s="316" t="s">
        <v>314</v>
      </c>
      <c r="C28" s="324"/>
      <c r="D28" s="357">
        <v>0.15002143163309045</v>
      </c>
      <c r="E28" s="420">
        <v>49</v>
      </c>
      <c r="F28" s="421">
        <v>49</v>
      </c>
      <c r="G28" s="421">
        <v>51</v>
      </c>
      <c r="H28" s="421">
        <v>47</v>
      </c>
      <c r="I28" s="419">
        <v>50</v>
      </c>
      <c r="J28" s="352">
        <v>-1</v>
      </c>
      <c r="K28" s="185">
        <v>-2</v>
      </c>
    </row>
    <row r="29" spans="1:256" ht="11.25" customHeight="1" x14ac:dyDescent="0.2">
      <c r="A29" s="333">
        <v>23</v>
      </c>
      <c r="B29" s="316" t="s">
        <v>315</v>
      </c>
      <c r="C29" s="334"/>
      <c r="D29" s="357">
        <v>0.23880962586491947</v>
      </c>
      <c r="E29" s="417">
        <v>78</v>
      </c>
      <c r="F29" s="418">
        <v>74</v>
      </c>
      <c r="G29" s="418">
        <v>74</v>
      </c>
      <c r="H29" s="418">
        <v>78</v>
      </c>
      <c r="I29" s="422">
        <v>91</v>
      </c>
      <c r="J29" s="352">
        <v>-13</v>
      </c>
      <c r="K29" s="185">
        <v>-14.3</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316</v>
      </c>
      <c r="C30" s="334"/>
      <c r="D30" s="357">
        <v>0.40107770497826223</v>
      </c>
      <c r="E30" s="352">
        <v>131</v>
      </c>
      <c r="F30" s="353">
        <v>123</v>
      </c>
      <c r="G30" s="353">
        <v>126</v>
      </c>
      <c r="H30" s="353">
        <v>131</v>
      </c>
      <c r="I30" s="356">
        <v>152</v>
      </c>
      <c r="J30" s="352">
        <v>-21</v>
      </c>
      <c r="K30" s="185">
        <v>-13.8</v>
      </c>
    </row>
    <row r="31" spans="1:256" ht="11.25" customHeight="1" x14ac:dyDescent="0.2">
      <c r="A31" s="333">
        <v>25</v>
      </c>
      <c r="B31" s="316" t="s">
        <v>317</v>
      </c>
      <c r="C31" s="334"/>
      <c r="D31" s="357">
        <v>0.64601065458330786</v>
      </c>
      <c r="E31" s="352">
        <v>211</v>
      </c>
      <c r="F31" s="353">
        <v>203</v>
      </c>
      <c r="G31" s="353">
        <v>190</v>
      </c>
      <c r="H31" s="353">
        <v>190</v>
      </c>
      <c r="I31" s="356">
        <v>186</v>
      </c>
      <c r="J31" s="352">
        <v>25</v>
      </c>
      <c r="K31" s="185">
        <v>13.4</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318</v>
      </c>
      <c r="C32" s="324"/>
      <c r="D32" s="357">
        <v>0.480680913599902</v>
      </c>
      <c r="E32" s="352">
        <v>157</v>
      </c>
      <c r="F32" s="353">
        <v>153</v>
      </c>
      <c r="G32" s="353">
        <v>157</v>
      </c>
      <c r="H32" s="353">
        <v>160</v>
      </c>
      <c r="I32" s="356">
        <v>158</v>
      </c>
      <c r="J32" s="352">
        <v>-1</v>
      </c>
      <c r="K32" s="185">
        <v>-0.6</v>
      </c>
    </row>
    <row r="33" spans="1:256" ht="11.25" customHeight="1" x14ac:dyDescent="0.2">
      <c r="A33" s="333">
        <v>27</v>
      </c>
      <c r="B33" s="316" t="s">
        <v>319</v>
      </c>
      <c r="C33" s="324"/>
      <c r="D33" s="357">
        <v>0.35821443879737924</v>
      </c>
      <c r="E33" s="352">
        <v>117</v>
      </c>
      <c r="F33" s="353">
        <v>112</v>
      </c>
      <c r="G33" s="353">
        <v>115</v>
      </c>
      <c r="H33" s="353">
        <v>117</v>
      </c>
      <c r="I33" s="356">
        <v>112</v>
      </c>
      <c r="J33" s="352">
        <v>5</v>
      </c>
      <c r="K33" s="185">
        <v>4.5</v>
      </c>
    </row>
    <row r="34" spans="1:256" ht="11.25" customHeight="1" x14ac:dyDescent="0.2">
      <c r="A34" s="333">
        <v>28</v>
      </c>
      <c r="B34" s="316" t="s">
        <v>320</v>
      </c>
      <c r="C34" s="324"/>
      <c r="D34" s="357">
        <v>9.7973179842018254E-2</v>
      </c>
      <c r="E34" s="417">
        <v>32</v>
      </c>
      <c r="F34" s="418">
        <v>30</v>
      </c>
      <c r="G34" s="421">
        <v>28</v>
      </c>
      <c r="H34" s="421">
        <v>31</v>
      </c>
      <c r="I34" s="422">
        <v>26</v>
      </c>
      <c r="J34" s="352">
        <v>6</v>
      </c>
      <c r="K34" s="185">
        <v>23.1</v>
      </c>
    </row>
    <row r="35" spans="1:256" ht="11.25" customHeight="1" x14ac:dyDescent="0.2">
      <c r="A35" s="333">
        <v>29</v>
      </c>
      <c r="B35" s="316" t="s">
        <v>321</v>
      </c>
      <c r="C35" s="324"/>
      <c r="D35" s="357">
        <v>3.0371685751025659</v>
      </c>
      <c r="E35" s="352">
        <v>992</v>
      </c>
      <c r="F35" s="353">
        <v>1022</v>
      </c>
      <c r="G35" s="353">
        <v>985</v>
      </c>
      <c r="H35" s="353">
        <v>976</v>
      </c>
      <c r="I35" s="356">
        <v>990</v>
      </c>
      <c r="J35" s="352">
        <v>2</v>
      </c>
      <c r="K35" s="185">
        <v>0.2</v>
      </c>
    </row>
    <row r="36" spans="1:256" ht="11.25" customHeight="1" x14ac:dyDescent="0.2">
      <c r="A36" s="333">
        <v>292</v>
      </c>
      <c r="B36" s="316" t="s">
        <v>322</v>
      </c>
      <c r="C36" s="324"/>
      <c r="D36" s="357">
        <v>0.1867613740738473</v>
      </c>
      <c r="E36" s="417">
        <v>61</v>
      </c>
      <c r="F36" s="418">
        <v>66</v>
      </c>
      <c r="G36" s="418">
        <v>69</v>
      </c>
      <c r="H36" s="418">
        <v>62</v>
      </c>
      <c r="I36" s="422">
        <v>68</v>
      </c>
      <c r="J36" s="352">
        <v>-7</v>
      </c>
      <c r="K36" s="185">
        <v>-10.3</v>
      </c>
    </row>
    <row r="37" spans="1:256" ht="11.25" customHeight="1" x14ac:dyDescent="0.2">
      <c r="A37" s="333">
        <v>293</v>
      </c>
      <c r="B37" s="316" t="s">
        <v>323</v>
      </c>
      <c r="C37" s="324"/>
      <c r="D37" s="357">
        <v>2.838160553548466</v>
      </c>
      <c r="E37" s="352">
        <v>927</v>
      </c>
      <c r="F37" s="353">
        <v>953</v>
      </c>
      <c r="G37" s="353">
        <v>913</v>
      </c>
      <c r="H37" s="353">
        <v>910</v>
      </c>
      <c r="I37" s="356">
        <v>918</v>
      </c>
      <c r="J37" s="352">
        <v>9</v>
      </c>
      <c r="K37" s="185">
        <v>1</v>
      </c>
    </row>
    <row r="38" spans="1:256" ht="11.25" customHeight="1" x14ac:dyDescent="0.2">
      <c r="A38" s="333">
        <v>31</v>
      </c>
      <c r="B38" s="316" t="s">
        <v>324</v>
      </c>
      <c r="C38" s="324"/>
      <c r="D38" s="357">
        <v>0.13165146041271203</v>
      </c>
      <c r="E38" s="420">
        <v>43</v>
      </c>
      <c r="F38" s="421">
        <v>40</v>
      </c>
      <c r="G38" s="418">
        <v>34</v>
      </c>
      <c r="H38" s="418">
        <v>32</v>
      </c>
      <c r="I38" s="422">
        <v>37</v>
      </c>
      <c r="J38" s="352">
        <v>6</v>
      </c>
      <c r="K38" s="185">
        <v>16.2</v>
      </c>
    </row>
    <row r="39" spans="1:256" ht="11.25" customHeight="1" x14ac:dyDescent="0.2">
      <c r="A39" s="333">
        <v>32</v>
      </c>
      <c r="B39" s="316" t="s">
        <v>325</v>
      </c>
      <c r="C39" s="324"/>
      <c r="D39" s="357">
        <v>0.42557099993876674</v>
      </c>
      <c r="E39" s="352">
        <v>139</v>
      </c>
      <c r="F39" s="353">
        <v>158</v>
      </c>
      <c r="G39" s="353">
        <v>165</v>
      </c>
      <c r="H39" s="353">
        <v>165</v>
      </c>
      <c r="I39" s="356">
        <v>164</v>
      </c>
      <c r="J39" s="352">
        <v>-25</v>
      </c>
      <c r="K39" s="185">
        <v>-15.2</v>
      </c>
    </row>
    <row r="40" spans="1:256" ht="11.25" customHeight="1" x14ac:dyDescent="0.2">
      <c r="A40" s="333">
        <v>33</v>
      </c>
      <c r="B40" s="316" t="s">
        <v>326</v>
      </c>
      <c r="C40" s="324"/>
      <c r="D40" s="357">
        <v>0.27554956830567634</v>
      </c>
      <c r="E40" s="417">
        <v>90</v>
      </c>
      <c r="F40" s="418">
        <v>86</v>
      </c>
      <c r="G40" s="418">
        <v>87</v>
      </c>
      <c r="H40" s="418">
        <v>85</v>
      </c>
      <c r="I40" s="422">
        <v>90</v>
      </c>
      <c r="J40" s="352">
        <v>0</v>
      </c>
      <c r="K40" s="185">
        <v>0</v>
      </c>
    </row>
    <row r="41" spans="1:256" ht="11.25" customHeight="1" x14ac:dyDescent="0.2">
      <c r="A41" s="333">
        <v>34</v>
      </c>
      <c r="B41" s="316" t="s">
        <v>327</v>
      </c>
      <c r="C41" s="324"/>
      <c r="D41" s="357">
        <v>2.2533831363664198</v>
      </c>
      <c r="E41" s="352">
        <v>736</v>
      </c>
      <c r="F41" s="353">
        <v>742</v>
      </c>
      <c r="G41" s="353">
        <v>742</v>
      </c>
      <c r="H41" s="353">
        <v>738</v>
      </c>
      <c r="I41" s="356">
        <v>752</v>
      </c>
      <c r="J41" s="352">
        <v>-16</v>
      </c>
      <c r="K41" s="185">
        <v>-2.1</v>
      </c>
    </row>
    <row r="42" spans="1:256" ht="11.25" customHeight="1" x14ac:dyDescent="0.2">
      <c r="A42" s="333">
        <v>41</v>
      </c>
      <c r="B42" s="316" t="s">
        <v>328</v>
      </c>
      <c r="C42" s="324"/>
      <c r="D42" s="357">
        <v>0.15920641724327966</v>
      </c>
      <c r="E42" s="417">
        <v>52</v>
      </c>
      <c r="F42" s="418">
        <v>52</v>
      </c>
      <c r="G42" s="421">
        <v>56</v>
      </c>
      <c r="H42" s="421">
        <v>61</v>
      </c>
      <c r="I42" s="422">
        <v>54</v>
      </c>
      <c r="J42" s="352">
        <v>-2</v>
      </c>
      <c r="K42" s="185">
        <v>-3.7</v>
      </c>
    </row>
    <row r="43" spans="1:256" ht="11.25" customHeight="1" x14ac:dyDescent="0.2">
      <c r="A43" s="333">
        <v>42</v>
      </c>
      <c r="B43" s="316" t="s">
        <v>329</v>
      </c>
      <c r="C43" s="324"/>
      <c r="D43" s="357">
        <v>5.8171575531198332E-2</v>
      </c>
      <c r="E43" s="420">
        <v>19</v>
      </c>
      <c r="F43" s="421">
        <v>18</v>
      </c>
      <c r="G43" s="421">
        <v>18</v>
      </c>
      <c r="H43" s="421">
        <v>21</v>
      </c>
      <c r="I43" s="419">
        <v>25</v>
      </c>
      <c r="J43" s="352">
        <v>-6</v>
      </c>
      <c r="K43" s="185">
        <v>-24</v>
      </c>
    </row>
    <row r="44" spans="1:256" ht="11.25" customHeight="1" x14ac:dyDescent="0.2">
      <c r="A44" s="333">
        <v>43</v>
      </c>
      <c r="B44" s="316" t="s">
        <v>330</v>
      </c>
      <c r="C44" s="324"/>
      <c r="D44" s="357">
        <v>0.67968893515400164</v>
      </c>
      <c r="E44" s="352">
        <v>222</v>
      </c>
      <c r="F44" s="353">
        <v>217</v>
      </c>
      <c r="G44" s="353">
        <v>204</v>
      </c>
      <c r="H44" s="353">
        <v>217</v>
      </c>
      <c r="I44" s="356">
        <v>220</v>
      </c>
      <c r="J44" s="352">
        <v>2</v>
      </c>
      <c r="K44" s="185">
        <v>0.9</v>
      </c>
    </row>
    <row r="45" spans="1:256" ht="11.25" customHeight="1" x14ac:dyDescent="0.2">
      <c r="A45" s="333">
        <v>51</v>
      </c>
      <c r="B45" s="316" t="s">
        <v>331</v>
      </c>
      <c r="C45" s="324"/>
      <c r="D45" s="357">
        <v>8.0736023513563158</v>
      </c>
      <c r="E45" s="352">
        <v>2637</v>
      </c>
      <c r="F45" s="353">
        <v>2713</v>
      </c>
      <c r="G45" s="353">
        <v>2636</v>
      </c>
      <c r="H45" s="353">
        <v>2700</v>
      </c>
      <c r="I45" s="356">
        <v>2811</v>
      </c>
      <c r="J45" s="352">
        <v>-174</v>
      </c>
      <c r="K45" s="185">
        <v>-6.2</v>
      </c>
    </row>
    <row r="46" spans="1:256" ht="11.25" customHeight="1" x14ac:dyDescent="0.2">
      <c r="A46" s="333">
        <v>513</v>
      </c>
      <c r="B46" s="316" t="s">
        <v>332</v>
      </c>
      <c r="C46" s="324"/>
      <c r="D46" s="357">
        <v>7.5102565672647117</v>
      </c>
      <c r="E46" s="352">
        <v>2453</v>
      </c>
      <c r="F46" s="353">
        <v>2520</v>
      </c>
      <c r="G46" s="353">
        <v>2461</v>
      </c>
      <c r="H46" s="353">
        <v>2517</v>
      </c>
      <c r="I46" s="356">
        <v>2621</v>
      </c>
      <c r="J46" s="352">
        <v>-168</v>
      </c>
      <c r="K46" s="185">
        <v>-6.4</v>
      </c>
    </row>
    <row r="47" spans="1:256" s="96" customFormat="1" ht="11.25" customHeight="1" x14ac:dyDescent="0.2">
      <c r="A47" s="333">
        <v>5131</v>
      </c>
      <c r="B47" s="316" t="s">
        <v>333</v>
      </c>
      <c r="C47" s="316"/>
      <c r="D47" s="357">
        <v>4.7088359561570021</v>
      </c>
      <c r="E47" s="352">
        <v>1538</v>
      </c>
      <c r="F47" s="353">
        <v>1547</v>
      </c>
      <c r="G47" s="353">
        <v>1531</v>
      </c>
      <c r="H47" s="353">
        <v>1544</v>
      </c>
      <c r="I47" s="356">
        <v>1606</v>
      </c>
      <c r="J47" s="352">
        <v>-68</v>
      </c>
      <c r="K47" s="185">
        <v>-4.2</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335</v>
      </c>
      <c r="C48" s="316"/>
      <c r="D48" s="357">
        <v>4.4975812871226504</v>
      </c>
      <c r="E48" s="352">
        <v>1469</v>
      </c>
      <c r="F48" s="353">
        <v>1497</v>
      </c>
      <c r="G48" s="353">
        <v>1482</v>
      </c>
      <c r="H48" s="353">
        <v>1512</v>
      </c>
      <c r="I48" s="356">
        <v>1517</v>
      </c>
      <c r="J48" s="352">
        <v>-48</v>
      </c>
      <c r="K48" s="185">
        <v>-3.2</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336</v>
      </c>
      <c r="C49" s="316"/>
      <c r="D49" s="357">
        <v>4.3934847835405062</v>
      </c>
      <c r="E49" s="352">
        <v>1435</v>
      </c>
      <c r="F49" s="353">
        <v>1462</v>
      </c>
      <c r="G49" s="353">
        <v>1448</v>
      </c>
      <c r="H49" s="353">
        <v>1465</v>
      </c>
      <c r="I49" s="356">
        <v>1474</v>
      </c>
      <c r="J49" s="352">
        <v>-39</v>
      </c>
      <c r="K49" s="185">
        <v>-2.6</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337</v>
      </c>
      <c r="C50" s="316"/>
      <c r="D50" s="357">
        <v>2.9728736758312411</v>
      </c>
      <c r="E50" s="352">
        <v>971</v>
      </c>
      <c r="F50" s="353">
        <v>956</v>
      </c>
      <c r="G50" s="353">
        <v>891</v>
      </c>
      <c r="H50" s="353">
        <v>834</v>
      </c>
      <c r="I50" s="356">
        <v>837</v>
      </c>
      <c r="J50" s="352">
        <v>134</v>
      </c>
      <c r="K50" s="185">
        <v>16</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338</v>
      </c>
      <c r="C51" s="316"/>
      <c r="D51" s="357">
        <v>2.9391953952605476</v>
      </c>
      <c r="E51" s="352">
        <v>960</v>
      </c>
      <c r="F51" s="353">
        <v>942</v>
      </c>
      <c r="G51" s="353">
        <v>877</v>
      </c>
      <c r="H51" s="353">
        <v>819</v>
      </c>
      <c r="I51" s="356">
        <v>821</v>
      </c>
      <c r="J51" s="352">
        <v>139</v>
      </c>
      <c r="K51" s="185">
        <v>16.899999999999999</v>
      </c>
    </row>
    <row r="52" spans="1:256" ht="11.25" customHeight="1" x14ac:dyDescent="0.2">
      <c r="A52" s="333">
        <v>54</v>
      </c>
      <c r="B52" s="316" t="s">
        <v>339</v>
      </c>
      <c r="C52" s="316"/>
      <c r="D52" s="357">
        <v>21.627579450125527</v>
      </c>
      <c r="E52" s="352">
        <v>7064</v>
      </c>
      <c r="F52" s="353">
        <v>7132</v>
      </c>
      <c r="G52" s="353">
        <v>7046</v>
      </c>
      <c r="H52" s="353">
        <v>7060</v>
      </c>
      <c r="I52" s="356">
        <v>7161</v>
      </c>
      <c r="J52" s="352">
        <v>-97</v>
      </c>
      <c r="K52" s="185">
        <v>-1.4</v>
      </c>
    </row>
    <row r="53" spans="1:256" ht="11.25" customHeight="1" x14ac:dyDescent="0.2">
      <c r="A53" s="333">
        <v>61</v>
      </c>
      <c r="B53" s="316" t="s">
        <v>340</v>
      </c>
      <c r="C53" s="316"/>
      <c r="D53" s="357">
        <v>0.81134039556671356</v>
      </c>
      <c r="E53" s="352">
        <v>265</v>
      </c>
      <c r="F53" s="353">
        <v>257</v>
      </c>
      <c r="G53" s="353">
        <v>257</v>
      </c>
      <c r="H53" s="353">
        <v>257</v>
      </c>
      <c r="I53" s="356">
        <v>257</v>
      </c>
      <c r="J53" s="352">
        <v>8</v>
      </c>
      <c r="K53" s="185">
        <v>3.1</v>
      </c>
    </row>
    <row r="54" spans="1:256" ht="11.25" customHeight="1" x14ac:dyDescent="0.2">
      <c r="A54" s="333">
        <v>62</v>
      </c>
      <c r="B54" s="316" t="s">
        <v>341</v>
      </c>
      <c r="C54" s="316"/>
      <c r="D54" s="357">
        <v>7.5898597758863513</v>
      </c>
      <c r="E54" s="352">
        <v>2479</v>
      </c>
      <c r="F54" s="353">
        <v>2399</v>
      </c>
      <c r="G54" s="353">
        <v>2325</v>
      </c>
      <c r="H54" s="353">
        <v>2314</v>
      </c>
      <c r="I54" s="356">
        <v>2337</v>
      </c>
      <c r="J54" s="352">
        <v>142</v>
      </c>
      <c r="K54" s="185">
        <v>6.1</v>
      </c>
    </row>
    <row r="55" spans="1:256" ht="11.25" customHeight="1" x14ac:dyDescent="0.2">
      <c r="A55" s="333">
        <v>63</v>
      </c>
      <c r="B55" s="316" t="s">
        <v>342</v>
      </c>
      <c r="C55" s="316"/>
      <c r="D55" s="357">
        <v>16.26354785377503</v>
      </c>
      <c r="E55" s="352">
        <v>5312</v>
      </c>
      <c r="F55" s="353">
        <v>5318</v>
      </c>
      <c r="G55" s="353">
        <v>5041</v>
      </c>
      <c r="H55" s="353">
        <v>4800</v>
      </c>
      <c r="I55" s="356">
        <v>4891</v>
      </c>
      <c r="J55" s="352">
        <v>421</v>
      </c>
      <c r="K55" s="185">
        <v>8.6</v>
      </c>
    </row>
    <row r="56" spans="1:256" ht="11.25" customHeight="1" x14ac:dyDescent="0.2">
      <c r="A56" s="333">
        <v>632</v>
      </c>
      <c r="B56" s="316" t="s">
        <v>343</v>
      </c>
      <c r="C56" s="316"/>
      <c r="D56" s="357">
        <v>0.70112056824444313</v>
      </c>
      <c r="E56" s="352">
        <v>229</v>
      </c>
      <c r="F56" s="353">
        <v>217</v>
      </c>
      <c r="G56" s="353">
        <v>213</v>
      </c>
      <c r="H56" s="353">
        <v>221</v>
      </c>
      <c r="I56" s="356">
        <v>224</v>
      </c>
      <c r="J56" s="352">
        <v>5</v>
      </c>
      <c r="K56" s="185">
        <v>2.2000000000000002</v>
      </c>
    </row>
    <row r="57" spans="1:256" ht="11.25" customHeight="1" x14ac:dyDescent="0.2">
      <c r="A57" s="333">
        <v>633</v>
      </c>
      <c r="B57" s="316" t="s">
        <v>344</v>
      </c>
      <c r="C57" s="316"/>
      <c r="D57" s="357">
        <v>14.466352336048008</v>
      </c>
      <c r="E57" s="352">
        <v>4725</v>
      </c>
      <c r="F57" s="353">
        <v>4747</v>
      </c>
      <c r="G57" s="353">
        <v>4474</v>
      </c>
      <c r="H57" s="353">
        <v>4266</v>
      </c>
      <c r="I57" s="356">
        <v>4315</v>
      </c>
      <c r="J57" s="352">
        <v>410</v>
      </c>
      <c r="K57" s="185">
        <v>9.5</v>
      </c>
    </row>
    <row r="58" spans="1:256" ht="11.25" customHeight="1" x14ac:dyDescent="0.2">
      <c r="A58" s="333">
        <v>71</v>
      </c>
      <c r="B58" s="316" t="s">
        <v>345</v>
      </c>
      <c r="C58" s="316"/>
      <c r="D58" s="357">
        <v>9.8891678403037169</v>
      </c>
      <c r="E58" s="352">
        <v>3230</v>
      </c>
      <c r="F58" s="353">
        <v>3234</v>
      </c>
      <c r="G58" s="353">
        <v>3188</v>
      </c>
      <c r="H58" s="353">
        <v>3135</v>
      </c>
      <c r="I58" s="356">
        <v>3182</v>
      </c>
      <c r="J58" s="352">
        <v>48</v>
      </c>
      <c r="K58" s="185">
        <v>1.5</v>
      </c>
    </row>
    <row r="59" spans="1:256" ht="11.25" customHeight="1" x14ac:dyDescent="0.2">
      <c r="A59" s="333">
        <v>713</v>
      </c>
      <c r="B59" s="316" t="s">
        <v>346</v>
      </c>
      <c r="C59" s="316"/>
      <c r="D59" s="357">
        <v>0.84195701426734426</v>
      </c>
      <c r="E59" s="352">
        <v>275</v>
      </c>
      <c r="F59" s="353">
        <v>267</v>
      </c>
      <c r="G59" s="353">
        <v>267</v>
      </c>
      <c r="H59" s="353">
        <v>251</v>
      </c>
      <c r="I59" s="356">
        <v>257</v>
      </c>
      <c r="J59" s="352">
        <v>18</v>
      </c>
      <c r="K59" s="185">
        <v>7</v>
      </c>
    </row>
    <row r="60" spans="1:256" ht="11.25" customHeight="1" x14ac:dyDescent="0.2">
      <c r="A60" s="333">
        <v>714</v>
      </c>
      <c r="B60" s="316" t="s">
        <v>347</v>
      </c>
      <c r="C60" s="316"/>
      <c r="D60" s="357">
        <v>8.4501867613740735</v>
      </c>
      <c r="E60" s="352">
        <v>2760</v>
      </c>
      <c r="F60" s="353">
        <v>2765</v>
      </c>
      <c r="G60" s="353">
        <v>2718</v>
      </c>
      <c r="H60" s="353">
        <v>2688</v>
      </c>
      <c r="I60" s="356">
        <v>2730</v>
      </c>
      <c r="J60" s="352">
        <v>30</v>
      </c>
      <c r="K60" s="185">
        <v>1.1000000000000001</v>
      </c>
    </row>
    <row r="61" spans="1:256" ht="11.25" customHeight="1" x14ac:dyDescent="0.2">
      <c r="A61" s="333">
        <v>72</v>
      </c>
      <c r="B61" s="316" t="s">
        <v>348</v>
      </c>
      <c r="C61" s="316"/>
      <c r="D61" s="357">
        <v>1.5736942012124182</v>
      </c>
      <c r="E61" s="352">
        <v>514</v>
      </c>
      <c r="F61" s="353">
        <v>506</v>
      </c>
      <c r="G61" s="353">
        <v>504</v>
      </c>
      <c r="H61" s="353">
        <v>502</v>
      </c>
      <c r="I61" s="356">
        <v>496</v>
      </c>
      <c r="J61" s="352">
        <v>18</v>
      </c>
      <c r="K61" s="185">
        <v>3.6</v>
      </c>
    </row>
    <row r="62" spans="1:256" ht="11.25" customHeight="1" x14ac:dyDescent="0.2">
      <c r="A62" s="333">
        <v>721</v>
      </c>
      <c r="B62" s="316" t="s">
        <v>349</v>
      </c>
      <c r="C62" s="316"/>
      <c r="D62" s="357">
        <v>0.18063805033372116</v>
      </c>
      <c r="E62" s="417">
        <v>59</v>
      </c>
      <c r="F62" s="418">
        <v>60</v>
      </c>
      <c r="G62" s="418">
        <v>58</v>
      </c>
      <c r="H62" s="418">
        <v>59</v>
      </c>
      <c r="I62" s="422">
        <v>59</v>
      </c>
      <c r="J62" s="352">
        <v>0</v>
      </c>
      <c r="K62" s="185">
        <v>0</v>
      </c>
    </row>
    <row r="63" spans="1:256" ht="11.25" customHeight="1" x14ac:dyDescent="0.2">
      <c r="A63" s="333">
        <v>722</v>
      </c>
      <c r="B63" s="316" t="s">
        <v>350</v>
      </c>
      <c r="C63" s="316"/>
      <c r="D63" s="357">
        <v>1.1205682444430838</v>
      </c>
      <c r="E63" s="352">
        <v>366</v>
      </c>
      <c r="F63" s="353">
        <v>361</v>
      </c>
      <c r="G63" s="353">
        <v>360</v>
      </c>
      <c r="H63" s="353">
        <v>354</v>
      </c>
      <c r="I63" s="356">
        <v>349</v>
      </c>
      <c r="J63" s="352">
        <v>17</v>
      </c>
      <c r="K63" s="185">
        <v>4.9000000000000004</v>
      </c>
    </row>
    <row r="64" spans="1:256" ht="11.25" customHeight="1" x14ac:dyDescent="0.2">
      <c r="A64" s="333">
        <v>73</v>
      </c>
      <c r="B64" s="316" t="s">
        <v>351</v>
      </c>
      <c r="C64" s="316"/>
      <c r="D64" s="357">
        <v>0.87563529483803804</v>
      </c>
      <c r="E64" s="352">
        <v>286</v>
      </c>
      <c r="F64" s="353">
        <v>290</v>
      </c>
      <c r="G64" s="353">
        <v>275</v>
      </c>
      <c r="H64" s="353">
        <v>275</v>
      </c>
      <c r="I64" s="356">
        <v>289</v>
      </c>
      <c r="J64" s="352">
        <v>-3</v>
      </c>
      <c r="K64" s="185">
        <v>-1</v>
      </c>
    </row>
    <row r="65" spans="1:11" ht="11.25" customHeight="1" x14ac:dyDescent="0.2">
      <c r="A65" s="333">
        <v>732</v>
      </c>
      <c r="B65" s="316" t="s">
        <v>352</v>
      </c>
      <c r="C65" s="316"/>
      <c r="D65" s="357">
        <v>0.55416079848141575</v>
      </c>
      <c r="E65" s="352">
        <v>181</v>
      </c>
      <c r="F65" s="353">
        <v>182</v>
      </c>
      <c r="G65" s="353">
        <v>174</v>
      </c>
      <c r="H65" s="353">
        <v>168</v>
      </c>
      <c r="I65" s="356">
        <v>170</v>
      </c>
      <c r="J65" s="352">
        <v>11</v>
      </c>
      <c r="K65" s="185">
        <v>6.5</v>
      </c>
    </row>
    <row r="66" spans="1:11" ht="11.25" customHeight="1" x14ac:dyDescent="0.2">
      <c r="A66" s="333">
        <v>81</v>
      </c>
      <c r="B66" s="316" t="s">
        <v>353</v>
      </c>
      <c r="C66" s="316"/>
      <c r="D66" s="357">
        <v>4.8894740064907234</v>
      </c>
      <c r="E66" s="352">
        <v>1597</v>
      </c>
      <c r="F66" s="353">
        <v>1616</v>
      </c>
      <c r="G66" s="353">
        <v>1581</v>
      </c>
      <c r="H66" s="353">
        <v>1528</v>
      </c>
      <c r="I66" s="356">
        <v>1491</v>
      </c>
      <c r="J66" s="352">
        <v>106</v>
      </c>
      <c r="K66" s="185">
        <v>7.1</v>
      </c>
    </row>
    <row r="67" spans="1:11" ht="11.25" customHeight="1" x14ac:dyDescent="0.2">
      <c r="A67" s="333">
        <v>811</v>
      </c>
      <c r="B67" s="316" t="s">
        <v>354</v>
      </c>
      <c r="C67" s="316"/>
      <c r="D67" s="357">
        <v>1.0103484171208132</v>
      </c>
      <c r="E67" s="352">
        <v>330</v>
      </c>
      <c r="F67" s="353">
        <v>344</v>
      </c>
      <c r="G67" s="353">
        <v>359</v>
      </c>
      <c r="H67" s="353">
        <v>355</v>
      </c>
      <c r="I67" s="356">
        <v>337</v>
      </c>
      <c r="J67" s="352">
        <v>-7</v>
      </c>
      <c r="K67" s="185">
        <v>-2.1</v>
      </c>
    </row>
    <row r="68" spans="1:11" ht="11.25" customHeight="1" x14ac:dyDescent="0.2">
      <c r="A68" s="333">
        <v>813</v>
      </c>
      <c r="B68" s="316" t="s">
        <v>355</v>
      </c>
      <c r="C68" s="316"/>
      <c r="D68" s="357">
        <v>3.0800318412834486</v>
      </c>
      <c r="E68" s="352">
        <v>1006</v>
      </c>
      <c r="F68" s="353">
        <v>1009</v>
      </c>
      <c r="G68" s="353">
        <v>958</v>
      </c>
      <c r="H68" s="353">
        <v>900</v>
      </c>
      <c r="I68" s="356">
        <v>887</v>
      </c>
      <c r="J68" s="352">
        <v>119</v>
      </c>
      <c r="K68" s="185">
        <v>13.4</v>
      </c>
    </row>
    <row r="69" spans="1:11" ht="11.25" customHeight="1" x14ac:dyDescent="0.2">
      <c r="A69" s="333">
        <v>814</v>
      </c>
      <c r="B69" s="316" t="s">
        <v>356</v>
      </c>
      <c r="C69" s="316"/>
      <c r="D69" s="357">
        <v>0.12552813667258589</v>
      </c>
      <c r="E69" s="417">
        <v>41</v>
      </c>
      <c r="F69" s="418">
        <v>42</v>
      </c>
      <c r="G69" s="418">
        <v>42</v>
      </c>
      <c r="H69" s="418">
        <v>46</v>
      </c>
      <c r="I69" s="422">
        <v>42</v>
      </c>
      <c r="J69" s="352">
        <v>-1</v>
      </c>
      <c r="K69" s="185">
        <v>-2.4</v>
      </c>
    </row>
    <row r="70" spans="1:11" ht="11.25" customHeight="1" x14ac:dyDescent="0.2">
      <c r="A70" s="333">
        <v>817</v>
      </c>
      <c r="B70" s="316" t="s">
        <v>357</v>
      </c>
      <c r="C70" s="316"/>
      <c r="D70" s="357">
        <v>0.37658441001775766</v>
      </c>
      <c r="E70" s="352">
        <v>123</v>
      </c>
      <c r="F70" s="353">
        <v>123</v>
      </c>
      <c r="G70" s="353">
        <v>121</v>
      </c>
      <c r="H70" s="353">
        <v>126</v>
      </c>
      <c r="I70" s="356">
        <v>126</v>
      </c>
      <c r="J70" s="352">
        <v>-3</v>
      </c>
      <c r="K70" s="185">
        <v>-2.4</v>
      </c>
    </row>
    <row r="71" spans="1:11" ht="11.25" customHeight="1" x14ac:dyDescent="0.2">
      <c r="A71" s="333">
        <v>82</v>
      </c>
      <c r="B71" s="316" t="s">
        <v>358</v>
      </c>
      <c r="C71" s="316"/>
      <c r="D71" s="357">
        <v>2.9147021003000431</v>
      </c>
      <c r="E71" s="352">
        <v>952</v>
      </c>
      <c r="F71" s="353">
        <v>977</v>
      </c>
      <c r="G71" s="353">
        <v>931</v>
      </c>
      <c r="H71" s="353">
        <v>932</v>
      </c>
      <c r="I71" s="356">
        <v>946</v>
      </c>
      <c r="J71" s="352">
        <v>6</v>
      </c>
      <c r="K71" s="185">
        <v>0.6</v>
      </c>
    </row>
    <row r="72" spans="1:11" ht="11.25" customHeight="1" x14ac:dyDescent="0.2">
      <c r="A72" s="333">
        <v>821</v>
      </c>
      <c r="B72" s="316" t="s">
        <v>359</v>
      </c>
      <c r="C72" s="316"/>
      <c r="D72" s="357">
        <v>2.1247933378237707</v>
      </c>
      <c r="E72" s="352">
        <v>694</v>
      </c>
      <c r="F72" s="353">
        <v>726</v>
      </c>
      <c r="G72" s="353">
        <v>682</v>
      </c>
      <c r="H72" s="353">
        <v>687</v>
      </c>
      <c r="I72" s="356">
        <v>705</v>
      </c>
      <c r="J72" s="352">
        <v>-11</v>
      </c>
      <c r="K72" s="185">
        <v>-1.6</v>
      </c>
    </row>
    <row r="73" spans="1:11" ht="11.25" customHeight="1" x14ac:dyDescent="0.2">
      <c r="A73" s="333">
        <v>823</v>
      </c>
      <c r="B73" s="316" t="s">
        <v>360</v>
      </c>
      <c r="C73" s="316"/>
      <c r="D73" s="357">
        <v>0.51742085604065891</v>
      </c>
      <c r="E73" s="352">
        <v>169</v>
      </c>
      <c r="F73" s="353">
        <v>168</v>
      </c>
      <c r="G73" s="353">
        <v>168</v>
      </c>
      <c r="H73" s="353">
        <v>162</v>
      </c>
      <c r="I73" s="356">
        <v>159</v>
      </c>
      <c r="J73" s="352">
        <v>10</v>
      </c>
      <c r="K73" s="185">
        <v>6.3</v>
      </c>
    </row>
    <row r="74" spans="1:11" ht="11.25" customHeight="1" x14ac:dyDescent="0.2">
      <c r="A74" s="333">
        <v>83</v>
      </c>
      <c r="B74" s="316" t="s">
        <v>361</v>
      </c>
      <c r="C74" s="316"/>
      <c r="D74" s="357">
        <v>2.3421713305982488</v>
      </c>
      <c r="E74" s="352">
        <v>765</v>
      </c>
      <c r="F74" s="353">
        <v>757</v>
      </c>
      <c r="G74" s="353">
        <v>747</v>
      </c>
      <c r="H74" s="353">
        <v>781</v>
      </c>
      <c r="I74" s="356">
        <v>785</v>
      </c>
      <c r="J74" s="352">
        <v>-20</v>
      </c>
      <c r="K74" s="185">
        <v>-2.5</v>
      </c>
    </row>
    <row r="75" spans="1:11" ht="11.25" customHeight="1" x14ac:dyDescent="0.2">
      <c r="A75" s="333">
        <v>831</v>
      </c>
      <c r="B75" s="316" t="s">
        <v>362</v>
      </c>
      <c r="C75" s="316"/>
      <c r="D75" s="357">
        <v>1.7573939134162022</v>
      </c>
      <c r="E75" s="352">
        <v>574</v>
      </c>
      <c r="F75" s="353">
        <v>578</v>
      </c>
      <c r="G75" s="353">
        <v>582</v>
      </c>
      <c r="H75" s="353">
        <v>597</v>
      </c>
      <c r="I75" s="356">
        <v>602</v>
      </c>
      <c r="J75" s="352">
        <v>-28</v>
      </c>
      <c r="K75" s="185">
        <v>-4.7</v>
      </c>
    </row>
    <row r="76" spans="1:11" ht="11.25" customHeight="1" x14ac:dyDescent="0.2">
      <c r="A76" s="333">
        <v>8311</v>
      </c>
      <c r="B76" s="335" t="s">
        <v>363</v>
      </c>
      <c r="C76" s="316"/>
      <c r="D76" s="357">
        <v>0.5694691078317311</v>
      </c>
      <c r="E76" s="352">
        <v>186</v>
      </c>
      <c r="F76" s="353">
        <v>190</v>
      </c>
      <c r="G76" s="353">
        <v>194</v>
      </c>
      <c r="H76" s="353">
        <v>204</v>
      </c>
      <c r="I76" s="356">
        <v>207</v>
      </c>
      <c r="J76" s="352">
        <v>-21</v>
      </c>
      <c r="K76" s="185">
        <v>-10.1</v>
      </c>
    </row>
    <row r="77" spans="1:11" ht="11.25" customHeight="1" x14ac:dyDescent="0.2">
      <c r="A77" s="333">
        <v>84</v>
      </c>
      <c r="B77" s="316" t="s">
        <v>364</v>
      </c>
      <c r="C77" s="316"/>
      <c r="D77" s="357">
        <v>2.6177208989039249</v>
      </c>
      <c r="E77" s="352">
        <v>855</v>
      </c>
      <c r="F77" s="353">
        <v>767</v>
      </c>
      <c r="G77" s="353">
        <v>759</v>
      </c>
      <c r="H77" s="353">
        <v>727</v>
      </c>
      <c r="I77" s="356">
        <v>751</v>
      </c>
      <c r="J77" s="352">
        <v>104</v>
      </c>
      <c r="K77" s="185">
        <v>13.8</v>
      </c>
    </row>
    <row r="78" spans="1:11" ht="11.25" customHeight="1" x14ac:dyDescent="0.2">
      <c r="A78" s="333">
        <v>841</v>
      </c>
      <c r="B78" s="316" t="s">
        <v>365</v>
      </c>
      <c r="C78" s="316"/>
      <c r="D78" s="357">
        <v>9.4911517971955184E-2</v>
      </c>
      <c r="E78" s="417">
        <v>31</v>
      </c>
      <c r="F78" s="418">
        <v>35</v>
      </c>
      <c r="G78" s="418">
        <v>35</v>
      </c>
      <c r="H78" s="418">
        <v>38</v>
      </c>
      <c r="I78" s="422">
        <v>37</v>
      </c>
      <c r="J78" s="352">
        <v>-6</v>
      </c>
      <c r="K78" s="185">
        <v>-16.2</v>
      </c>
    </row>
    <row r="79" spans="1:11" ht="11.25" customHeight="1" x14ac:dyDescent="0.2">
      <c r="A79" s="333">
        <v>842</v>
      </c>
      <c r="B79" s="316" t="s">
        <v>366</v>
      </c>
      <c r="C79" s="316"/>
      <c r="D79" s="357">
        <v>7.6541546751576761E-2</v>
      </c>
      <c r="E79" s="420">
        <v>25</v>
      </c>
      <c r="F79" s="421">
        <v>24</v>
      </c>
      <c r="G79" s="421">
        <v>23</v>
      </c>
      <c r="H79" s="421">
        <v>23</v>
      </c>
      <c r="I79" s="419">
        <v>25</v>
      </c>
      <c r="J79" s="352">
        <v>0</v>
      </c>
      <c r="K79" s="185">
        <v>0</v>
      </c>
    </row>
    <row r="80" spans="1:11" ht="11.25" customHeight="1" x14ac:dyDescent="0.2">
      <c r="A80" s="333">
        <v>843</v>
      </c>
      <c r="B80" s="316" t="s">
        <v>367</v>
      </c>
      <c r="C80" s="316"/>
      <c r="D80" s="357">
        <v>0.71642887759475848</v>
      </c>
      <c r="E80" s="352">
        <v>234</v>
      </c>
      <c r="F80" s="353">
        <v>215</v>
      </c>
      <c r="G80" s="353">
        <v>215</v>
      </c>
      <c r="H80" s="353">
        <v>198</v>
      </c>
      <c r="I80" s="356">
        <v>216</v>
      </c>
      <c r="J80" s="352">
        <v>18</v>
      </c>
      <c r="K80" s="185">
        <v>8.3000000000000007</v>
      </c>
    </row>
    <row r="81" spans="1:256" ht="11.25" customHeight="1" x14ac:dyDescent="0.2">
      <c r="A81" s="333">
        <v>91</v>
      </c>
      <c r="B81" s="316" t="s">
        <v>368</v>
      </c>
      <c r="C81" s="316"/>
      <c r="D81" s="357">
        <v>0.1224664748025228</v>
      </c>
      <c r="E81" s="417">
        <v>40</v>
      </c>
      <c r="F81" s="418">
        <v>36</v>
      </c>
      <c r="G81" s="418">
        <v>35</v>
      </c>
      <c r="H81" s="418">
        <v>36</v>
      </c>
      <c r="I81" s="422">
        <v>44</v>
      </c>
      <c r="J81" s="352">
        <v>-4</v>
      </c>
      <c r="K81" s="185">
        <v>-9.1</v>
      </c>
    </row>
    <row r="82" spans="1:256" ht="11.25" customHeight="1" x14ac:dyDescent="0.2">
      <c r="A82" s="333">
        <v>92</v>
      </c>
      <c r="B82" s="335" t="s">
        <v>369</v>
      </c>
      <c r="C82" s="316"/>
      <c r="D82" s="357">
        <v>0.55416079848141575</v>
      </c>
      <c r="E82" s="352">
        <v>181</v>
      </c>
      <c r="F82" s="353">
        <v>181</v>
      </c>
      <c r="G82" s="353">
        <v>182</v>
      </c>
      <c r="H82" s="353">
        <v>180</v>
      </c>
      <c r="I82" s="356">
        <v>174</v>
      </c>
      <c r="J82" s="352">
        <v>7</v>
      </c>
      <c r="K82" s="185">
        <v>4</v>
      </c>
    </row>
    <row r="83" spans="1:256" ht="11.25" customHeight="1" x14ac:dyDescent="0.2">
      <c r="A83" s="333">
        <v>93</v>
      </c>
      <c r="B83" s="316" t="s">
        <v>370</v>
      </c>
      <c r="C83" s="336"/>
      <c r="D83" s="458">
        <v>0.11634315106239666</v>
      </c>
      <c r="E83" s="420">
        <v>38</v>
      </c>
      <c r="F83" s="421">
        <v>33</v>
      </c>
      <c r="G83" s="421">
        <v>30</v>
      </c>
      <c r="H83" s="421">
        <v>30</v>
      </c>
      <c r="I83" s="419">
        <v>36</v>
      </c>
      <c r="J83" s="352">
        <v>2</v>
      </c>
      <c r="K83" s="185">
        <v>5.6</v>
      </c>
    </row>
    <row r="84" spans="1:256" ht="11.25" customHeight="1" x14ac:dyDescent="0.2">
      <c r="A84" s="333">
        <v>94</v>
      </c>
      <c r="B84" s="338" t="s">
        <v>371</v>
      </c>
      <c r="C84" s="336"/>
      <c r="D84" s="458">
        <v>0.50517420856040662</v>
      </c>
      <c r="E84" s="352">
        <v>165</v>
      </c>
      <c r="F84" s="353">
        <v>168</v>
      </c>
      <c r="G84" s="353">
        <v>142</v>
      </c>
      <c r="H84" s="353">
        <v>134</v>
      </c>
      <c r="I84" s="356">
        <v>134</v>
      </c>
      <c r="J84" s="352">
        <v>31</v>
      </c>
      <c r="K84" s="185">
        <v>23.1</v>
      </c>
    </row>
    <row r="85" spans="1:256" ht="11.25" customHeight="1" x14ac:dyDescent="0.2">
      <c r="A85" s="339" t="s">
        <v>372</v>
      </c>
      <c r="B85" s="340" t="s">
        <v>373</v>
      </c>
      <c r="C85" s="341"/>
      <c r="D85" s="360">
        <v>1.742085604065887</v>
      </c>
      <c r="E85" s="361">
        <v>569</v>
      </c>
      <c r="F85" s="362">
        <v>587</v>
      </c>
      <c r="G85" s="362">
        <v>590</v>
      </c>
      <c r="H85" s="362">
        <v>574</v>
      </c>
      <c r="I85" s="363">
        <v>584</v>
      </c>
      <c r="J85" s="361">
        <v>-15</v>
      </c>
      <c r="K85" s="187">
        <v>-2.6</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103" customFormat="1" ht="12.75" customHeight="1" x14ac:dyDescent="0.2">
      <c r="K86" s="104" t="s">
        <v>39</v>
      </c>
    </row>
    <row r="87" spans="1:256" s="103" customFormat="1" ht="12.75" customHeight="1" x14ac:dyDescent="0.2">
      <c r="A87" s="105" t="s">
        <v>293</v>
      </c>
    </row>
    <row r="88" spans="1:256" s="103" customFormat="1" ht="9" x14ac:dyDescent="0.2">
      <c r="A88" s="271" t="s">
        <v>374</v>
      </c>
      <c r="B88" s="304"/>
      <c r="C88" s="304"/>
      <c r="D88" s="304"/>
      <c r="E88" s="304"/>
      <c r="F88" s="304"/>
      <c r="G88" s="304"/>
      <c r="H88" s="304"/>
      <c r="I88" s="304"/>
      <c r="J88" s="304"/>
      <c r="K88" s="304"/>
    </row>
    <row r="89" spans="1:256" s="103" customFormat="1" ht="21" customHeight="1" x14ac:dyDescent="0.2">
      <c r="A89" s="271" t="s">
        <v>381</v>
      </c>
      <c r="B89" s="271"/>
      <c r="C89" s="271"/>
      <c r="D89" s="271"/>
      <c r="E89" s="271"/>
      <c r="F89" s="271"/>
      <c r="G89" s="271"/>
      <c r="H89" s="271"/>
      <c r="I89" s="271"/>
      <c r="J89" s="271"/>
      <c r="K89" s="271"/>
    </row>
    <row r="90" spans="1:256" s="103" customFormat="1" ht="12.75" customHeight="1" x14ac:dyDescent="0.2">
      <c r="A90" s="103" t="s">
        <v>375</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C2E1F-B3BD-4EDB-BEB1-10F09AB637C7}">
  <sheetPr codeName="Tabelle53"/>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245</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982</v>
      </c>
      <c r="E12" s="353">
        <v>1033</v>
      </c>
      <c r="F12" s="353">
        <v>969</v>
      </c>
      <c r="G12" s="353">
        <v>531</v>
      </c>
      <c r="H12" s="356">
        <v>540</v>
      </c>
      <c r="I12" s="352">
        <v>442</v>
      </c>
      <c r="J12" s="185">
        <v>81.900000000000006</v>
      </c>
    </row>
    <row r="13" spans="1:13" ht="18" customHeight="1" x14ac:dyDescent="0.2">
      <c r="A13" s="77" t="s">
        <v>111</v>
      </c>
      <c r="B13" s="78" t="s">
        <v>112</v>
      </c>
      <c r="C13" s="357">
        <v>59.368635437881871</v>
      </c>
      <c r="D13" s="352">
        <v>583</v>
      </c>
      <c r="E13" s="353">
        <v>606</v>
      </c>
      <c r="F13" s="353">
        <v>516</v>
      </c>
      <c r="G13" s="353">
        <v>316</v>
      </c>
      <c r="H13" s="356">
        <v>297</v>
      </c>
      <c r="I13" s="352">
        <v>286</v>
      </c>
      <c r="J13" s="185">
        <v>96.3</v>
      </c>
    </row>
    <row r="14" spans="1:13" ht="12.75" customHeight="1" x14ac:dyDescent="0.2">
      <c r="A14" s="80"/>
      <c r="B14" s="78" t="s">
        <v>113</v>
      </c>
      <c r="C14" s="357">
        <v>40.631364562118129</v>
      </c>
      <c r="D14" s="352">
        <v>399</v>
      </c>
      <c r="E14" s="353">
        <v>427</v>
      </c>
      <c r="F14" s="353">
        <v>453</v>
      </c>
      <c r="G14" s="353">
        <v>215</v>
      </c>
      <c r="H14" s="356">
        <v>243</v>
      </c>
      <c r="I14" s="352">
        <v>156</v>
      </c>
      <c r="J14" s="185">
        <v>64.2</v>
      </c>
    </row>
    <row r="15" spans="1:13" ht="18" customHeight="1" x14ac:dyDescent="0.2">
      <c r="A15" s="77" t="s">
        <v>114</v>
      </c>
      <c r="B15" s="81" t="s">
        <v>247</v>
      </c>
      <c r="C15" s="357">
        <v>64.96945010183299</v>
      </c>
      <c r="D15" s="352">
        <v>638</v>
      </c>
      <c r="E15" s="353">
        <v>610</v>
      </c>
      <c r="F15" s="353">
        <v>664</v>
      </c>
      <c r="G15" s="353">
        <v>347</v>
      </c>
      <c r="H15" s="356">
        <v>342</v>
      </c>
      <c r="I15" s="352">
        <v>296</v>
      </c>
      <c r="J15" s="185">
        <v>86.5</v>
      </c>
    </row>
    <row r="16" spans="1:13" ht="12.75" customHeight="1" x14ac:dyDescent="0.2">
      <c r="A16" s="80"/>
      <c r="B16" s="81" t="s">
        <v>248</v>
      </c>
      <c r="C16" s="357">
        <v>29.633401221995928</v>
      </c>
      <c r="D16" s="352">
        <v>291</v>
      </c>
      <c r="E16" s="353">
        <v>345</v>
      </c>
      <c r="F16" s="353">
        <v>242</v>
      </c>
      <c r="G16" s="353">
        <v>131</v>
      </c>
      <c r="H16" s="356">
        <v>152</v>
      </c>
      <c r="I16" s="352">
        <v>139</v>
      </c>
      <c r="J16" s="185">
        <v>91.4</v>
      </c>
    </row>
    <row r="17" spans="1:10" ht="12.75" customHeight="1" x14ac:dyDescent="0.2">
      <c r="A17" s="80"/>
      <c r="B17" s="81" t="s">
        <v>249</v>
      </c>
      <c r="C17" s="357">
        <v>2.3421588594704685</v>
      </c>
      <c r="D17" s="352">
        <v>23</v>
      </c>
      <c r="E17" s="353">
        <v>31</v>
      </c>
      <c r="F17" s="353">
        <v>23</v>
      </c>
      <c r="G17" s="353">
        <v>18</v>
      </c>
      <c r="H17" s="356">
        <v>19</v>
      </c>
      <c r="I17" s="352">
        <v>4</v>
      </c>
      <c r="J17" s="185">
        <v>21.1</v>
      </c>
    </row>
    <row r="18" spans="1:10" ht="12.75" customHeight="1" x14ac:dyDescent="0.2">
      <c r="A18" s="80"/>
      <c r="B18" s="81" t="s">
        <v>250</v>
      </c>
      <c r="C18" s="357">
        <v>3.0549898167006111</v>
      </c>
      <c r="D18" s="352">
        <v>30</v>
      </c>
      <c r="E18" s="353">
        <v>47</v>
      </c>
      <c r="F18" s="353">
        <v>40</v>
      </c>
      <c r="G18" s="353">
        <v>35</v>
      </c>
      <c r="H18" s="356">
        <v>27</v>
      </c>
      <c r="I18" s="352">
        <v>3</v>
      </c>
      <c r="J18" s="185">
        <v>11.1</v>
      </c>
    </row>
    <row r="19" spans="1:10" ht="12.75" customHeight="1" x14ac:dyDescent="0.2">
      <c r="A19" s="80"/>
      <c r="B19" s="81" t="s">
        <v>251</v>
      </c>
      <c r="C19" s="357">
        <v>0.30549898167006112</v>
      </c>
      <c r="D19" s="352">
        <v>3</v>
      </c>
      <c r="E19" s="353">
        <v>4</v>
      </c>
      <c r="F19" s="353">
        <v>7</v>
      </c>
      <c r="G19" s="353">
        <v>8</v>
      </c>
      <c r="H19" s="356">
        <v>3</v>
      </c>
      <c r="I19" s="352">
        <v>0</v>
      </c>
      <c r="J19" s="185">
        <v>0</v>
      </c>
    </row>
    <row r="20" spans="1:10" ht="18" customHeight="1" x14ac:dyDescent="0.2">
      <c r="A20" s="77" t="s">
        <v>114</v>
      </c>
      <c r="B20" s="81" t="s">
        <v>115</v>
      </c>
      <c r="C20" s="357">
        <v>54.480651731160897</v>
      </c>
      <c r="D20" s="352">
        <v>535</v>
      </c>
      <c r="E20" s="353">
        <v>786</v>
      </c>
      <c r="F20" s="353">
        <v>682</v>
      </c>
      <c r="G20" s="353">
        <v>441</v>
      </c>
      <c r="H20" s="356">
        <v>435</v>
      </c>
      <c r="I20" s="352">
        <v>100</v>
      </c>
      <c r="J20" s="185">
        <v>23</v>
      </c>
    </row>
    <row r="21" spans="1:10" ht="12.75" customHeight="1" x14ac:dyDescent="0.2">
      <c r="A21" s="80"/>
      <c r="B21" s="78" t="s">
        <v>116</v>
      </c>
      <c r="C21" s="357">
        <v>45.519348268839103</v>
      </c>
      <c r="D21" s="352">
        <v>447</v>
      </c>
      <c r="E21" s="353">
        <v>247</v>
      </c>
      <c r="F21" s="353">
        <v>287</v>
      </c>
      <c r="G21" s="353">
        <v>90</v>
      </c>
      <c r="H21" s="356">
        <v>105</v>
      </c>
      <c r="I21" s="352">
        <v>342</v>
      </c>
      <c r="J21" s="185" t="s">
        <v>124</v>
      </c>
    </row>
    <row r="22" spans="1:10" ht="18" customHeight="1" x14ac:dyDescent="0.2">
      <c r="A22" s="89" t="s">
        <v>142</v>
      </c>
      <c r="B22" s="63"/>
      <c r="C22" s="351"/>
      <c r="D22" s="352"/>
      <c r="E22" s="353"/>
      <c r="F22" s="353"/>
      <c r="G22" s="353"/>
      <c r="H22" s="356"/>
      <c r="I22" s="352"/>
      <c r="J22" s="185"/>
    </row>
    <row r="23" spans="1:10" ht="12.75" customHeight="1" x14ac:dyDescent="0.2">
      <c r="A23" s="69" t="s">
        <v>110</v>
      </c>
      <c r="B23" s="70"/>
      <c r="C23" s="357">
        <v>100</v>
      </c>
      <c r="D23" s="352">
        <v>109918</v>
      </c>
      <c r="E23" s="353">
        <v>173356</v>
      </c>
      <c r="F23" s="353">
        <v>193758</v>
      </c>
      <c r="G23" s="353">
        <v>114558</v>
      </c>
      <c r="H23" s="356">
        <v>108087</v>
      </c>
      <c r="I23" s="352">
        <v>1831</v>
      </c>
      <c r="J23" s="185">
        <v>1.7</v>
      </c>
    </row>
    <row r="24" spans="1:10" ht="18" customHeight="1" x14ac:dyDescent="0.2">
      <c r="A24" s="77" t="s">
        <v>111</v>
      </c>
      <c r="B24" s="78" t="s">
        <v>112</v>
      </c>
      <c r="C24" s="357">
        <v>54.027547808366236</v>
      </c>
      <c r="D24" s="352">
        <v>59386</v>
      </c>
      <c r="E24" s="353">
        <v>95185</v>
      </c>
      <c r="F24" s="353">
        <v>95688</v>
      </c>
      <c r="G24" s="353">
        <v>62978</v>
      </c>
      <c r="H24" s="356">
        <v>57960</v>
      </c>
      <c r="I24" s="352">
        <v>1426</v>
      </c>
      <c r="J24" s="185">
        <v>2.5</v>
      </c>
    </row>
    <row r="25" spans="1:10" ht="12.75" customHeight="1" x14ac:dyDescent="0.2">
      <c r="A25" s="80"/>
      <c r="B25" s="78" t="s">
        <v>113</v>
      </c>
      <c r="C25" s="357">
        <v>45.972452191633764</v>
      </c>
      <c r="D25" s="352">
        <v>50532</v>
      </c>
      <c r="E25" s="353">
        <v>78171</v>
      </c>
      <c r="F25" s="353">
        <v>98070</v>
      </c>
      <c r="G25" s="353">
        <v>51580</v>
      </c>
      <c r="H25" s="356">
        <v>50127</v>
      </c>
      <c r="I25" s="352">
        <v>405</v>
      </c>
      <c r="J25" s="185">
        <v>0.8</v>
      </c>
    </row>
    <row r="26" spans="1:10" ht="18" customHeight="1" x14ac:dyDescent="0.2">
      <c r="A26" s="77" t="s">
        <v>114</v>
      </c>
      <c r="B26" s="81" t="s">
        <v>247</v>
      </c>
      <c r="C26" s="357">
        <v>56.037227751596646</v>
      </c>
      <c r="D26" s="352">
        <v>61595</v>
      </c>
      <c r="E26" s="353">
        <v>87549</v>
      </c>
      <c r="F26" s="353">
        <v>98453</v>
      </c>
      <c r="G26" s="353">
        <v>61848</v>
      </c>
      <c r="H26" s="356">
        <v>61630</v>
      </c>
      <c r="I26" s="352">
        <v>-35</v>
      </c>
      <c r="J26" s="185">
        <v>-0.1</v>
      </c>
    </row>
    <row r="27" spans="1:10" ht="12.75" customHeight="1" x14ac:dyDescent="0.2">
      <c r="A27" s="80"/>
      <c r="B27" s="81" t="s">
        <v>248</v>
      </c>
      <c r="C27" s="357">
        <v>32.497862042613583</v>
      </c>
      <c r="D27" s="352">
        <v>35721</v>
      </c>
      <c r="E27" s="353">
        <v>62583</v>
      </c>
      <c r="F27" s="353">
        <v>71491</v>
      </c>
      <c r="G27" s="353">
        <v>39240</v>
      </c>
      <c r="H27" s="356">
        <v>34215</v>
      </c>
      <c r="I27" s="352">
        <v>1506</v>
      </c>
      <c r="J27" s="185">
        <v>4.4000000000000004</v>
      </c>
    </row>
    <row r="28" spans="1:10" ht="12.75" customHeight="1" x14ac:dyDescent="0.2">
      <c r="A28" s="80"/>
      <c r="B28" s="81" t="s">
        <v>249</v>
      </c>
      <c r="C28" s="357">
        <v>5.4904565221346822</v>
      </c>
      <c r="D28" s="352">
        <v>6035</v>
      </c>
      <c r="E28" s="353">
        <v>11526</v>
      </c>
      <c r="F28" s="353">
        <v>11833</v>
      </c>
      <c r="G28" s="353">
        <v>6635</v>
      </c>
      <c r="H28" s="356">
        <v>5923</v>
      </c>
      <c r="I28" s="352">
        <v>112</v>
      </c>
      <c r="J28" s="185">
        <v>1.9</v>
      </c>
    </row>
    <row r="29" spans="1:10" ht="12.75" customHeight="1" x14ac:dyDescent="0.2">
      <c r="A29" s="80"/>
      <c r="B29" s="81" t="s">
        <v>250</v>
      </c>
      <c r="C29" s="357">
        <v>5.9744536836550886</v>
      </c>
      <c r="D29" s="352">
        <v>6567</v>
      </c>
      <c r="E29" s="353">
        <v>11698</v>
      </c>
      <c r="F29" s="353">
        <v>11981</v>
      </c>
      <c r="G29" s="353">
        <v>6835</v>
      </c>
      <c r="H29" s="356">
        <v>6319</v>
      </c>
      <c r="I29" s="352">
        <v>248</v>
      </c>
      <c r="J29" s="185">
        <v>3.9</v>
      </c>
    </row>
    <row r="30" spans="1:10" ht="12.75" customHeight="1" x14ac:dyDescent="0.2">
      <c r="A30" s="80"/>
      <c r="B30" s="81" t="s">
        <v>251</v>
      </c>
      <c r="C30" s="357">
        <v>0.86155133827034702</v>
      </c>
      <c r="D30" s="352">
        <v>947</v>
      </c>
      <c r="E30" s="353">
        <v>1629</v>
      </c>
      <c r="F30" s="353">
        <v>1595</v>
      </c>
      <c r="G30" s="353">
        <v>1050</v>
      </c>
      <c r="H30" s="356">
        <v>787</v>
      </c>
      <c r="I30" s="352">
        <v>160</v>
      </c>
      <c r="J30" s="185">
        <v>20.3</v>
      </c>
    </row>
    <row r="31" spans="1:10" ht="18" customHeight="1" x14ac:dyDescent="0.2">
      <c r="A31" s="77" t="s">
        <v>114</v>
      </c>
      <c r="B31" s="81" t="s">
        <v>115</v>
      </c>
      <c r="C31" s="357">
        <v>81.32516967193726</v>
      </c>
      <c r="D31" s="352">
        <v>89391</v>
      </c>
      <c r="E31" s="353">
        <v>126064</v>
      </c>
      <c r="F31" s="353">
        <v>123859</v>
      </c>
      <c r="G31" s="353">
        <v>83220</v>
      </c>
      <c r="H31" s="356">
        <v>89155</v>
      </c>
      <c r="I31" s="352">
        <v>236</v>
      </c>
      <c r="J31" s="185">
        <v>0.3</v>
      </c>
    </row>
    <row r="32" spans="1:10" ht="12.75" customHeight="1" x14ac:dyDescent="0.2">
      <c r="A32" s="80"/>
      <c r="B32" s="78" t="s">
        <v>116</v>
      </c>
      <c r="C32" s="357">
        <v>18.674830328062736</v>
      </c>
      <c r="D32" s="352">
        <v>20527</v>
      </c>
      <c r="E32" s="353">
        <v>47292</v>
      </c>
      <c r="F32" s="353">
        <v>69899</v>
      </c>
      <c r="G32" s="353">
        <v>31338</v>
      </c>
      <c r="H32" s="356">
        <v>18932</v>
      </c>
      <c r="I32" s="352">
        <v>1595</v>
      </c>
      <c r="J32" s="185">
        <v>8.4</v>
      </c>
    </row>
    <row r="33" spans="1:10" ht="18" customHeight="1" x14ac:dyDescent="0.2">
      <c r="A33" s="89" t="s">
        <v>143</v>
      </c>
      <c r="B33" s="63"/>
      <c r="C33" s="351"/>
      <c r="D33" s="352"/>
      <c r="E33" s="353"/>
      <c r="F33" s="353"/>
      <c r="G33" s="353"/>
      <c r="H33" s="356"/>
      <c r="I33" s="352"/>
      <c r="J33" s="185"/>
    </row>
    <row r="34" spans="1:10" ht="12.75" customHeight="1" x14ac:dyDescent="0.2">
      <c r="A34" s="69" t="s">
        <v>110</v>
      </c>
      <c r="B34" s="70"/>
      <c r="C34" s="357">
        <v>100</v>
      </c>
      <c r="D34" s="352">
        <v>140248</v>
      </c>
      <c r="E34" s="353">
        <v>210969</v>
      </c>
      <c r="F34" s="353">
        <v>241430</v>
      </c>
      <c r="G34" s="353">
        <v>141008</v>
      </c>
      <c r="H34" s="356">
        <v>136505</v>
      </c>
      <c r="I34" s="352">
        <v>3743</v>
      </c>
      <c r="J34" s="185">
        <v>2.7</v>
      </c>
    </row>
    <row r="35" spans="1:10" ht="12.75" customHeight="1" x14ac:dyDescent="0.2">
      <c r="A35" s="77" t="s">
        <v>111</v>
      </c>
      <c r="B35" s="78" t="s">
        <v>112</v>
      </c>
      <c r="C35" s="357">
        <v>52.591837316753178</v>
      </c>
      <c r="D35" s="352">
        <v>73759</v>
      </c>
      <c r="E35" s="353">
        <v>113537</v>
      </c>
      <c r="F35" s="353">
        <v>118240</v>
      </c>
      <c r="G35" s="353">
        <v>76008</v>
      </c>
      <c r="H35" s="356">
        <v>71293</v>
      </c>
      <c r="I35" s="352">
        <v>2466</v>
      </c>
      <c r="J35" s="185">
        <v>3.5</v>
      </c>
    </row>
    <row r="36" spans="1:10" ht="12.75" customHeight="1" x14ac:dyDescent="0.2">
      <c r="A36" s="80"/>
      <c r="B36" s="78" t="s">
        <v>113</v>
      </c>
      <c r="C36" s="357">
        <v>47.408162683246822</v>
      </c>
      <c r="D36" s="352">
        <v>66489</v>
      </c>
      <c r="E36" s="353">
        <v>97432</v>
      </c>
      <c r="F36" s="353">
        <v>123190</v>
      </c>
      <c r="G36" s="353">
        <v>65000</v>
      </c>
      <c r="H36" s="356">
        <v>65212</v>
      </c>
      <c r="I36" s="352">
        <v>1277</v>
      </c>
      <c r="J36" s="185">
        <v>2</v>
      </c>
    </row>
    <row r="37" spans="1:10" ht="18" customHeight="1" x14ac:dyDescent="0.2">
      <c r="A37" s="77" t="s">
        <v>114</v>
      </c>
      <c r="B37" s="81" t="s">
        <v>247</v>
      </c>
      <c r="C37" s="357">
        <v>56.574068792424846</v>
      </c>
      <c r="D37" s="352">
        <v>79344</v>
      </c>
      <c r="E37" s="353">
        <v>109232</v>
      </c>
      <c r="F37" s="353">
        <v>127746</v>
      </c>
      <c r="G37" s="353">
        <v>76567</v>
      </c>
      <c r="H37" s="356">
        <v>78210</v>
      </c>
      <c r="I37" s="352">
        <v>1134</v>
      </c>
      <c r="J37" s="185">
        <v>1.4</v>
      </c>
    </row>
    <row r="38" spans="1:10" ht="12.75" customHeight="1" x14ac:dyDescent="0.2">
      <c r="A38" s="80"/>
      <c r="B38" s="81" t="s">
        <v>248</v>
      </c>
      <c r="C38" s="357">
        <v>32.664993440191658</v>
      </c>
      <c r="D38" s="352">
        <v>45812</v>
      </c>
      <c r="E38" s="353">
        <v>74839</v>
      </c>
      <c r="F38" s="353">
        <v>85687</v>
      </c>
      <c r="G38" s="353">
        <v>48524</v>
      </c>
      <c r="H38" s="356">
        <v>43633</v>
      </c>
      <c r="I38" s="352">
        <v>2179</v>
      </c>
      <c r="J38" s="185">
        <v>5</v>
      </c>
    </row>
    <row r="39" spans="1:10" ht="12.75" customHeight="1" x14ac:dyDescent="0.2">
      <c r="A39" s="80"/>
      <c r="B39" s="81" t="s">
        <v>249</v>
      </c>
      <c r="C39" s="357">
        <v>4.9055958017226624</v>
      </c>
      <c r="D39" s="352">
        <v>6880</v>
      </c>
      <c r="E39" s="353">
        <v>12954</v>
      </c>
      <c r="F39" s="353">
        <v>13475</v>
      </c>
      <c r="G39" s="353">
        <v>7612</v>
      </c>
      <c r="H39" s="356">
        <v>6815</v>
      </c>
      <c r="I39" s="352">
        <v>65</v>
      </c>
      <c r="J39" s="185">
        <v>1</v>
      </c>
    </row>
    <row r="40" spans="1:10" ht="12.75" customHeight="1" x14ac:dyDescent="0.2">
      <c r="A40" s="80"/>
      <c r="B40" s="81" t="s">
        <v>250</v>
      </c>
      <c r="C40" s="357">
        <v>5.8553419656608297</v>
      </c>
      <c r="D40" s="352">
        <v>8212</v>
      </c>
      <c r="E40" s="353">
        <v>13944</v>
      </c>
      <c r="F40" s="353">
        <v>14521</v>
      </c>
      <c r="G40" s="353">
        <v>8305</v>
      </c>
      <c r="H40" s="356">
        <v>7847</v>
      </c>
      <c r="I40" s="352">
        <v>365</v>
      </c>
      <c r="J40" s="185">
        <v>4.7</v>
      </c>
    </row>
    <row r="41" spans="1:10" ht="12.75" customHeight="1" x14ac:dyDescent="0.2">
      <c r="A41" s="80"/>
      <c r="B41" s="81" t="s">
        <v>251</v>
      </c>
      <c r="C41" s="357">
        <v>0.85277508413667213</v>
      </c>
      <c r="D41" s="352">
        <v>1196</v>
      </c>
      <c r="E41" s="353">
        <v>1971</v>
      </c>
      <c r="F41" s="353">
        <v>1945</v>
      </c>
      <c r="G41" s="353">
        <v>1286</v>
      </c>
      <c r="H41" s="356">
        <v>987</v>
      </c>
      <c r="I41" s="352">
        <v>209</v>
      </c>
      <c r="J41" s="185">
        <v>21.2</v>
      </c>
    </row>
    <row r="42" spans="1:10" ht="18" customHeight="1" x14ac:dyDescent="0.2">
      <c r="A42" s="77" t="s">
        <v>114</v>
      </c>
      <c r="B42" s="81" t="s">
        <v>115</v>
      </c>
      <c r="C42" s="357">
        <v>81.154098454166899</v>
      </c>
      <c r="D42" s="352">
        <v>113817</v>
      </c>
      <c r="E42" s="353">
        <v>154578</v>
      </c>
      <c r="F42" s="353">
        <v>157046</v>
      </c>
      <c r="G42" s="353">
        <v>102903</v>
      </c>
      <c r="H42" s="356">
        <v>111846</v>
      </c>
      <c r="I42" s="352">
        <v>1971</v>
      </c>
      <c r="J42" s="185">
        <v>1.8</v>
      </c>
    </row>
    <row r="43" spans="1:10" ht="12.75" customHeight="1" x14ac:dyDescent="0.2">
      <c r="A43" s="82"/>
      <c r="B43" s="83" t="s">
        <v>116</v>
      </c>
      <c r="C43" s="360">
        <v>18.845901545833097</v>
      </c>
      <c r="D43" s="361">
        <v>26431</v>
      </c>
      <c r="E43" s="362">
        <v>56391</v>
      </c>
      <c r="F43" s="362">
        <v>84384</v>
      </c>
      <c r="G43" s="362">
        <v>38105</v>
      </c>
      <c r="H43" s="363">
        <v>24659</v>
      </c>
      <c r="I43" s="361">
        <v>1772</v>
      </c>
      <c r="J43" s="187">
        <v>7.2</v>
      </c>
    </row>
    <row r="44" spans="1:10" ht="12.75" customHeight="1" x14ac:dyDescent="0.2">
      <c r="A44" s="428" t="s">
        <v>11</v>
      </c>
      <c r="B44" s="63"/>
      <c r="C44" s="64"/>
      <c r="D44" s="208"/>
      <c r="E44" s="209"/>
      <c r="F44" s="209"/>
      <c r="G44" s="209"/>
      <c r="H44" s="212"/>
      <c r="I44" s="208"/>
      <c r="J44" s="76"/>
    </row>
    <row r="45" spans="1:10" ht="18" customHeight="1" x14ac:dyDescent="0.2">
      <c r="A45" s="69" t="s">
        <v>110</v>
      </c>
      <c r="B45" s="70"/>
      <c r="C45" s="357">
        <v>100</v>
      </c>
      <c r="D45" s="352">
        <v>797</v>
      </c>
      <c r="E45" s="353">
        <v>910</v>
      </c>
      <c r="F45" s="353">
        <v>936</v>
      </c>
      <c r="G45" s="353">
        <v>571</v>
      </c>
      <c r="H45" s="356">
        <v>583</v>
      </c>
      <c r="I45" s="352">
        <v>214</v>
      </c>
      <c r="J45" s="185">
        <v>36.700000000000003</v>
      </c>
    </row>
    <row r="46" spans="1:10" ht="12.75" customHeight="1" x14ac:dyDescent="0.2">
      <c r="A46" s="77" t="s">
        <v>111</v>
      </c>
      <c r="B46" s="78" t="s">
        <v>112</v>
      </c>
      <c r="C46" s="357">
        <v>51.568381430363864</v>
      </c>
      <c r="D46" s="352">
        <v>411</v>
      </c>
      <c r="E46" s="353">
        <v>498</v>
      </c>
      <c r="F46" s="353">
        <v>442</v>
      </c>
      <c r="G46" s="353">
        <v>302</v>
      </c>
      <c r="H46" s="356">
        <v>298</v>
      </c>
      <c r="I46" s="352">
        <v>113</v>
      </c>
      <c r="J46" s="185">
        <v>37.9</v>
      </c>
    </row>
    <row r="47" spans="1:10" s="96" customFormat="1" ht="12.75" customHeight="1" x14ac:dyDescent="0.15">
      <c r="A47" s="80"/>
      <c r="B47" s="78" t="s">
        <v>113</v>
      </c>
      <c r="C47" s="357">
        <v>48.431618569636136</v>
      </c>
      <c r="D47" s="352">
        <v>386</v>
      </c>
      <c r="E47" s="353">
        <v>412</v>
      </c>
      <c r="F47" s="353">
        <v>494</v>
      </c>
      <c r="G47" s="353">
        <v>269</v>
      </c>
      <c r="H47" s="356">
        <v>285</v>
      </c>
      <c r="I47" s="352">
        <v>101</v>
      </c>
      <c r="J47" s="185">
        <v>35.4</v>
      </c>
    </row>
    <row r="48" spans="1:10" s="96" customFormat="1" ht="18" customHeight="1" x14ac:dyDescent="0.15">
      <c r="A48" s="77" t="s">
        <v>114</v>
      </c>
      <c r="B48" s="81" t="s">
        <v>247</v>
      </c>
      <c r="C48" s="357">
        <v>60.476787954830613</v>
      </c>
      <c r="D48" s="352">
        <v>482</v>
      </c>
      <c r="E48" s="353">
        <v>549</v>
      </c>
      <c r="F48" s="353">
        <v>559</v>
      </c>
      <c r="G48" s="353">
        <v>345</v>
      </c>
      <c r="H48" s="356">
        <v>334</v>
      </c>
      <c r="I48" s="352">
        <v>148</v>
      </c>
      <c r="J48" s="185">
        <v>44.3</v>
      </c>
    </row>
    <row r="49" spans="1:10" s="203" customFormat="1" ht="12.75" customHeight="1" x14ac:dyDescent="0.15">
      <c r="A49" s="80"/>
      <c r="B49" s="81" t="s">
        <v>248</v>
      </c>
      <c r="C49" s="357">
        <v>33.877038895859471</v>
      </c>
      <c r="D49" s="352">
        <v>270</v>
      </c>
      <c r="E49" s="353">
        <v>300</v>
      </c>
      <c r="F49" s="353">
        <v>311</v>
      </c>
      <c r="G49" s="353">
        <v>183</v>
      </c>
      <c r="H49" s="356">
        <v>211</v>
      </c>
      <c r="I49" s="352">
        <v>59</v>
      </c>
      <c r="J49" s="185">
        <v>28</v>
      </c>
    </row>
    <row r="50" spans="1:10" s="96" customFormat="1" ht="12.75" customHeight="1" x14ac:dyDescent="0.15">
      <c r="A50" s="80"/>
      <c r="B50" s="81" t="s">
        <v>249</v>
      </c>
      <c r="C50" s="357">
        <v>2.1329987452948558</v>
      </c>
      <c r="D50" s="352">
        <v>17</v>
      </c>
      <c r="E50" s="353">
        <v>22</v>
      </c>
      <c r="F50" s="353">
        <v>20</v>
      </c>
      <c r="G50" s="353">
        <v>11</v>
      </c>
      <c r="H50" s="356">
        <v>11</v>
      </c>
      <c r="I50" s="352">
        <v>6</v>
      </c>
      <c r="J50" s="185">
        <v>54.5</v>
      </c>
    </row>
    <row r="51" spans="1:10" ht="12.75" customHeight="1" x14ac:dyDescent="0.2">
      <c r="A51" s="80"/>
      <c r="B51" s="81" t="s">
        <v>250</v>
      </c>
      <c r="C51" s="357">
        <v>3.5131744040150563</v>
      </c>
      <c r="D51" s="352">
        <v>28</v>
      </c>
      <c r="E51" s="353">
        <v>39</v>
      </c>
      <c r="F51" s="353">
        <v>46</v>
      </c>
      <c r="G51" s="353">
        <v>32</v>
      </c>
      <c r="H51" s="356">
        <v>27</v>
      </c>
      <c r="I51" s="352">
        <v>1</v>
      </c>
      <c r="J51" s="185">
        <v>3.7</v>
      </c>
    </row>
    <row r="52" spans="1:10" ht="12.75" customHeight="1" x14ac:dyDescent="0.2">
      <c r="A52" s="80"/>
      <c r="B52" s="81" t="s">
        <v>251</v>
      </c>
      <c r="C52" s="357"/>
      <c r="D52" s="352" t="s">
        <v>291</v>
      </c>
      <c r="E52" s="353" t="s">
        <v>291</v>
      </c>
      <c r="F52" s="353">
        <v>10</v>
      </c>
      <c r="G52" s="353">
        <v>7</v>
      </c>
      <c r="H52" s="356">
        <v>3</v>
      </c>
      <c r="I52" s="352" t="s">
        <v>291</v>
      </c>
      <c r="J52" s="185" t="s">
        <v>291</v>
      </c>
    </row>
    <row r="53" spans="1:10" ht="18" customHeight="1" x14ac:dyDescent="0.2">
      <c r="A53" s="77" t="s">
        <v>114</v>
      </c>
      <c r="B53" s="81" t="s">
        <v>115</v>
      </c>
      <c r="C53" s="357">
        <v>81.05395232120452</v>
      </c>
      <c r="D53" s="352">
        <v>646</v>
      </c>
      <c r="E53" s="353">
        <v>704</v>
      </c>
      <c r="F53" s="353">
        <v>745</v>
      </c>
      <c r="G53" s="353">
        <v>437</v>
      </c>
      <c r="H53" s="356">
        <v>454</v>
      </c>
      <c r="I53" s="352">
        <v>192</v>
      </c>
      <c r="J53" s="185">
        <v>42.3</v>
      </c>
    </row>
    <row r="54" spans="1:10" ht="12.75" customHeight="1" x14ac:dyDescent="0.2">
      <c r="A54" s="82"/>
      <c r="B54" s="83" t="s">
        <v>116</v>
      </c>
      <c r="C54" s="360">
        <v>18.946047678795484</v>
      </c>
      <c r="D54" s="361">
        <v>151</v>
      </c>
      <c r="E54" s="362">
        <v>206</v>
      </c>
      <c r="F54" s="362">
        <v>191</v>
      </c>
      <c r="G54" s="362">
        <v>134</v>
      </c>
      <c r="H54" s="363">
        <v>129</v>
      </c>
      <c r="I54" s="361">
        <v>22</v>
      </c>
      <c r="J54" s="187">
        <v>17.100000000000001</v>
      </c>
    </row>
    <row r="55" spans="1:10" s="103" customFormat="1" ht="12.75" customHeight="1" x14ac:dyDescent="0.2">
      <c r="J55" s="104" t="s">
        <v>39</v>
      </c>
    </row>
    <row r="56" spans="1:10" s="103" customFormat="1" ht="12.75" customHeight="1" x14ac:dyDescent="0.2">
      <c r="A56" s="105" t="s">
        <v>254</v>
      </c>
    </row>
    <row r="57" spans="1:10" s="103" customFormat="1" ht="21" customHeight="1" x14ac:dyDescent="0.2">
      <c r="A57" s="271" t="s">
        <v>381</v>
      </c>
      <c r="B57" s="271"/>
      <c r="C57" s="271"/>
      <c r="D57" s="271"/>
      <c r="E57" s="271"/>
      <c r="F57" s="271"/>
      <c r="G57" s="271"/>
      <c r="H57" s="271"/>
      <c r="I57" s="271"/>
      <c r="J57" s="271"/>
    </row>
    <row r="58" spans="1:10" s="103" customFormat="1" ht="12.75" customHeight="1" x14ac:dyDescent="0.2">
      <c r="A58" s="103" t="s">
        <v>136</v>
      </c>
    </row>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20BBF-5271-472D-A7EB-7BE2B481047C}">
  <sheetPr codeName="Tabelle32"/>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420</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257</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982</v>
      </c>
      <c r="G11" s="236">
        <v>1033</v>
      </c>
      <c r="H11" s="236">
        <v>969</v>
      </c>
      <c r="I11" s="236">
        <v>531</v>
      </c>
      <c r="J11" s="237">
        <v>540</v>
      </c>
      <c r="K11" s="261">
        <v>442</v>
      </c>
      <c r="L11" s="431">
        <v>81.900000000000006</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54" t="s">
        <v>258</v>
      </c>
      <c r="B12" s="255"/>
      <c r="C12" s="255"/>
      <c r="D12" s="256"/>
      <c r="E12" s="242">
        <v>59.368635437881871</v>
      </c>
      <c r="F12" s="235">
        <v>583</v>
      </c>
      <c r="G12" s="236">
        <v>606</v>
      </c>
      <c r="H12" s="236">
        <v>516</v>
      </c>
      <c r="I12" s="236">
        <v>316</v>
      </c>
      <c r="J12" s="237">
        <v>297</v>
      </c>
      <c r="K12" s="235">
        <v>286</v>
      </c>
      <c r="L12" s="431">
        <v>96.3</v>
      </c>
    </row>
    <row r="13" spans="1:256" ht="11.25" customHeight="1" x14ac:dyDescent="0.2">
      <c r="A13" s="134"/>
      <c r="B13" s="135" t="s">
        <v>259</v>
      </c>
      <c r="E13" s="242">
        <v>40.631364562118129</v>
      </c>
      <c r="F13" s="235">
        <v>399</v>
      </c>
      <c r="G13" s="236">
        <v>427</v>
      </c>
      <c r="H13" s="236">
        <v>453</v>
      </c>
      <c r="I13" s="236">
        <v>215</v>
      </c>
      <c r="J13" s="237">
        <v>243</v>
      </c>
      <c r="K13" s="235">
        <v>156</v>
      </c>
      <c r="L13" s="431">
        <v>64.2</v>
      </c>
    </row>
    <row r="14" spans="1:256" ht="22.5" customHeight="1" x14ac:dyDescent="0.2">
      <c r="A14" s="254" t="s">
        <v>260</v>
      </c>
      <c r="B14" s="255"/>
      <c r="C14" s="255"/>
      <c r="D14" s="256"/>
      <c r="E14" s="242">
        <v>64.96945010183299</v>
      </c>
      <c r="F14" s="235">
        <v>638</v>
      </c>
      <c r="G14" s="236">
        <v>610</v>
      </c>
      <c r="H14" s="236">
        <v>664</v>
      </c>
      <c r="I14" s="236">
        <v>347</v>
      </c>
      <c r="J14" s="237">
        <v>342</v>
      </c>
      <c r="K14" s="235">
        <v>296</v>
      </c>
      <c r="L14" s="431">
        <v>86.5</v>
      </c>
    </row>
    <row r="15" spans="1:256" ht="11.25" x14ac:dyDescent="0.2">
      <c r="A15" s="134"/>
      <c r="B15" s="483"/>
      <c r="C15" s="135" t="s">
        <v>112</v>
      </c>
      <c r="E15" s="242">
        <v>59.090909090909093</v>
      </c>
      <c r="F15" s="235">
        <v>377</v>
      </c>
      <c r="G15" s="236">
        <v>361</v>
      </c>
      <c r="H15" s="236">
        <v>354</v>
      </c>
      <c r="I15" s="236">
        <v>204</v>
      </c>
      <c r="J15" s="237">
        <v>189</v>
      </c>
      <c r="K15" s="235">
        <v>188</v>
      </c>
      <c r="L15" s="431">
        <v>99.5</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134"/>
      <c r="B16" s="483"/>
      <c r="C16" s="135" t="s">
        <v>113</v>
      </c>
      <c r="E16" s="242">
        <v>40.909090909090907</v>
      </c>
      <c r="F16" s="235">
        <v>261</v>
      </c>
      <c r="G16" s="236">
        <v>249</v>
      </c>
      <c r="H16" s="236">
        <v>310</v>
      </c>
      <c r="I16" s="236">
        <v>143</v>
      </c>
      <c r="J16" s="237">
        <v>153</v>
      </c>
      <c r="K16" s="235">
        <v>108</v>
      </c>
      <c r="L16" s="431">
        <v>70.599999999999994</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134"/>
      <c r="B17" s="106" t="s">
        <v>402</v>
      </c>
      <c r="C17" s="483"/>
      <c r="D17" s="106"/>
      <c r="E17" s="242">
        <v>29.633401221995928</v>
      </c>
      <c r="F17" s="235">
        <v>291</v>
      </c>
      <c r="G17" s="236">
        <v>345</v>
      </c>
      <c r="H17" s="236">
        <v>242</v>
      </c>
      <c r="I17" s="236">
        <v>131</v>
      </c>
      <c r="J17" s="237">
        <v>152</v>
      </c>
      <c r="K17" s="235">
        <v>139</v>
      </c>
      <c r="L17" s="431">
        <v>91.4</v>
      </c>
    </row>
    <row r="18" spans="1:256" ht="11.25" x14ac:dyDescent="0.2">
      <c r="A18" s="134"/>
      <c r="B18" s="483"/>
      <c r="C18" s="135" t="s">
        <v>112</v>
      </c>
      <c r="E18" s="242">
        <v>58.419243986254294</v>
      </c>
      <c r="F18" s="235">
        <v>170</v>
      </c>
      <c r="G18" s="236">
        <v>196</v>
      </c>
      <c r="H18" s="236">
        <v>121</v>
      </c>
      <c r="I18" s="236">
        <v>80</v>
      </c>
      <c r="J18" s="237">
        <v>88</v>
      </c>
      <c r="K18" s="235">
        <v>82</v>
      </c>
      <c r="L18" s="431">
        <v>93.2</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134"/>
      <c r="B19" s="483"/>
      <c r="C19" s="135" t="s">
        <v>113</v>
      </c>
      <c r="E19" s="242">
        <v>41.580756013745706</v>
      </c>
      <c r="F19" s="235">
        <v>121</v>
      </c>
      <c r="G19" s="236">
        <v>149</v>
      </c>
      <c r="H19" s="236">
        <v>121</v>
      </c>
      <c r="I19" s="236">
        <v>51</v>
      </c>
      <c r="J19" s="237">
        <v>64</v>
      </c>
      <c r="K19" s="235">
        <v>57</v>
      </c>
      <c r="L19" s="431">
        <v>89.1</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134"/>
      <c r="B20" s="483" t="s">
        <v>249</v>
      </c>
      <c r="C20" s="483"/>
      <c r="D20" s="106"/>
      <c r="E20" s="242">
        <v>2.3421588594704685</v>
      </c>
      <c r="F20" s="235">
        <v>23</v>
      </c>
      <c r="G20" s="236">
        <v>31</v>
      </c>
      <c r="H20" s="236">
        <v>23</v>
      </c>
      <c r="I20" s="236">
        <v>18</v>
      </c>
      <c r="J20" s="237">
        <v>19</v>
      </c>
      <c r="K20" s="235">
        <v>4</v>
      </c>
      <c r="L20" s="431">
        <v>21.1</v>
      </c>
    </row>
    <row r="21" spans="1:256" ht="11.25" x14ac:dyDescent="0.2">
      <c r="A21" s="134"/>
      <c r="B21" s="483"/>
      <c r="C21" s="135" t="s">
        <v>112</v>
      </c>
      <c r="E21" s="242">
        <v>78.260869565217391</v>
      </c>
      <c r="F21" s="235">
        <v>18</v>
      </c>
      <c r="G21" s="236">
        <v>18</v>
      </c>
      <c r="H21" s="236">
        <v>11</v>
      </c>
      <c r="I21" s="236">
        <v>11</v>
      </c>
      <c r="J21" s="237">
        <v>8</v>
      </c>
      <c r="K21" s="235">
        <v>10</v>
      </c>
      <c r="L21" s="431">
        <v>125</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134"/>
      <c r="B22" s="483"/>
      <c r="C22" s="135" t="s">
        <v>113</v>
      </c>
      <c r="E22" s="242">
        <v>21.739130434782609</v>
      </c>
      <c r="F22" s="235">
        <v>5</v>
      </c>
      <c r="G22" s="236">
        <v>13</v>
      </c>
      <c r="H22" s="236">
        <v>12</v>
      </c>
      <c r="I22" s="236">
        <v>7</v>
      </c>
      <c r="J22" s="237">
        <v>11</v>
      </c>
      <c r="K22" s="235">
        <v>-6</v>
      </c>
      <c r="L22" s="431">
        <v>-54.5</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134"/>
      <c r="B23" s="483" t="s">
        <v>250</v>
      </c>
      <c r="C23" s="483"/>
      <c r="D23" s="106"/>
      <c r="E23" s="242">
        <v>3.0549898167006111</v>
      </c>
      <c r="F23" s="235">
        <v>30</v>
      </c>
      <c r="G23" s="236">
        <v>47</v>
      </c>
      <c r="H23" s="236">
        <v>40</v>
      </c>
      <c r="I23" s="236">
        <v>35</v>
      </c>
      <c r="J23" s="237">
        <v>27</v>
      </c>
      <c r="K23" s="235">
        <v>3</v>
      </c>
      <c r="L23" s="431">
        <v>11.1</v>
      </c>
    </row>
    <row r="24" spans="1:256" ht="11.25" x14ac:dyDescent="0.2">
      <c r="A24" s="134"/>
      <c r="B24" s="483"/>
      <c r="C24" s="135" t="s">
        <v>112</v>
      </c>
      <c r="E24" s="242">
        <v>60</v>
      </c>
      <c r="F24" s="235">
        <v>18</v>
      </c>
      <c r="G24" s="236">
        <v>31</v>
      </c>
      <c r="H24" s="236">
        <v>30</v>
      </c>
      <c r="I24" s="236">
        <v>21</v>
      </c>
      <c r="J24" s="237">
        <v>12</v>
      </c>
      <c r="K24" s="235">
        <v>6</v>
      </c>
      <c r="L24" s="431">
        <v>50</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134"/>
      <c r="B25" s="483"/>
      <c r="C25" s="135" t="s">
        <v>113</v>
      </c>
      <c r="E25" s="242">
        <v>40</v>
      </c>
      <c r="F25" s="235">
        <v>12</v>
      </c>
      <c r="G25" s="236">
        <v>16</v>
      </c>
      <c r="H25" s="236">
        <v>10</v>
      </c>
      <c r="I25" s="236">
        <v>14</v>
      </c>
      <c r="J25" s="237">
        <v>15</v>
      </c>
      <c r="K25" s="235">
        <v>-3</v>
      </c>
      <c r="L25" s="431">
        <v>-20</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134"/>
      <c r="B26" s="483" t="s">
        <v>251</v>
      </c>
      <c r="C26" s="483"/>
      <c r="D26" s="106"/>
      <c r="E26" s="242">
        <v>0.30549898167006112</v>
      </c>
      <c r="F26" s="235">
        <v>3</v>
      </c>
      <c r="G26" s="236">
        <v>4</v>
      </c>
      <c r="H26" s="236">
        <v>7</v>
      </c>
      <c r="I26" s="236">
        <v>8</v>
      </c>
      <c r="J26" s="237">
        <v>3</v>
      </c>
      <c r="K26" s="235" t="s">
        <v>334</v>
      </c>
      <c r="L26" s="431" t="s">
        <v>334</v>
      </c>
    </row>
    <row r="27" spans="1:256" ht="11.25" x14ac:dyDescent="0.2">
      <c r="A27" s="134"/>
      <c r="B27" s="483"/>
      <c r="C27" s="135" t="s">
        <v>112</v>
      </c>
      <c r="E27" s="242"/>
      <c r="F27" s="235" t="s">
        <v>291</v>
      </c>
      <c r="G27" s="236" t="s">
        <v>291</v>
      </c>
      <c r="H27" s="236">
        <v>4</v>
      </c>
      <c r="I27" s="236">
        <v>4</v>
      </c>
      <c r="J27" s="237" t="s">
        <v>291</v>
      </c>
      <c r="K27" s="235" t="s">
        <v>291</v>
      </c>
      <c r="L27" s="431" t="s">
        <v>291</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134"/>
      <c r="B28" s="483"/>
      <c r="C28" s="135" t="s">
        <v>113</v>
      </c>
      <c r="E28" s="242"/>
      <c r="F28" s="235" t="s">
        <v>291</v>
      </c>
      <c r="G28" s="236" t="s">
        <v>291</v>
      </c>
      <c r="H28" s="236">
        <v>3</v>
      </c>
      <c r="I28" s="236">
        <v>4</v>
      </c>
      <c r="J28" s="237" t="s">
        <v>291</v>
      </c>
      <c r="K28" s="235" t="s">
        <v>291</v>
      </c>
      <c r="L28" s="431" t="s">
        <v>291</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54" t="s">
        <v>261</v>
      </c>
      <c r="B29" s="255"/>
      <c r="C29" s="255"/>
      <c r="D29" s="256"/>
      <c r="E29" s="242">
        <v>54.480651731160897</v>
      </c>
      <c r="F29" s="235">
        <v>535</v>
      </c>
      <c r="G29" s="236">
        <v>786</v>
      </c>
      <c r="H29" s="236">
        <v>682</v>
      </c>
      <c r="I29" s="236">
        <v>441</v>
      </c>
      <c r="J29" s="237">
        <v>435</v>
      </c>
      <c r="K29" s="235">
        <v>100</v>
      </c>
      <c r="L29" s="431">
        <v>23</v>
      </c>
    </row>
    <row r="30" spans="1:256" ht="11.25" x14ac:dyDescent="0.2">
      <c r="A30" s="134"/>
      <c r="B30" s="483"/>
      <c r="C30" s="135" t="s">
        <v>112</v>
      </c>
      <c r="E30" s="242">
        <v>57.757009345794394</v>
      </c>
      <c r="F30" s="235">
        <v>309</v>
      </c>
      <c r="G30" s="236">
        <v>443</v>
      </c>
      <c r="H30" s="236">
        <v>340</v>
      </c>
      <c r="I30" s="236">
        <v>267</v>
      </c>
      <c r="J30" s="237">
        <v>238</v>
      </c>
      <c r="K30" s="235">
        <v>71</v>
      </c>
      <c r="L30" s="431">
        <v>29.8</v>
      </c>
    </row>
    <row r="31" spans="1:256" ht="11.25" x14ac:dyDescent="0.2">
      <c r="A31" s="134"/>
      <c r="B31" s="483"/>
      <c r="C31" s="135" t="s">
        <v>113</v>
      </c>
      <c r="E31" s="242">
        <v>42.242990654205606</v>
      </c>
      <c r="F31" s="235">
        <v>226</v>
      </c>
      <c r="G31" s="236">
        <v>343</v>
      </c>
      <c r="H31" s="236">
        <v>342</v>
      </c>
      <c r="I31" s="236">
        <v>174</v>
      </c>
      <c r="J31" s="237">
        <v>197</v>
      </c>
      <c r="K31" s="235">
        <v>29</v>
      </c>
      <c r="L31" s="431">
        <v>14.7</v>
      </c>
    </row>
    <row r="32" spans="1:256" ht="11.25" x14ac:dyDescent="0.2">
      <c r="A32" s="134"/>
      <c r="B32" s="483" t="s">
        <v>262</v>
      </c>
      <c r="C32" s="483"/>
      <c r="D32" s="106"/>
      <c r="E32" s="242">
        <v>45.519348268839103</v>
      </c>
      <c r="F32" s="235">
        <v>447</v>
      </c>
      <c r="G32" s="236">
        <v>247</v>
      </c>
      <c r="H32" s="236">
        <v>287</v>
      </c>
      <c r="I32" s="236">
        <v>90</v>
      </c>
      <c r="J32" s="237">
        <v>105</v>
      </c>
      <c r="K32" s="235">
        <v>342</v>
      </c>
      <c r="L32" s="431" t="s">
        <v>124</v>
      </c>
    </row>
    <row r="33" spans="1:12" ht="11.25" x14ac:dyDescent="0.2">
      <c r="A33" s="134"/>
      <c r="B33" s="483"/>
      <c r="C33" s="135" t="s">
        <v>112</v>
      </c>
      <c r="E33" s="242">
        <v>61.297539149888145</v>
      </c>
      <c r="F33" s="235">
        <v>274</v>
      </c>
      <c r="G33" s="236">
        <v>163</v>
      </c>
      <c r="H33" s="236">
        <v>176</v>
      </c>
      <c r="I33" s="236">
        <v>49</v>
      </c>
      <c r="J33" s="237">
        <v>59</v>
      </c>
      <c r="K33" s="235">
        <v>215</v>
      </c>
      <c r="L33" s="431" t="s">
        <v>124</v>
      </c>
    </row>
    <row r="34" spans="1:12" ht="11.25" x14ac:dyDescent="0.2">
      <c r="A34" s="134"/>
      <c r="B34" s="483"/>
      <c r="C34" s="135" t="s">
        <v>113</v>
      </c>
      <c r="E34" s="242">
        <v>38.702460850111855</v>
      </c>
      <c r="F34" s="235">
        <v>173</v>
      </c>
      <c r="G34" s="236">
        <v>84</v>
      </c>
      <c r="H34" s="236">
        <v>111</v>
      </c>
      <c r="I34" s="236">
        <v>41</v>
      </c>
      <c r="J34" s="237">
        <v>46</v>
      </c>
      <c r="K34" s="235">
        <v>127</v>
      </c>
      <c r="L34" s="431" t="s">
        <v>124</v>
      </c>
    </row>
    <row r="35" spans="1:12" ht="22.5" customHeight="1" x14ac:dyDescent="0.2">
      <c r="A35" s="254" t="s">
        <v>268</v>
      </c>
      <c r="B35" s="255"/>
      <c r="C35" s="255"/>
      <c r="D35" s="256"/>
      <c r="E35" s="242">
        <v>20.061099796334013</v>
      </c>
      <c r="F35" s="235">
        <v>197</v>
      </c>
      <c r="G35" s="236">
        <v>331</v>
      </c>
      <c r="H35" s="236">
        <v>269</v>
      </c>
      <c r="I35" s="236">
        <v>148</v>
      </c>
      <c r="J35" s="237">
        <v>153</v>
      </c>
      <c r="K35" s="235">
        <v>44</v>
      </c>
      <c r="L35" s="431">
        <v>28.8</v>
      </c>
    </row>
    <row r="36" spans="1:12" ht="11.25" x14ac:dyDescent="0.2">
      <c r="A36" s="134"/>
      <c r="B36" s="483"/>
      <c r="C36" s="135" t="s">
        <v>112</v>
      </c>
      <c r="E36" s="242">
        <v>51.269035532994927</v>
      </c>
      <c r="F36" s="235">
        <v>101</v>
      </c>
      <c r="G36" s="236">
        <v>173</v>
      </c>
      <c r="H36" s="236">
        <v>111</v>
      </c>
      <c r="I36" s="236">
        <v>88</v>
      </c>
      <c r="J36" s="237">
        <v>89</v>
      </c>
      <c r="K36" s="235">
        <v>12</v>
      </c>
      <c r="L36" s="431">
        <v>13.5</v>
      </c>
    </row>
    <row r="37" spans="1:12" ht="11.25" x14ac:dyDescent="0.2">
      <c r="A37" s="134"/>
      <c r="B37" s="483"/>
      <c r="C37" s="135" t="s">
        <v>113</v>
      </c>
      <c r="E37" s="242">
        <v>48.730964467005073</v>
      </c>
      <c r="F37" s="235">
        <v>96</v>
      </c>
      <c r="G37" s="236">
        <v>158</v>
      </c>
      <c r="H37" s="236">
        <v>158</v>
      </c>
      <c r="I37" s="236">
        <v>60</v>
      </c>
      <c r="J37" s="237">
        <v>64</v>
      </c>
      <c r="K37" s="235">
        <v>32</v>
      </c>
      <c r="L37" s="431">
        <v>50</v>
      </c>
    </row>
    <row r="38" spans="1:12" ht="11.25" x14ac:dyDescent="0.2">
      <c r="A38" s="134"/>
      <c r="B38" s="483" t="s">
        <v>271</v>
      </c>
      <c r="C38" s="483"/>
      <c r="D38" s="106"/>
      <c r="E38" s="242">
        <v>11.710794297352342</v>
      </c>
      <c r="F38" s="235">
        <v>115</v>
      </c>
      <c r="G38" s="236">
        <v>220</v>
      </c>
      <c r="H38" s="236">
        <v>159</v>
      </c>
      <c r="I38" s="236">
        <v>90</v>
      </c>
      <c r="J38" s="237">
        <v>90</v>
      </c>
      <c r="K38" s="235">
        <v>25</v>
      </c>
      <c r="L38" s="431">
        <v>27.8</v>
      </c>
    </row>
    <row r="39" spans="1:12" ht="11.25" x14ac:dyDescent="0.2">
      <c r="A39" s="134"/>
      <c r="B39" s="483"/>
      <c r="C39" s="135" t="s">
        <v>112</v>
      </c>
      <c r="E39" s="242">
        <v>60</v>
      </c>
      <c r="F39" s="235">
        <v>69</v>
      </c>
      <c r="G39" s="236">
        <v>118</v>
      </c>
      <c r="H39" s="236">
        <v>84</v>
      </c>
      <c r="I39" s="236">
        <v>59</v>
      </c>
      <c r="J39" s="237">
        <v>47</v>
      </c>
      <c r="K39" s="235">
        <v>22</v>
      </c>
      <c r="L39" s="431">
        <v>46.8</v>
      </c>
    </row>
    <row r="40" spans="1:12" ht="11.25" x14ac:dyDescent="0.2">
      <c r="A40" s="134"/>
      <c r="B40" s="483"/>
      <c r="C40" s="135" t="s">
        <v>113</v>
      </c>
      <c r="E40" s="242">
        <v>40</v>
      </c>
      <c r="F40" s="235">
        <v>46</v>
      </c>
      <c r="G40" s="236">
        <v>102</v>
      </c>
      <c r="H40" s="236">
        <v>75</v>
      </c>
      <c r="I40" s="236">
        <v>31</v>
      </c>
      <c r="J40" s="237">
        <v>43</v>
      </c>
      <c r="K40" s="235">
        <v>3</v>
      </c>
      <c r="L40" s="431">
        <v>7</v>
      </c>
    </row>
    <row r="41" spans="1:12" ht="11.25" x14ac:dyDescent="0.2">
      <c r="A41" s="134"/>
      <c r="B41" s="483" t="s">
        <v>274</v>
      </c>
      <c r="C41" s="483"/>
      <c r="D41" s="106"/>
      <c r="E41" s="242">
        <v>7.6374745417515273</v>
      </c>
      <c r="F41" s="235">
        <v>75</v>
      </c>
      <c r="G41" s="236">
        <v>121</v>
      </c>
      <c r="H41" s="236">
        <v>102</v>
      </c>
      <c r="I41" s="236">
        <v>41</v>
      </c>
      <c r="J41" s="237">
        <v>52</v>
      </c>
      <c r="K41" s="235">
        <v>23</v>
      </c>
      <c r="L41" s="431">
        <v>44.2</v>
      </c>
    </row>
    <row r="42" spans="1:12" ht="11.25" x14ac:dyDescent="0.2">
      <c r="A42" s="134"/>
      <c r="B42" s="483"/>
      <c r="C42" s="135" t="s">
        <v>112</v>
      </c>
      <c r="E42" s="242">
        <v>52</v>
      </c>
      <c r="F42" s="235">
        <v>39</v>
      </c>
      <c r="G42" s="236">
        <v>66</v>
      </c>
      <c r="H42" s="236">
        <v>49</v>
      </c>
      <c r="I42" s="236">
        <v>17</v>
      </c>
      <c r="J42" s="237">
        <v>21</v>
      </c>
      <c r="K42" s="235">
        <v>18</v>
      </c>
      <c r="L42" s="431">
        <v>85.7</v>
      </c>
    </row>
    <row r="43" spans="1:12" ht="11.25" x14ac:dyDescent="0.2">
      <c r="A43" s="134"/>
      <c r="B43" s="483"/>
      <c r="C43" s="135" t="s">
        <v>113</v>
      </c>
      <c r="E43" s="242">
        <v>48</v>
      </c>
      <c r="F43" s="235">
        <v>36</v>
      </c>
      <c r="G43" s="236">
        <v>55</v>
      </c>
      <c r="H43" s="236">
        <v>53</v>
      </c>
      <c r="I43" s="236">
        <v>24</v>
      </c>
      <c r="J43" s="237">
        <v>31</v>
      </c>
      <c r="K43" s="235">
        <v>5</v>
      </c>
      <c r="L43" s="431">
        <v>16.100000000000001</v>
      </c>
    </row>
    <row r="44" spans="1:12" ht="11.25" x14ac:dyDescent="0.2">
      <c r="A44" s="134"/>
      <c r="B44" s="483" t="s">
        <v>278</v>
      </c>
      <c r="C44" s="483"/>
      <c r="D44" s="106"/>
      <c r="E44" s="242">
        <v>60.590631364562121</v>
      </c>
      <c r="F44" s="235">
        <v>595</v>
      </c>
      <c r="G44" s="236">
        <v>361</v>
      </c>
      <c r="H44" s="236">
        <v>439</v>
      </c>
      <c r="I44" s="236">
        <v>252</v>
      </c>
      <c r="J44" s="237">
        <v>245</v>
      </c>
      <c r="K44" s="235">
        <v>350</v>
      </c>
      <c r="L44" s="431">
        <v>142.9</v>
      </c>
    </row>
    <row r="45" spans="1:12" ht="11.25" x14ac:dyDescent="0.2">
      <c r="A45" s="134"/>
      <c r="B45" s="483"/>
      <c r="C45" s="135" t="s">
        <v>112</v>
      </c>
      <c r="E45" s="242">
        <v>62.857142857142854</v>
      </c>
      <c r="F45" s="235">
        <v>374</v>
      </c>
      <c r="G45" s="236">
        <v>249</v>
      </c>
      <c r="H45" s="236">
        <v>272</v>
      </c>
      <c r="I45" s="236">
        <v>152</v>
      </c>
      <c r="J45" s="237">
        <v>140</v>
      </c>
      <c r="K45" s="235">
        <v>234</v>
      </c>
      <c r="L45" s="431">
        <v>167.1</v>
      </c>
    </row>
    <row r="46" spans="1:12" ht="11.25" x14ac:dyDescent="0.2">
      <c r="A46" s="128"/>
      <c r="B46" s="484"/>
      <c r="C46" s="129" t="s">
        <v>113</v>
      </c>
      <c r="D46" s="165"/>
      <c r="E46" s="249">
        <v>37.142857142857146</v>
      </c>
      <c r="F46" s="250">
        <v>221</v>
      </c>
      <c r="G46" s="251">
        <v>112</v>
      </c>
      <c r="H46" s="251">
        <v>167</v>
      </c>
      <c r="I46" s="251">
        <v>100</v>
      </c>
      <c r="J46" s="252">
        <v>105</v>
      </c>
      <c r="K46" s="250">
        <v>116</v>
      </c>
      <c r="L46" s="432">
        <v>110.5</v>
      </c>
    </row>
    <row r="47" spans="1:12" s="103" customFormat="1" ht="12.75" customHeight="1" x14ac:dyDescent="0.2">
      <c r="A47" s="105"/>
      <c r="B47" s="105"/>
      <c r="C47" s="105"/>
      <c r="L47" s="104" t="s">
        <v>39</v>
      </c>
    </row>
    <row r="48" spans="1:12" s="103" customFormat="1" ht="12.75" customHeight="1" x14ac:dyDescent="0.2">
      <c r="A48" s="103" t="s">
        <v>403</v>
      </c>
    </row>
    <row r="49" spans="1:12" s="103" customFormat="1" ht="21" customHeight="1" x14ac:dyDescent="0.2">
      <c r="A49" s="271" t="s">
        <v>381</v>
      </c>
      <c r="B49" s="271"/>
      <c r="C49" s="271"/>
      <c r="D49" s="271"/>
      <c r="E49" s="271"/>
      <c r="F49" s="271"/>
      <c r="G49" s="271"/>
      <c r="H49" s="271"/>
      <c r="I49" s="271"/>
      <c r="J49" s="271"/>
      <c r="K49" s="271"/>
      <c r="L49" s="271"/>
    </row>
    <row r="50" spans="1:12" s="103" customFormat="1" ht="12.75" customHeight="1" x14ac:dyDescent="0.2">
      <c r="A50" s="103" t="s">
        <v>136</v>
      </c>
    </row>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F5879-B2FE-4E40-BBBD-1A7617CBDE7E}">
  <sheetPr codeName="Tabelle33">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421</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282</v>
      </c>
      <c r="B7" s="273"/>
      <c r="C7" s="42" t="s">
        <v>257</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4" t="s">
        <v>110</v>
      </c>
      <c r="B11" s="435"/>
      <c r="C11" s="436">
        <v>100</v>
      </c>
      <c r="D11" s="359">
        <v>982</v>
      </c>
      <c r="E11" s="355">
        <v>1033</v>
      </c>
      <c r="F11" s="355">
        <v>969</v>
      </c>
      <c r="G11" s="355">
        <v>531</v>
      </c>
      <c r="H11" s="354">
        <v>540</v>
      </c>
      <c r="I11" s="359">
        <v>442</v>
      </c>
      <c r="J11" s="181">
        <v>81.900000000000006</v>
      </c>
    </row>
    <row r="12" spans="1:13" ht="15" customHeight="1" x14ac:dyDescent="0.2">
      <c r="A12" s="467" t="s">
        <v>144</v>
      </c>
      <c r="B12" s="402" t="s">
        <v>145</v>
      </c>
      <c r="C12" s="439">
        <v>0</v>
      </c>
      <c r="D12" s="352">
        <v>0</v>
      </c>
      <c r="E12" s="353" t="s">
        <v>291</v>
      </c>
      <c r="F12" s="353">
        <v>0</v>
      </c>
      <c r="G12" s="353" t="s">
        <v>291</v>
      </c>
      <c r="H12" s="356" t="s">
        <v>291</v>
      </c>
      <c r="I12" s="352" t="s">
        <v>291</v>
      </c>
      <c r="J12" s="94" t="s">
        <v>291</v>
      </c>
    </row>
    <row r="13" spans="1:13" ht="27.75" customHeight="1" x14ac:dyDescent="0.2">
      <c r="A13" s="467" t="s">
        <v>146</v>
      </c>
      <c r="B13" s="438" t="s">
        <v>283</v>
      </c>
      <c r="C13" s="439">
        <v>0</v>
      </c>
      <c r="D13" s="352">
        <v>0</v>
      </c>
      <c r="E13" s="353">
        <v>0</v>
      </c>
      <c r="F13" s="353">
        <v>0</v>
      </c>
      <c r="G13" s="353" t="s">
        <v>291</v>
      </c>
      <c r="H13" s="356">
        <v>0</v>
      </c>
      <c r="I13" s="352">
        <v>0</v>
      </c>
      <c r="J13" s="94">
        <v>0</v>
      </c>
    </row>
    <row r="14" spans="1:13" s="96" customFormat="1" ht="15" customHeight="1" x14ac:dyDescent="0.2">
      <c r="A14" s="467" t="s">
        <v>148</v>
      </c>
      <c r="B14" s="268" t="s">
        <v>149</v>
      </c>
      <c r="C14" s="439">
        <v>1.2219959266802445</v>
      </c>
      <c r="D14" s="352">
        <v>12</v>
      </c>
      <c r="E14" s="353">
        <v>99</v>
      </c>
      <c r="F14" s="353">
        <v>51</v>
      </c>
      <c r="G14" s="353">
        <v>43</v>
      </c>
      <c r="H14" s="356" t="s">
        <v>291</v>
      </c>
      <c r="I14" s="352" t="s">
        <v>291</v>
      </c>
      <c r="J14" s="94" t="s">
        <v>291</v>
      </c>
      <c r="K14" s="48"/>
      <c r="L14" s="48"/>
      <c r="M14" s="48"/>
    </row>
    <row r="15" spans="1:13" ht="37.5" customHeight="1" x14ac:dyDescent="0.2">
      <c r="A15" s="467" t="s">
        <v>150</v>
      </c>
      <c r="B15" s="268" t="s">
        <v>284</v>
      </c>
      <c r="C15" s="439"/>
      <c r="D15" s="352" t="s">
        <v>291</v>
      </c>
      <c r="E15" s="353">
        <v>6</v>
      </c>
      <c r="F15" s="353" t="s">
        <v>291</v>
      </c>
      <c r="G15" s="353" t="s">
        <v>291</v>
      </c>
      <c r="H15" s="356" t="s">
        <v>291</v>
      </c>
      <c r="I15" s="352" t="s">
        <v>291</v>
      </c>
      <c r="J15" s="94" t="s">
        <v>291</v>
      </c>
    </row>
    <row r="16" spans="1:13" s="96" customFormat="1" ht="25.5" customHeight="1" x14ac:dyDescent="0.2">
      <c r="A16" s="467" t="s">
        <v>152</v>
      </c>
      <c r="B16" s="268" t="s">
        <v>285</v>
      </c>
      <c r="C16" s="439"/>
      <c r="D16" s="352" t="s">
        <v>291</v>
      </c>
      <c r="E16" s="353">
        <v>93</v>
      </c>
      <c r="F16" s="353">
        <v>45</v>
      </c>
      <c r="G16" s="353" t="s">
        <v>291</v>
      </c>
      <c r="H16" s="356">
        <v>13</v>
      </c>
      <c r="I16" s="352" t="s">
        <v>291</v>
      </c>
      <c r="J16" s="94" t="s">
        <v>291</v>
      </c>
      <c r="K16" s="48"/>
      <c r="L16" s="48"/>
      <c r="M16" s="48"/>
    </row>
    <row r="17" spans="1:13" ht="37.5" customHeight="1" x14ac:dyDescent="0.2">
      <c r="A17" s="467" t="s">
        <v>154</v>
      </c>
      <c r="B17" s="268" t="s">
        <v>286</v>
      </c>
      <c r="C17" s="439">
        <v>0</v>
      </c>
      <c r="D17" s="352">
        <v>0</v>
      </c>
      <c r="E17" s="353">
        <v>0</v>
      </c>
      <c r="F17" s="353" t="s">
        <v>291</v>
      </c>
      <c r="G17" s="353" t="s">
        <v>291</v>
      </c>
      <c r="H17" s="356" t="s">
        <v>291</v>
      </c>
      <c r="I17" s="352" t="s">
        <v>291</v>
      </c>
      <c r="J17" s="94" t="s">
        <v>291</v>
      </c>
    </row>
    <row r="18" spans="1:13" s="96" customFormat="1" ht="15" customHeight="1" x14ac:dyDescent="0.2">
      <c r="A18" s="333" t="s">
        <v>156</v>
      </c>
      <c r="B18" s="371" t="s">
        <v>157</v>
      </c>
      <c r="C18" s="439">
        <v>0.71283095723014256</v>
      </c>
      <c r="D18" s="352">
        <v>7</v>
      </c>
      <c r="E18" s="353">
        <v>13</v>
      </c>
      <c r="F18" s="353">
        <v>9</v>
      </c>
      <c r="G18" s="353" t="s">
        <v>291</v>
      </c>
      <c r="H18" s="356" t="s">
        <v>291</v>
      </c>
      <c r="I18" s="352" t="s">
        <v>291</v>
      </c>
      <c r="J18" s="94" t="s">
        <v>291</v>
      </c>
      <c r="K18" s="48"/>
      <c r="L18" s="48"/>
      <c r="M18" s="48"/>
    </row>
    <row r="19" spans="1:13" ht="15" customHeight="1" x14ac:dyDescent="0.2">
      <c r="A19" s="467" t="s">
        <v>158</v>
      </c>
      <c r="B19" s="268" t="s">
        <v>159</v>
      </c>
      <c r="C19" s="439">
        <v>8.4521384928716898</v>
      </c>
      <c r="D19" s="352">
        <v>83</v>
      </c>
      <c r="E19" s="353">
        <v>44</v>
      </c>
      <c r="F19" s="353">
        <v>32</v>
      </c>
      <c r="G19" s="353">
        <v>34</v>
      </c>
      <c r="H19" s="356">
        <v>78</v>
      </c>
      <c r="I19" s="352">
        <v>5</v>
      </c>
      <c r="J19" s="94">
        <v>6.4</v>
      </c>
    </row>
    <row r="20" spans="1:13" s="96" customFormat="1" ht="15" customHeight="1" x14ac:dyDescent="0.2">
      <c r="A20" s="467" t="s">
        <v>160</v>
      </c>
      <c r="B20" s="268" t="s">
        <v>161</v>
      </c>
      <c r="C20" s="439">
        <v>4.5824847250509162</v>
      </c>
      <c r="D20" s="352">
        <v>45</v>
      </c>
      <c r="E20" s="353">
        <v>56</v>
      </c>
      <c r="F20" s="353">
        <v>28</v>
      </c>
      <c r="G20" s="353">
        <v>23</v>
      </c>
      <c r="H20" s="356">
        <v>45</v>
      </c>
      <c r="I20" s="352">
        <v>0</v>
      </c>
      <c r="J20" s="94">
        <v>0</v>
      </c>
      <c r="K20" s="48"/>
      <c r="L20" s="48"/>
      <c r="M20" s="48"/>
    </row>
    <row r="21" spans="1:13" ht="15" customHeight="1" x14ac:dyDescent="0.2">
      <c r="A21" s="333" t="s">
        <v>162</v>
      </c>
      <c r="B21" s="371" t="s">
        <v>163</v>
      </c>
      <c r="C21" s="439">
        <v>7.4338085539714864</v>
      </c>
      <c r="D21" s="352">
        <v>73</v>
      </c>
      <c r="E21" s="353">
        <v>251</v>
      </c>
      <c r="F21" s="353">
        <v>197</v>
      </c>
      <c r="G21" s="353">
        <v>21</v>
      </c>
      <c r="H21" s="356">
        <v>47</v>
      </c>
      <c r="I21" s="352">
        <v>26</v>
      </c>
      <c r="J21" s="94">
        <v>55.3</v>
      </c>
    </row>
    <row r="22" spans="1:13" ht="15" customHeight="1" x14ac:dyDescent="0.2">
      <c r="A22" s="333" t="s">
        <v>164</v>
      </c>
      <c r="B22" s="268" t="s">
        <v>287</v>
      </c>
      <c r="C22" s="439">
        <v>21.588594704684319</v>
      </c>
      <c r="D22" s="352">
        <v>212</v>
      </c>
      <c r="E22" s="353">
        <v>209</v>
      </c>
      <c r="F22" s="353">
        <v>199</v>
      </c>
      <c r="G22" s="353">
        <v>210</v>
      </c>
      <c r="H22" s="356">
        <v>173</v>
      </c>
      <c r="I22" s="352">
        <v>39</v>
      </c>
      <c r="J22" s="185">
        <v>22.5</v>
      </c>
    </row>
    <row r="23" spans="1:13" ht="27.75" customHeight="1" x14ac:dyDescent="0.2">
      <c r="A23" s="467" t="s">
        <v>166</v>
      </c>
      <c r="B23" s="268" t="s">
        <v>167</v>
      </c>
      <c r="C23" s="439">
        <v>0</v>
      </c>
      <c r="D23" s="352">
        <v>0</v>
      </c>
      <c r="E23" s="353">
        <v>0</v>
      </c>
      <c r="F23" s="353" t="s">
        <v>291</v>
      </c>
      <c r="G23" s="353" t="s">
        <v>291</v>
      </c>
      <c r="H23" s="356">
        <v>0</v>
      </c>
      <c r="I23" s="352">
        <v>0</v>
      </c>
      <c r="J23" s="185">
        <v>0</v>
      </c>
    </row>
    <row r="24" spans="1:13" ht="27.75" customHeight="1" x14ac:dyDescent="0.2">
      <c r="A24" s="467" t="s">
        <v>168</v>
      </c>
      <c r="B24" s="268" t="s">
        <v>288</v>
      </c>
      <c r="C24" s="439">
        <v>12.321792260692463</v>
      </c>
      <c r="D24" s="352">
        <v>121</v>
      </c>
      <c r="E24" s="353">
        <v>125</v>
      </c>
      <c r="F24" s="353">
        <v>84</v>
      </c>
      <c r="G24" s="353">
        <v>94</v>
      </c>
      <c r="H24" s="356">
        <v>83</v>
      </c>
      <c r="I24" s="352">
        <v>38</v>
      </c>
      <c r="J24" s="185">
        <v>45.8</v>
      </c>
    </row>
    <row r="25" spans="1:13" ht="15" customHeight="1" x14ac:dyDescent="0.2">
      <c r="A25" s="333" t="s">
        <v>170</v>
      </c>
      <c r="B25" s="438" t="s">
        <v>171</v>
      </c>
      <c r="C25" s="439">
        <v>37.372708757637476</v>
      </c>
      <c r="D25" s="352">
        <v>367</v>
      </c>
      <c r="E25" s="353">
        <v>162</v>
      </c>
      <c r="F25" s="353">
        <v>285</v>
      </c>
      <c r="G25" s="353">
        <v>52</v>
      </c>
      <c r="H25" s="356">
        <v>46</v>
      </c>
      <c r="I25" s="352">
        <v>321</v>
      </c>
      <c r="J25" s="185" t="s">
        <v>124</v>
      </c>
    </row>
    <row r="26" spans="1:13" ht="27.75" customHeight="1" x14ac:dyDescent="0.2">
      <c r="A26" s="467" t="s">
        <v>172</v>
      </c>
      <c r="B26" s="438" t="s">
        <v>392</v>
      </c>
      <c r="C26" s="439">
        <v>2.7494908350305498</v>
      </c>
      <c r="D26" s="352">
        <v>27</v>
      </c>
      <c r="E26" s="353">
        <v>45</v>
      </c>
      <c r="F26" s="353">
        <v>57</v>
      </c>
      <c r="G26" s="353">
        <v>19</v>
      </c>
      <c r="H26" s="356">
        <v>21</v>
      </c>
      <c r="I26" s="352">
        <v>6</v>
      </c>
      <c r="J26" s="185">
        <v>28.6</v>
      </c>
    </row>
    <row r="27" spans="1:13" ht="15" customHeight="1" x14ac:dyDescent="0.2">
      <c r="A27" s="333">
        <v>782.78300000000002</v>
      </c>
      <c r="B27" s="468" t="s">
        <v>174</v>
      </c>
      <c r="C27" s="439">
        <v>34.623217922606926</v>
      </c>
      <c r="D27" s="352">
        <v>340</v>
      </c>
      <c r="E27" s="353">
        <v>117</v>
      </c>
      <c r="F27" s="353">
        <v>228</v>
      </c>
      <c r="G27" s="353">
        <v>33</v>
      </c>
      <c r="H27" s="356">
        <v>25</v>
      </c>
      <c r="I27" s="352">
        <v>315</v>
      </c>
      <c r="J27" s="185" t="s">
        <v>124</v>
      </c>
    </row>
    <row r="28" spans="1:13" ht="27.75" customHeight="1" x14ac:dyDescent="0.2">
      <c r="A28" s="467" t="s">
        <v>175</v>
      </c>
      <c r="B28" s="485" t="s">
        <v>176</v>
      </c>
      <c r="C28" s="439"/>
      <c r="D28" s="352" t="s">
        <v>291</v>
      </c>
      <c r="E28" s="353" t="s">
        <v>291</v>
      </c>
      <c r="F28" s="353" t="s">
        <v>291</v>
      </c>
      <c r="G28" s="353">
        <v>5</v>
      </c>
      <c r="H28" s="356" t="s">
        <v>291</v>
      </c>
      <c r="I28" s="352" t="s">
        <v>291</v>
      </c>
      <c r="J28" s="185" t="s">
        <v>291</v>
      </c>
    </row>
    <row r="29" spans="1:13" ht="15" customHeight="1" x14ac:dyDescent="0.2">
      <c r="A29" s="467" t="s">
        <v>177</v>
      </c>
      <c r="B29" s="485" t="s">
        <v>178</v>
      </c>
      <c r="C29" s="439"/>
      <c r="D29" s="352" t="s">
        <v>291</v>
      </c>
      <c r="E29" s="353">
        <v>0</v>
      </c>
      <c r="F29" s="353" t="s">
        <v>291</v>
      </c>
      <c r="G29" s="353">
        <v>0</v>
      </c>
      <c r="H29" s="356">
        <v>0</v>
      </c>
      <c r="I29" s="352" t="s">
        <v>291</v>
      </c>
      <c r="J29" s="185" t="s">
        <v>291</v>
      </c>
    </row>
    <row r="30" spans="1:13" ht="15" customHeight="1" x14ac:dyDescent="0.2">
      <c r="A30" s="467">
        <v>86</v>
      </c>
      <c r="B30" s="485" t="s">
        <v>179</v>
      </c>
      <c r="C30" s="439"/>
      <c r="D30" s="352" t="s">
        <v>291</v>
      </c>
      <c r="E30" s="353">
        <v>9</v>
      </c>
      <c r="F30" s="353">
        <v>11</v>
      </c>
      <c r="G30" s="353">
        <v>8</v>
      </c>
      <c r="H30" s="356" t="s">
        <v>291</v>
      </c>
      <c r="I30" s="352" t="s">
        <v>291</v>
      </c>
      <c r="J30" s="185" t="s">
        <v>291</v>
      </c>
    </row>
    <row r="31" spans="1:13" ht="15" customHeight="1" x14ac:dyDescent="0.2">
      <c r="A31" s="467">
        <v>87.88</v>
      </c>
      <c r="B31" s="486" t="s">
        <v>180</v>
      </c>
      <c r="C31" s="439">
        <v>0.71283095723014256</v>
      </c>
      <c r="D31" s="352">
        <v>7</v>
      </c>
      <c r="E31" s="353" t="s">
        <v>291</v>
      </c>
      <c r="F31" s="353" t="s">
        <v>291</v>
      </c>
      <c r="G31" s="353" t="s">
        <v>291</v>
      </c>
      <c r="H31" s="356" t="s">
        <v>291</v>
      </c>
      <c r="I31" s="352" t="s">
        <v>291</v>
      </c>
      <c r="J31" s="185" t="s">
        <v>291</v>
      </c>
    </row>
    <row r="32" spans="1:13" ht="15" customHeight="1" x14ac:dyDescent="0.2">
      <c r="A32" s="467" t="s">
        <v>181</v>
      </c>
      <c r="B32" s="485" t="s">
        <v>182</v>
      </c>
      <c r="C32" s="439">
        <v>4.8879837067209779</v>
      </c>
      <c r="D32" s="352">
        <v>48</v>
      </c>
      <c r="E32" s="353">
        <v>54</v>
      </c>
      <c r="F32" s="353">
        <v>66</v>
      </c>
      <c r="G32" s="353">
        <v>28</v>
      </c>
      <c r="H32" s="356">
        <v>37</v>
      </c>
      <c r="I32" s="352">
        <v>11</v>
      </c>
      <c r="J32" s="185">
        <v>29.7</v>
      </c>
    </row>
    <row r="33" spans="1:10" ht="15" customHeight="1" x14ac:dyDescent="0.2">
      <c r="A33" s="467"/>
      <c r="B33" s="486" t="s">
        <v>290</v>
      </c>
      <c r="C33" s="439">
        <v>0</v>
      </c>
      <c r="D33" s="352">
        <v>0</v>
      </c>
      <c r="E33" s="353">
        <v>0</v>
      </c>
      <c r="F33" s="353">
        <v>0</v>
      </c>
      <c r="G33" s="353">
        <v>0</v>
      </c>
      <c r="H33" s="356">
        <v>0</v>
      </c>
      <c r="I33" s="352">
        <v>0</v>
      </c>
      <c r="J33" s="185">
        <v>0</v>
      </c>
    </row>
    <row r="34" spans="1:10" ht="33.75" customHeight="1" x14ac:dyDescent="0.2">
      <c r="A34" s="469" t="s">
        <v>292</v>
      </c>
      <c r="B34" s="470"/>
      <c r="C34" s="439">
        <v>0</v>
      </c>
      <c r="D34" s="352">
        <v>0</v>
      </c>
      <c r="E34" s="353">
        <v>5</v>
      </c>
      <c r="F34" s="353">
        <v>0</v>
      </c>
      <c r="G34" s="353" t="s">
        <v>291</v>
      </c>
      <c r="H34" s="356" t="s">
        <v>291</v>
      </c>
      <c r="I34" s="352" t="s">
        <v>291</v>
      </c>
      <c r="J34" s="185" t="s">
        <v>291</v>
      </c>
    </row>
    <row r="35" spans="1:10" ht="15" customHeight="1" x14ac:dyDescent="0.2">
      <c r="A35" s="471" t="s">
        <v>184</v>
      </c>
      <c r="B35" s="472" t="s">
        <v>185</v>
      </c>
      <c r="C35" s="439">
        <v>1.934826883910387</v>
      </c>
      <c r="D35" s="352">
        <v>19</v>
      </c>
      <c r="E35" s="353">
        <v>112</v>
      </c>
      <c r="F35" s="353">
        <v>60</v>
      </c>
      <c r="G35" s="353" t="s">
        <v>291</v>
      </c>
      <c r="H35" s="356" t="s">
        <v>291</v>
      </c>
      <c r="I35" s="352" t="s">
        <v>291</v>
      </c>
      <c r="J35" s="185" t="s">
        <v>291</v>
      </c>
    </row>
    <row r="36" spans="1:10" ht="15" customHeight="1" x14ac:dyDescent="0.2">
      <c r="A36" s="473" t="s">
        <v>186</v>
      </c>
      <c r="B36" s="474" t="s">
        <v>187</v>
      </c>
      <c r="C36" s="360">
        <v>98.065173116089611</v>
      </c>
      <c r="D36" s="361">
        <v>963</v>
      </c>
      <c r="E36" s="362">
        <v>916</v>
      </c>
      <c r="F36" s="362">
        <v>909</v>
      </c>
      <c r="G36" s="362">
        <v>478</v>
      </c>
      <c r="H36" s="363">
        <v>516</v>
      </c>
      <c r="I36" s="361">
        <v>447</v>
      </c>
      <c r="J36" s="187">
        <v>86.6</v>
      </c>
    </row>
    <row r="37" spans="1:10" s="103" customFormat="1" ht="12.75" customHeight="1" x14ac:dyDescent="0.2">
      <c r="A37" s="105"/>
      <c r="J37" s="104" t="s">
        <v>39</v>
      </c>
    </row>
    <row r="38" spans="1:10" s="103" customFormat="1" ht="12.75" customHeight="1" x14ac:dyDescent="0.2">
      <c r="A38" s="105" t="s">
        <v>293</v>
      </c>
    </row>
    <row r="39" spans="1:10" s="103" customFormat="1" ht="12.75" customHeight="1" x14ac:dyDescent="0.2">
      <c r="A39" s="103" t="s">
        <v>294</v>
      </c>
    </row>
    <row r="40" spans="1:10" s="103" customFormat="1" ht="30.6" customHeight="1" x14ac:dyDescent="0.2">
      <c r="A40" s="271" t="s">
        <v>395</v>
      </c>
      <c r="B40" s="271"/>
      <c r="C40" s="271"/>
      <c r="D40" s="271"/>
      <c r="E40" s="271"/>
      <c r="F40" s="271"/>
      <c r="G40" s="271"/>
      <c r="H40" s="271"/>
      <c r="I40" s="271"/>
      <c r="J40" s="271"/>
    </row>
    <row r="41" spans="1:10" s="103" customFormat="1" ht="12.75" customHeight="1" x14ac:dyDescent="0.2">
      <c r="A41" s="103" t="s">
        <v>412</v>
      </c>
    </row>
    <row r="42" spans="1:10" s="103" customFormat="1" ht="12.75" customHeight="1" x14ac:dyDescent="0.2">
      <c r="A42" s="103" t="s">
        <v>136</v>
      </c>
    </row>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25DC4-E58C-4E2F-8C23-D1E92C9D57F2}">
  <sheetPr codeName="Tabelle37">
    <pageSetUpPr fitToPage="1"/>
  </sheetPr>
  <dimension ref="A1:I65"/>
  <sheetViews>
    <sheetView showGridLines="0" zoomScaleNormal="100" workbookViewId="0"/>
  </sheetViews>
  <sheetFormatPr baseColWidth="10" defaultColWidth="9.85546875" defaultRowHeight="16.5" customHeight="1" x14ac:dyDescent="0.2"/>
  <cols>
    <col min="1" max="1" width="9.5703125" style="20" customWidth="1"/>
    <col min="2" max="4" width="13.28515625" style="20" customWidth="1"/>
    <col min="5" max="5" width="5.7109375" style="20" customWidth="1"/>
    <col min="6" max="6" width="26.140625" style="20" customWidth="1"/>
    <col min="7" max="7" width="7.85546875" style="21" customWidth="1"/>
    <col min="8" max="8" width="6.140625" style="20" customWidth="1"/>
    <col min="9" max="16384" width="9.85546875" style="20"/>
  </cols>
  <sheetData>
    <row r="1" spans="1:9" customFormat="1" ht="36.75" customHeight="1" x14ac:dyDescent="0.2">
      <c r="A1" s="14"/>
      <c r="B1" s="15"/>
      <c r="C1" s="16"/>
      <c r="D1" s="16"/>
      <c r="E1" s="16"/>
      <c r="F1" s="16"/>
      <c r="G1" s="15"/>
      <c r="H1" s="17" t="s">
        <v>42</v>
      </c>
    </row>
    <row r="2" spans="1:9" customFormat="1" ht="12.75" customHeight="1" x14ac:dyDescent="0.2">
      <c r="A2" s="18"/>
      <c r="B2" s="19"/>
      <c r="C2" s="19"/>
      <c r="D2" s="19"/>
      <c r="E2" s="19"/>
      <c r="F2" s="19"/>
      <c r="G2" s="19"/>
      <c r="H2" s="19"/>
    </row>
    <row r="3" spans="1:9" ht="12" x14ac:dyDescent="0.2"/>
    <row r="4" spans="1:9" ht="15.75" x14ac:dyDescent="0.25">
      <c r="A4" s="22" t="s">
        <v>43</v>
      </c>
      <c r="C4" s="22"/>
      <c r="D4" s="22"/>
      <c r="E4" s="22"/>
      <c r="F4" s="22"/>
      <c r="G4" s="23"/>
    </row>
    <row r="5" spans="1:9" ht="12" x14ac:dyDescent="0.2"/>
    <row r="6" spans="1:9" ht="12" x14ac:dyDescent="0.2"/>
    <row r="7" spans="1:9" ht="15" x14ac:dyDescent="0.25">
      <c r="A7" s="24" t="s">
        <v>44</v>
      </c>
      <c r="B7" s="25"/>
      <c r="C7" s="26"/>
      <c r="D7" s="26"/>
      <c r="E7" s="26"/>
      <c r="F7" s="26"/>
      <c r="G7" s="27"/>
      <c r="I7" s="25"/>
    </row>
    <row r="8" spans="1:9" ht="15" x14ac:dyDescent="0.25">
      <c r="A8" s="28" t="s">
        <v>11</v>
      </c>
      <c r="C8" s="26"/>
      <c r="D8" s="26"/>
      <c r="E8" s="26"/>
      <c r="F8" s="26"/>
      <c r="G8" s="27"/>
    </row>
    <row r="9" spans="1:9" ht="15" customHeight="1" x14ac:dyDescent="0.2">
      <c r="A9" s="10" t="s">
        <v>45</v>
      </c>
      <c r="C9" s="10"/>
      <c r="D9" s="10"/>
      <c r="E9" s="10"/>
      <c r="F9" s="10"/>
      <c r="G9" s="29"/>
    </row>
    <row r="12" spans="1:9" ht="16.5" customHeight="1" x14ac:dyDescent="0.2">
      <c r="A12" s="24" t="s">
        <v>46</v>
      </c>
    </row>
    <row r="13" spans="1:9" ht="20.100000000000001" customHeight="1" x14ac:dyDescent="0.2">
      <c r="A13" s="28" t="s">
        <v>47</v>
      </c>
    </row>
    <row r="14" spans="1:9" ht="16.5" customHeight="1" x14ac:dyDescent="0.2">
      <c r="B14" s="28" t="s">
        <v>48</v>
      </c>
      <c r="G14" s="30" t="s">
        <v>49</v>
      </c>
    </row>
    <row r="15" spans="1:9" ht="20.100000000000001" customHeight="1" x14ac:dyDescent="0.2">
      <c r="A15" s="28" t="s">
        <v>50</v>
      </c>
    </row>
    <row r="16" spans="1:9" ht="16.5" customHeight="1" x14ac:dyDescent="0.2">
      <c r="A16" s="28"/>
      <c r="B16" s="28" t="s">
        <v>51</v>
      </c>
    </row>
    <row r="17" spans="1:7" ht="16.5" customHeight="1" x14ac:dyDescent="0.2">
      <c r="B17" s="28" t="s">
        <v>52</v>
      </c>
      <c r="G17" s="30" t="s">
        <v>53</v>
      </c>
    </row>
    <row r="18" spans="1:7" ht="16.5" customHeight="1" x14ac:dyDescent="0.2">
      <c r="G18" s="31"/>
    </row>
    <row r="19" spans="1:7" ht="16.5" customHeight="1" x14ac:dyDescent="0.2">
      <c r="A19" s="24" t="s">
        <v>54</v>
      </c>
      <c r="G19" s="31"/>
    </row>
    <row r="20" spans="1:7" ht="20.100000000000001" customHeight="1" x14ac:dyDescent="0.2">
      <c r="B20" s="28" t="s">
        <v>55</v>
      </c>
      <c r="G20" s="30" t="s">
        <v>56</v>
      </c>
    </row>
    <row r="21" spans="1:7" ht="16.5" customHeight="1" x14ac:dyDescent="0.2">
      <c r="B21" s="28" t="s">
        <v>48</v>
      </c>
      <c r="G21" s="30" t="s">
        <v>57</v>
      </c>
    </row>
    <row r="22" spans="1:7" ht="16.5" customHeight="1" x14ac:dyDescent="0.2">
      <c r="B22" s="28" t="s">
        <v>58</v>
      </c>
      <c r="G22" s="30" t="s">
        <v>59</v>
      </c>
    </row>
    <row r="23" spans="1:7" ht="16.5" customHeight="1" x14ac:dyDescent="0.2">
      <c r="B23" s="28" t="s">
        <v>60</v>
      </c>
      <c r="G23" s="30" t="s">
        <v>61</v>
      </c>
    </row>
    <row r="24" spans="1:7" ht="16.5" customHeight="1" x14ac:dyDescent="0.2">
      <c r="B24" s="28"/>
      <c r="G24" s="30"/>
    </row>
    <row r="25" spans="1:7" ht="16.5" customHeight="1" x14ac:dyDescent="0.2">
      <c r="A25" s="24" t="s">
        <v>62</v>
      </c>
      <c r="G25" s="30"/>
    </row>
    <row r="26" spans="1:7" ht="20.100000000000001" customHeight="1" x14ac:dyDescent="0.2">
      <c r="B26" s="28" t="s">
        <v>55</v>
      </c>
      <c r="G26" s="30" t="s">
        <v>63</v>
      </c>
    </row>
    <row r="27" spans="1:7" ht="16.5" customHeight="1" x14ac:dyDescent="0.2">
      <c r="B27" s="28" t="s">
        <v>48</v>
      </c>
      <c r="G27" s="30" t="s">
        <v>64</v>
      </c>
    </row>
    <row r="28" spans="1:7" ht="16.5" customHeight="1" x14ac:dyDescent="0.2">
      <c r="B28" s="28" t="s">
        <v>58</v>
      </c>
      <c r="G28" s="30" t="s">
        <v>65</v>
      </c>
    </row>
    <row r="29" spans="1:7" ht="16.5" customHeight="1" x14ac:dyDescent="0.2">
      <c r="B29" s="28" t="s">
        <v>60</v>
      </c>
      <c r="G29" s="30" t="s">
        <v>66</v>
      </c>
    </row>
    <row r="30" spans="1:7" ht="16.5" customHeight="1" x14ac:dyDescent="0.2">
      <c r="G30" s="31"/>
    </row>
    <row r="31" spans="1:7" ht="16.5" customHeight="1" x14ac:dyDescent="0.2">
      <c r="A31" s="24" t="s">
        <v>67</v>
      </c>
      <c r="G31" s="31"/>
    </row>
    <row r="32" spans="1:7" ht="20.100000000000001" customHeight="1" x14ac:dyDescent="0.2">
      <c r="B32" s="28" t="s">
        <v>55</v>
      </c>
      <c r="G32" s="30" t="s">
        <v>68</v>
      </c>
    </row>
    <row r="33" spans="1:7" ht="16.5" customHeight="1" x14ac:dyDescent="0.2">
      <c r="B33" s="28" t="s">
        <v>48</v>
      </c>
      <c r="G33" s="32" t="s">
        <v>69</v>
      </c>
    </row>
    <row r="34" spans="1:7" ht="16.5" customHeight="1" x14ac:dyDescent="0.2">
      <c r="B34" s="28" t="s">
        <v>58</v>
      </c>
      <c r="G34" s="30" t="s">
        <v>70</v>
      </c>
    </row>
    <row r="35" spans="1:7" ht="16.5" customHeight="1" x14ac:dyDescent="0.2">
      <c r="B35" s="28" t="s">
        <v>60</v>
      </c>
      <c r="G35" s="30" t="s">
        <v>71</v>
      </c>
    </row>
    <row r="36" spans="1:7" ht="16.5" customHeight="1" x14ac:dyDescent="0.2">
      <c r="B36" s="28"/>
      <c r="G36" s="33"/>
    </row>
    <row r="37" spans="1:7" ht="16.5" customHeight="1" x14ac:dyDescent="0.2">
      <c r="A37" s="24" t="s">
        <v>72</v>
      </c>
      <c r="G37" s="33"/>
    </row>
    <row r="38" spans="1:7" ht="16.5" customHeight="1" x14ac:dyDescent="0.2">
      <c r="B38" s="28" t="s">
        <v>55</v>
      </c>
      <c r="G38" s="30" t="s">
        <v>73</v>
      </c>
    </row>
    <row r="39" spans="1:7" ht="16.5" customHeight="1" x14ac:dyDescent="0.2">
      <c r="B39" s="28" t="s">
        <v>48</v>
      </c>
      <c r="G39" s="30" t="s">
        <v>74</v>
      </c>
    </row>
    <row r="40" spans="1:7" ht="16.5" customHeight="1" x14ac:dyDescent="0.2">
      <c r="B40" s="28" t="s">
        <v>58</v>
      </c>
      <c r="G40" s="30" t="s">
        <v>75</v>
      </c>
    </row>
    <row r="41" spans="1:7" ht="16.5" customHeight="1" x14ac:dyDescent="0.2">
      <c r="B41" s="28" t="s">
        <v>60</v>
      </c>
      <c r="G41" s="30" t="s">
        <v>76</v>
      </c>
    </row>
    <row r="42" spans="1:7" ht="16.5" customHeight="1" x14ac:dyDescent="0.2">
      <c r="G42" s="33"/>
    </row>
    <row r="43" spans="1:7" ht="16.5" customHeight="1" x14ac:dyDescent="0.2">
      <c r="A43" s="24" t="s">
        <v>77</v>
      </c>
      <c r="G43" s="33"/>
    </row>
    <row r="44" spans="1:7" ht="16.5" customHeight="1" x14ac:dyDescent="0.2">
      <c r="B44" s="28" t="s">
        <v>55</v>
      </c>
      <c r="G44" s="30" t="s">
        <v>78</v>
      </c>
    </row>
    <row r="45" spans="1:7" ht="16.5" customHeight="1" x14ac:dyDescent="0.2">
      <c r="B45" s="28" t="s">
        <v>48</v>
      </c>
      <c r="G45" s="30" t="s">
        <v>79</v>
      </c>
    </row>
    <row r="46" spans="1:7" ht="16.5" customHeight="1" x14ac:dyDescent="0.2">
      <c r="B46" s="28" t="s">
        <v>58</v>
      </c>
      <c r="G46" s="30" t="s">
        <v>80</v>
      </c>
    </row>
    <row r="47" spans="1:7" ht="16.5" customHeight="1" x14ac:dyDescent="0.2">
      <c r="B47" s="28" t="s">
        <v>60</v>
      </c>
      <c r="G47" s="30" t="s">
        <v>81</v>
      </c>
    </row>
    <row r="48" spans="1:7" ht="16.5" customHeight="1" x14ac:dyDescent="0.2">
      <c r="G48" s="33"/>
    </row>
    <row r="49" spans="1:7" ht="16.5" customHeight="1" x14ac:dyDescent="0.2">
      <c r="A49" s="24" t="s">
        <v>82</v>
      </c>
      <c r="G49" s="33"/>
    </row>
    <row r="50" spans="1:7" ht="16.5" customHeight="1" x14ac:dyDescent="0.2">
      <c r="B50" s="28" t="s">
        <v>55</v>
      </c>
      <c r="G50" s="30" t="s">
        <v>83</v>
      </c>
    </row>
    <row r="51" spans="1:7" ht="16.5" customHeight="1" x14ac:dyDescent="0.2">
      <c r="B51" s="28" t="s">
        <v>48</v>
      </c>
      <c r="G51" s="30" t="s">
        <v>84</v>
      </c>
    </row>
    <row r="52" spans="1:7" ht="16.5" customHeight="1" x14ac:dyDescent="0.2">
      <c r="B52" s="28" t="s">
        <v>58</v>
      </c>
      <c r="G52" s="30" t="s">
        <v>85</v>
      </c>
    </row>
    <row r="53" spans="1:7" ht="16.5" customHeight="1" x14ac:dyDescent="0.2">
      <c r="B53" s="28" t="s">
        <v>60</v>
      </c>
      <c r="G53" s="30" t="s">
        <v>86</v>
      </c>
    </row>
    <row r="54" spans="1:7" ht="16.5" customHeight="1" x14ac:dyDescent="0.2">
      <c r="G54" s="30"/>
    </row>
    <row r="55" spans="1:7" ht="16.5" customHeight="1" x14ac:dyDescent="0.2">
      <c r="A55" s="24" t="s">
        <v>87</v>
      </c>
      <c r="G55" s="33"/>
    </row>
    <row r="56" spans="1:7" ht="16.5" customHeight="1" x14ac:dyDescent="0.2">
      <c r="B56" s="28" t="s">
        <v>55</v>
      </c>
      <c r="G56" s="30" t="s">
        <v>88</v>
      </c>
    </row>
    <row r="57" spans="1:7" ht="16.5" customHeight="1" x14ac:dyDescent="0.2">
      <c r="B57" s="28" t="s">
        <v>48</v>
      </c>
      <c r="G57" s="30" t="s">
        <v>89</v>
      </c>
    </row>
    <row r="58" spans="1:7" ht="16.5" customHeight="1" x14ac:dyDescent="0.2">
      <c r="B58" s="28" t="s">
        <v>58</v>
      </c>
      <c r="G58" s="30" t="s">
        <v>90</v>
      </c>
    </row>
    <row r="59" spans="1:7" ht="16.5" customHeight="1" x14ac:dyDescent="0.2">
      <c r="B59" s="28" t="s">
        <v>60</v>
      </c>
      <c r="G59" s="30" t="s">
        <v>91</v>
      </c>
    </row>
    <row r="60" spans="1:7" ht="16.5" customHeight="1" x14ac:dyDescent="0.2">
      <c r="G60" s="30"/>
    </row>
    <row r="61" spans="1:7" ht="16.5" customHeight="1" x14ac:dyDescent="0.2">
      <c r="A61" s="24" t="s">
        <v>92</v>
      </c>
      <c r="G61" s="30"/>
    </row>
    <row r="62" spans="1:7" ht="16.5" customHeight="1" x14ac:dyDescent="0.2">
      <c r="B62" s="28" t="s">
        <v>55</v>
      </c>
      <c r="G62" s="30" t="s">
        <v>93</v>
      </c>
    </row>
    <row r="63" spans="1:7" ht="16.5" customHeight="1" x14ac:dyDescent="0.2">
      <c r="B63" s="28" t="s">
        <v>48</v>
      </c>
      <c r="G63" s="30" t="s">
        <v>94</v>
      </c>
    </row>
    <row r="64" spans="1:7" ht="16.5" customHeight="1" x14ac:dyDescent="0.2">
      <c r="B64" s="28" t="s">
        <v>58</v>
      </c>
      <c r="G64" s="30" t="s">
        <v>95</v>
      </c>
    </row>
    <row r="65" spans="2:7" ht="16.5" customHeight="1" x14ac:dyDescent="0.2">
      <c r="B65" s="28" t="s">
        <v>60</v>
      </c>
      <c r="G65" s="30" t="s">
        <v>96</v>
      </c>
    </row>
  </sheetData>
  <dataConsolidate/>
  <hyperlinks>
    <hyperlink ref="G14" location="'Tabelle 1'!A1" display="Tabelle 1" xr:uid="{1997B396-31FE-4AD3-838F-066AAE2E8605}"/>
    <hyperlink ref="G17" location="Diagramm!A1" display="Diagramm" xr:uid="{812536CF-D38A-4379-8BC6-9E79CBF8331A}"/>
    <hyperlink ref="G20" location="'Tabelle 2.1.1'!A1" display="Tabelle 2.1.1" xr:uid="{751D86B9-4804-40DC-BE65-0FE5E8F24C9F}"/>
    <hyperlink ref="G21" location="'Tabelle 2.1.2'!A1" display="Tabelle 2.1.2" xr:uid="{5988A772-9444-4016-9F61-73AB61830F44}"/>
    <hyperlink ref="G22" location="'Tabelle 2.1.3'!A1" display="Tabelle 2.1.3" xr:uid="{6B98225C-2BB7-43F2-AC14-9F7D6883BCD7}"/>
    <hyperlink ref="G23" location="'Tabelle 2.1.4'!A1" display="Tabelle 2.1.4" xr:uid="{8430FE7F-6465-4C1C-92C8-37CE43695F57}"/>
    <hyperlink ref="G35" location="'Tabelle 3.1.1.4'!A1" display="Tabelle 3.1.1.4" xr:uid="{6C4A6831-6283-4760-9F63-368B5BDD6285}"/>
    <hyperlink ref="G38" location="'Tabelle 3.1.2.1'!A1" display="Tabelle 3.1.2.1" xr:uid="{4D2A75C2-98BC-4B9A-AF13-88E6696AF4D7}"/>
    <hyperlink ref="G39" location="'Tabelle 3.1.2.2'!A1" display="Tabelle 3.1.2.2" xr:uid="{146F7AEA-F919-44BD-8F79-01B0194A58D0}"/>
    <hyperlink ref="G40" location="'Tabelle 3.1.2.3'!A1" display="Tabelle 3.1.2.3" xr:uid="{AC2C29B9-919D-4ED2-9CA9-67D238B74A46}"/>
    <hyperlink ref="G41" location="'Tabelle 3.1.2.4'!A1" display="Tabelle 3.1.2.4" xr:uid="{FFF3604D-19A4-4D6D-BBB5-998278899DB4}"/>
    <hyperlink ref="G44" location="'Tabelle 3.1.3.1'!A1" display="Tabelle 3.1.3.1" xr:uid="{F405979B-FB33-4D15-B19F-2627A8EDB621}"/>
    <hyperlink ref="G45" location="'Tabelle 3.1.3.2'!A1" display="Tabelle 3.1.3.2" xr:uid="{3B9FD058-A829-4ECE-B259-1FEFF71F49D4}"/>
    <hyperlink ref="G46" location="'Tabelle 3.1.3.3'!A1" display="Tabelle 3.1.3.3" xr:uid="{8EAD7DEC-C4D9-4148-BAA2-D34A8CC2327F}"/>
    <hyperlink ref="G47" location="'Tabelle 3.1.3.4'!A1" display="Tabelle 3.1.3.4" xr:uid="{8B29BBDC-6CEC-4531-81F5-3DB3AE8A9641}"/>
    <hyperlink ref="G34" location="'Tabelle 3.1.1.3'!A1" display="Tabelle 3.1.1.3" xr:uid="{87D6BA20-8517-42B8-976E-31D6A61A1F94}"/>
    <hyperlink ref="G33" location="'Tabelle 3.1.1.2'!A1" display="Tabelle 3.1.1.2" xr:uid="{5A225E47-8810-4063-846C-C4E692323FC6}"/>
    <hyperlink ref="G32" location="'Tabelle 3.1.1.1'!A1" display="Tabelle 3.1.1.1" xr:uid="{6E2E2D46-73D7-486B-AFD9-21B6ADF55D2C}"/>
    <hyperlink ref="G26" location="'Tabelle 2.2.1'!A1" display="Tabelle 2.2.1" xr:uid="{3481BD17-C5F3-4BEA-A7EC-72B500E2D6BB}"/>
    <hyperlink ref="G28" location="'Tabelle 2.2.3'!A1" display="Tabelle 2.2.3" xr:uid="{DC23A825-4753-4790-B5CD-F4334D220568}"/>
    <hyperlink ref="G29" location="'Tabelle 2.2.4'!A1" display="Tabelle 2.2.4" xr:uid="{F711C363-4628-4049-916B-B98E2D9EE957}"/>
    <hyperlink ref="G27" location="'Tabelle 2.2.2'!A1" display="Tabelle 2.2.2" xr:uid="{817586F9-184E-41D2-8962-DF9E6EBD3832}"/>
    <hyperlink ref="G50" location="'Tabelle 3.2.1.1'!A1" display="Tabelle 3.2.1.1" xr:uid="{BF2A87C2-2A39-456E-916A-E591B675F67B}"/>
    <hyperlink ref="G51" location="'Tabelle 3.2.1.2'!A1" display="Tabelle 3.2.1.2" xr:uid="{F1B73279-7E6D-4211-846F-37315880904E}"/>
    <hyperlink ref="G52" location="'Tabelle 3.2.1.3'!A1" display="Tabelle 3.2.1.3" xr:uid="{4F267254-C01A-45B2-A871-5A3FA4CF37A0}"/>
    <hyperlink ref="G53" location="'Tabelle 3.2.1.4'!A1" display="Tabelle 3.2.1.4" xr:uid="{529C13CE-CD46-458C-891C-2530D8971254}"/>
    <hyperlink ref="G56" location="'Tabelle 3.2.2.1'!A1" display="Tabelle 3.2.2.1" xr:uid="{534D7D21-7340-41EC-B0D2-744EAACCDD6B}"/>
    <hyperlink ref="G57" location="'Tabelle 3.2.2.2'!A1" display="Tabelle 3.2.2.2" xr:uid="{13ED49C6-3E56-4652-95C4-4E287F7DC5E7}"/>
    <hyperlink ref="G58" location="'Tabelle 3.2.2.3'!A1" display="Tabelle 3.2.2.3" xr:uid="{2D78D487-EDEA-4B8C-BC55-B07BD9CA4204}"/>
    <hyperlink ref="G59" location="'Tabelle 3.2.2.4'!A1" display="Tabelle 3.2.2.4" xr:uid="{67F8E726-0C26-4B65-ADC2-29E62E381D62}"/>
    <hyperlink ref="G62" location="'Tabelle 3.2.3.1'!A1" display="Tabelle 3.2.3.1" xr:uid="{053DF9AB-20B6-4674-B887-B502458ADD95}"/>
    <hyperlink ref="G63" location="'Tabelle 3.2.3.2'!A1" display="Tabelle 3.2.3.2" xr:uid="{2E97E939-DCF4-4477-A613-35C31AF3FBDA}"/>
    <hyperlink ref="G64" location="'Tabelle 3.2.3.3'!A1" display="Tabelle 3.2.3.3" xr:uid="{2B7A70DD-CA2E-4DCE-9464-D24368D195A9}"/>
    <hyperlink ref="G65" location="'Tabelle 3.2.3.4'!A1" display="Tabelle 3.2.3.4" xr:uid="{4CD68812-B5D4-4742-900F-414E01FA4326}"/>
  </hyperlinks>
  <printOptions horizontalCentered="1"/>
  <pageMargins left="0.70866141732283472" right="0.39370078740157483" top="0.39370078740157483" bottom="0.39370078740157483" header="0.39370078740157483" footer="0.39370078740157483"/>
  <pageSetup paperSize="9" scale="74" orientation="portrait" horizontalDpi="1200" verticalDpi="12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7AD05-DD36-4209-8B09-8DE855980B6D}">
  <sheetPr codeName="Tabelle34"/>
  <dimension ref="A1:IV13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422</v>
      </c>
      <c r="B3" s="34"/>
      <c r="C3" s="34"/>
      <c r="D3" s="34"/>
      <c r="E3" s="34"/>
      <c r="F3" s="34"/>
      <c r="G3" s="34"/>
      <c r="H3" s="34"/>
      <c r="I3" s="34"/>
      <c r="J3" s="34"/>
      <c r="K3" s="476"/>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297</v>
      </c>
      <c r="B7" s="41"/>
      <c r="C7" s="41"/>
      <c r="D7" s="42" t="s">
        <v>257</v>
      </c>
      <c r="E7" s="448" t="s">
        <v>408</v>
      </c>
      <c r="F7" s="449"/>
      <c r="G7" s="449"/>
      <c r="H7" s="449"/>
      <c r="I7" s="450"/>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982</v>
      </c>
      <c r="F11" s="353">
        <v>1033</v>
      </c>
      <c r="G11" s="353">
        <v>969</v>
      </c>
      <c r="H11" s="353">
        <v>531</v>
      </c>
      <c r="I11" s="356">
        <v>540</v>
      </c>
      <c r="J11" s="352">
        <v>442</v>
      </c>
      <c r="K11" s="185">
        <v>81.900000000000006</v>
      </c>
    </row>
    <row r="12" spans="1:255" ht="11.25" customHeight="1" x14ac:dyDescent="0.2">
      <c r="A12" s="318" t="s">
        <v>298</v>
      </c>
      <c r="B12" s="319"/>
      <c r="C12" s="319"/>
      <c r="D12" s="408"/>
      <c r="E12" s="452"/>
      <c r="F12" s="452"/>
      <c r="G12" s="452"/>
      <c r="H12" s="452"/>
      <c r="I12" s="452"/>
      <c r="J12" s="452"/>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299</v>
      </c>
      <c r="B13" s="316"/>
      <c r="C13" s="324"/>
      <c r="D13" s="357">
        <v>75.152749490835035</v>
      </c>
      <c r="E13" s="352">
        <v>738</v>
      </c>
      <c r="F13" s="353">
        <v>583</v>
      </c>
      <c r="G13" s="353">
        <v>650</v>
      </c>
      <c r="H13" s="353">
        <v>341</v>
      </c>
      <c r="I13" s="356">
        <v>340</v>
      </c>
      <c r="J13" s="352">
        <v>398</v>
      </c>
      <c r="K13" s="185">
        <v>117.1</v>
      </c>
    </row>
    <row r="14" spans="1:255" ht="11.25" customHeight="1" x14ac:dyDescent="0.2">
      <c r="A14" s="323" t="s">
        <v>300</v>
      </c>
      <c r="B14" s="316"/>
      <c r="C14" s="324"/>
      <c r="D14" s="357">
        <v>21.588594704684319</v>
      </c>
      <c r="E14" s="352">
        <v>212</v>
      </c>
      <c r="F14" s="353">
        <v>413</v>
      </c>
      <c r="G14" s="353">
        <v>276</v>
      </c>
      <c r="H14" s="353">
        <v>152</v>
      </c>
      <c r="I14" s="356">
        <v>181</v>
      </c>
      <c r="J14" s="352">
        <v>31</v>
      </c>
      <c r="K14" s="185">
        <v>17.100000000000001</v>
      </c>
    </row>
    <row r="15" spans="1:255" s="96" customFormat="1" ht="11.25" customHeight="1" x14ac:dyDescent="0.2">
      <c r="A15" s="323" t="s">
        <v>301</v>
      </c>
      <c r="B15" s="326"/>
      <c r="C15" s="324"/>
      <c r="D15" s="357">
        <v>1.934826883910387</v>
      </c>
      <c r="E15" s="420">
        <v>19</v>
      </c>
      <c r="F15" s="418">
        <v>21</v>
      </c>
      <c r="G15" s="418">
        <v>25</v>
      </c>
      <c r="H15" s="421">
        <v>29</v>
      </c>
      <c r="I15" s="419">
        <v>10</v>
      </c>
      <c r="J15" s="352">
        <v>9</v>
      </c>
      <c r="K15" s="185">
        <v>90</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302</v>
      </c>
      <c r="B16" s="478"/>
      <c r="C16" s="478"/>
      <c r="D16" s="360">
        <v>1.3238289205702647</v>
      </c>
      <c r="E16" s="487">
        <v>13</v>
      </c>
      <c r="F16" s="488">
        <v>16</v>
      </c>
      <c r="G16" s="488">
        <v>18</v>
      </c>
      <c r="H16" s="488">
        <v>8</v>
      </c>
      <c r="I16" s="489">
        <v>8</v>
      </c>
      <c r="J16" s="361">
        <v>5</v>
      </c>
      <c r="K16" s="187">
        <v>62.5</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303</v>
      </c>
      <c r="B17" s="328"/>
      <c r="C17" s="328"/>
      <c r="D17" s="453"/>
      <c r="E17" s="454"/>
      <c r="F17" s="454"/>
      <c r="G17" s="452"/>
      <c r="H17" s="452"/>
      <c r="I17" s="452"/>
      <c r="J17" s="452"/>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304</v>
      </c>
      <c r="B18" s="316"/>
      <c r="C18" s="334"/>
      <c r="D18" s="357">
        <v>0.71283095723014256</v>
      </c>
      <c r="E18" s="420">
        <v>7</v>
      </c>
      <c r="F18" s="421">
        <v>12</v>
      </c>
      <c r="G18" s="421">
        <v>13</v>
      </c>
      <c r="H18" s="421">
        <v>14</v>
      </c>
      <c r="I18" s="490" t="s">
        <v>291</v>
      </c>
      <c r="J18" s="352" t="s">
        <v>291</v>
      </c>
      <c r="K18" s="185" t="s">
        <v>291</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305</v>
      </c>
      <c r="B19" s="316"/>
      <c r="C19" s="324"/>
      <c r="D19" s="357"/>
      <c r="E19" s="491" t="s">
        <v>291</v>
      </c>
      <c r="F19" s="421">
        <v>10</v>
      </c>
      <c r="G19" s="421">
        <v>10</v>
      </c>
      <c r="H19" s="421">
        <v>5</v>
      </c>
      <c r="I19" s="490" t="s">
        <v>291</v>
      </c>
      <c r="J19" s="352" t="s">
        <v>291</v>
      </c>
      <c r="K19" s="185" t="s">
        <v>291</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306</v>
      </c>
      <c r="B20" s="316"/>
      <c r="C20" s="324"/>
      <c r="D20" s="357">
        <v>0.30549898167006112</v>
      </c>
      <c r="E20" s="420">
        <v>3</v>
      </c>
      <c r="F20" s="421">
        <v>6</v>
      </c>
      <c r="G20" s="421">
        <v>6</v>
      </c>
      <c r="H20" s="423" t="s">
        <v>291</v>
      </c>
      <c r="I20" s="356">
        <v>0</v>
      </c>
      <c r="J20" s="352">
        <v>3</v>
      </c>
      <c r="K20" s="185">
        <v>0</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307</v>
      </c>
      <c r="B21" s="316"/>
      <c r="C21" s="324"/>
      <c r="D21" s="357">
        <v>1.3238289205702647</v>
      </c>
      <c r="E21" s="420">
        <v>13</v>
      </c>
      <c r="F21" s="421">
        <v>28</v>
      </c>
      <c r="G21" s="421">
        <v>22</v>
      </c>
      <c r="H21" s="421">
        <v>15</v>
      </c>
      <c r="I21" s="419">
        <v>7</v>
      </c>
      <c r="J21" s="352">
        <v>6</v>
      </c>
      <c r="K21" s="185">
        <v>85.7</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308</v>
      </c>
      <c r="B22" s="316"/>
      <c r="C22" s="324"/>
      <c r="D22" s="357"/>
      <c r="E22" s="491" t="s">
        <v>291</v>
      </c>
      <c r="F22" s="423" t="s">
        <v>291</v>
      </c>
      <c r="G22" s="423" t="s">
        <v>291</v>
      </c>
      <c r="H22" s="423">
        <v>0</v>
      </c>
      <c r="I22" s="490">
        <v>0</v>
      </c>
      <c r="J22" s="352" t="s">
        <v>291</v>
      </c>
      <c r="K22" s="185" t="s">
        <v>291</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309</v>
      </c>
      <c r="B23" s="319"/>
      <c r="C23" s="319"/>
      <c r="D23" s="413"/>
      <c r="E23" s="414"/>
      <c r="F23" s="414"/>
      <c r="G23" s="414"/>
      <c r="H23" s="414"/>
      <c r="I23" s="414"/>
      <c r="J23" s="414"/>
      <c r="K23" s="457"/>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310</v>
      </c>
      <c r="C24" s="334"/>
      <c r="D24" s="357">
        <v>2.2403258655804481</v>
      </c>
      <c r="E24" s="420">
        <v>22</v>
      </c>
      <c r="F24" s="353">
        <v>0</v>
      </c>
      <c r="G24" s="353" t="s">
        <v>291</v>
      </c>
      <c r="H24" s="421">
        <v>5</v>
      </c>
      <c r="I24" s="492">
        <v>20</v>
      </c>
      <c r="J24" s="352">
        <v>2</v>
      </c>
      <c r="K24" s="185">
        <v>10</v>
      </c>
    </row>
    <row r="25" spans="1:256" s="96" customFormat="1" ht="11.25" customHeight="1" x14ac:dyDescent="0.2">
      <c r="A25" s="333">
        <v>111</v>
      </c>
      <c r="B25" s="316" t="s">
        <v>311</v>
      </c>
      <c r="C25" s="324"/>
      <c r="D25" s="357">
        <v>2.2403258655804481</v>
      </c>
      <c r="E25" s="420">
        <v>22</v>
      </c>
      <c r="F25" s="353">
        <v>0</v>
      </c>
      <c r="G25" s="353" t="s">
        <v>291</v>
      </c>
      <c r="H25" s="421">
        <v>3</v>
      </c>
      <c r="I25" s="492">
        <v>20</v>
      </c>
      <c r="J25" s="352">
        <v>2</v>
      </c>
      <c r="K25" s="185">
        <v>10</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312</v>
      </c>
      <c r="C26" s="324"/>
      <c r="D26" s="357"/>
      <c r="E26" s="352">
        <v>0</v>
      </c>
      <c r="F26" s="423" t="s">
        <v>291</v>
      </c>
      <c r="G26" s="423">
        <v>0</v>
      </c>
      <c r="H26" s="421">
        <v>6</v>
      </c>
      <c r="I26" s="356" t="s">
        <v>291</v>
      </c>
      <c r="J26" s="352" t="s">
        <v>291</v>
      </c>
      <c r="K26" s="185" t="s">
        <v>291</v>
      </c>
    </row>
    <row r="27" spans="1:256" s="96" customFormat="1" ht="11.25" customHeight="1" x14ac:dyDescent="0.2">
      <c r="A27" s="333">
        <v>21</v>
      </c>
      <c r="B27" s="316" t="s">
        <v>313</v>
      </c>
      <c r="C27" s="324"/>
      <c r="D27" s="357"/>
      <c r="E27" s="352">
        <v>0</v>
      </c>
      <c r="F27" s="353">
        <v>0</v>
      </c>
      <c r="G27" s="353">
        <v>0</v>
      </c>
      <c r="H27" s="353" t="s">
        <v>291</v>
      </c>
      <c r="I27" s="493" t="s">
        <v>291</v>
      </c>
      <c r="J27" s="352" t="s">
        <v>291</v>
      </c>
      <c r="K27" s="185" t="s">
        <v>291</v>
      </c>
      <c r="L27" s="48"/>
      <c r="M27" s="48"/>
      <c r="N27" s="48"/>
    </row>
    <row r="28" spans="1:256" ht="11.25" customHeight="1" x14ac:dyDescent="0.2">
      <c r="A28" s="333">
        <v>22</v>
      </c>
      <c r="B28" s="316" t="s">
        <v>314</v>
      </c>
      <c r="C28" s="324"/>
      <c r="D28" s="357"/>
      <c r="E28" s="352" t="s">
        <v>291</v>
      </c>
      <c r="F28" s="418">
        <v>5</v>
      </c>
      <c r="G28" s="353">
        <v>0</v>
      </c>
      <c r="H28" s="353">
        <v>0</v>
      </c>
      <c r="I28" s="493">
        <v>0</v>
      </c>
      <c r="J28" s="352" t="s">
        <v>291</v>
      </c>
      <c r="K28" s="185" t="s">
        <v>291</v>
      </c>
    </row>
    <row r="29" spans="1:256" ht="11.25" customHeight="1" x14ac:dyDescent="0.2">
      <c r="A29" s="333">
        <v>23</v>
      </c>
      <c r="B29" s="316" t="s">
        <v>315</v>
      </c>
      <c r="C29" s="334"/>
      <c r="D29" s="357"/>
      <c r="E29" s="491" t="s">
        <v>291</v>
      </c>
      <c r="F29" s="421">
        <v>10</v>
      </c>
      <c r="G29" s="423" t="s">
        <v>291</v>
      </c>
      <c r="H29" s="353">
        <v>0</v>
      </c>
      <c r="I29" s="494">
        <v>0</v>
      </c>
      <c r="J29" s="352" t="s">
        <v>291</v>
      </c>
      <c r="K29" s="185" t="s">
        <v>291</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316</v>
      </c>
      <c r="C30" s="334"/>
      <c r="D30" s="357"/>
      <c r="E30" s="352">
        <v>0</v>
      </c>
      <c r="F30" s="423" t="s">
        <v>291</v>
      </c>
      <c r="G30" s="421">
        <v>3</v>
      </c>
      <c r="H30" s="423" t="s">
        <v>291</v>
      </c>
      <c r="I30" s="494" t="s">
        <v>291</v>
      </c>
      <c r="J30" s="352" t="s">
        <v>291</v>
      </c>
      <c r="K30" s="185" t="s">
        <v>291</v>
      </c>
    </row>
    <row r="31" spans="1:256" ht="11.25" customHeight="1" x14ac:dyDescent="0.2">
      <c r="A31" s="333">
        <v>25</v>
      </c>
      <c r="B31" s="316" t="s">
        <v>317</v>
      </c>
      <c r="C31" s="334"/>
      <c r="D31" s="357"/>
      <c r="E31" s="352" t="s">
        <v>291</v>
      </c>
      <c r="F31" s="423" t="s">
        <v>291</v>
      </c>
      <c r="G31" s="421">
        <v>14</v>
      </c>
      <c r="H31" s="423" t="s">
        <v>291</v>
      </c>
      <c r="I31" s="490">
        <v>0</v>
      </c>
      <c r="J31" s="352" t="s">
        <v>291</v>
      </c>
      <c r="K31" s="185" t="s">
        <v>291</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318</v>
      </c>
      <c r="C32" s="324"/>
      <c r="D32" s="357">
        <v>0.30549898167006112</v>
      </c>
      <c r="E32" s="417">
        <v>3</v>
      </c>
      <c r="F32" s="423">
        <v>0</v>
      </c>
      <c r="G32" s="423" t="s">
        <v>291</v>
      </c>
      <c r="H32" s="423">
        <v>0</v>
      </c>
      <c r="I32" s="356" t="s">
        <v>291</v>
      </c>
      <c r="J32" s="352" t="s">
        <v>291</v>
      </c>
      <c r="K32" s="185" t="s">
        <v>291</v>
      </c>
    </row>
    <row r="33" spans="1:255" ht="11.25" customHeight="1" x14ac:dyDescent="0.2">
      <c r="A33" s="333">
        <v>27</v>
      </c>
      <c r="B33" s="316" t="s">
        <v>319</v>
      </c>
      <c r="C33" s="324"/>
      <c r="D33" s="357"/>
      <c r="E33" s="491">
        <v>0</v>
      </c>
      <c r="F33" s="423">
        <v>0</v>
      </c>
      <c r="G33" s="423" t="s">
        <v>291</v>
      </c>
      <c r="H33" s="353">
        <v>0</v>
      </c>
      <c r="I33" s="494" t="s">
        <v>291</v>
      </c>
      <c r="J33" s="352" t="s">
        <v>291</v>
      </c>
      <c r="K33" s="185" t="s">
        <v>291</v>
      </c>
    </row>
    <row r="34" spans="1:255" ht="11.25" customHeight="1" x14ac:dyDescent="0.2">
      <c r="A34" s="333">
        <v>28</v>
      </c>
      <c r="B34" s="316" t="s">
        <v>320</v>
      </c>
      <c r="C34" s="324"/>
      <c r="D34" s="357"/>
      <c r="E34" s="491" t="s">
        <v>291</v>
      </c>
      <c r="F34" s="353" t="s">
        <v>291</v>
      </c>
      <c r="G34" s="353" t="s">
        <v>291</v>
      </c>
      <c r="H34" s="353" t="s">
        <v>291</v>
      </c>
      <c r="I34" s="493" t="s">
        <v>291</v>
      </c>
      <c r="J34" s="352" t="s">
        <v>291</v>
      </c>
      <c r="K34" s="185" t="s">
        <v>291</v>
      </c>
    </row>
    <row r="35" spans="1:255" ht="11.25" customHeight="1" x14ac:dyDescent="0.2">
      <c r="A35" s="333">
        <v>29</v>
      </c>
      <c r="B35" s="316" t="s">
        <v>321</v>
      </c>
      <c r="C35" s="324"/>
      <c r="D35" s="357">
        <v>0.81466395112016299</v>
      </c>
      <c r="E35" s="420">
        <v>8</v>
      </c>
      <c r="F35" s="421">
        <v>7</v>
      </c>
      <c r="G35" s="421">
        <v>24</v>
      </c>
      <c r="H35" s="421">
        <v>5</v>
      </c>
      <c r="I35" s="419">
        <v>5</v>
      </c>
      <c r="J35" s="352">
        <v>3</v>
      </c>
      <c r="K35" s="185">
        <v>60</v>
      </c>
    </row>
    <row r="36" spans="1:255" ht="11.25" customHeight="1" x14ac:dyDescent="0.2">
      <c r="A36" s="333">
        <v>292</v>
      </c>
      <c r="B36" s="316" t="s">
        <v>322</v>
      </c>
      <c r="C36" s="324"/>
      <c r="D36" s="357"/>
      <c r="E36" s="491" t="s">
        <v>291</v>
      </c>
      <c r="F36" s="423" t="s">
        <v>291</v>
      </c>
      <c r="G36" s="423">
        <v>0</v>
      </c>
      <c r="H36" s="353" t="s">
        <v>291</v>
      </c>
      <c r="I36" s="356" t="s">
        <v>291</v>
      </c>
      <c r="J36" s="352" t="s">
        <v>291</v>
      </c>
      <c r="K36" s="185" t="s">
        <v>291</v>
      </c>
    </row>
    <row r="37" spans="1:255" ht="11.25" customHeight="1" x14ac:dyDescent="0.2">
      <c r="A37" s="333">
        <v>293</v>
      </c>
      <c r="B37" s="316" t="s">
        <v>323</v>
      </c>
      <c r="C37" s="324"/>
      <c r="D37" s="357">
        <v>0.71283095723014256</v>
      </c>
      <c r="E37" s="420">
        <v>7</v>
      </c>
      <c r="F37" s="421">
        <v>5</v>
      </c>
      <c r="G37" s="421">
        <v>24</v>
      </c>
      <c r="H37" s="421">
        <v>3</v>
      </c>
      <c r="I37" s="419">
        <v>4</v>
      </c>
      <c r="J37" s="352">
        <v>3</v>
      </c>
      <c r="K37" s="185">
        <v>75</v>
      </c>
    </row>
    <row r="38" spans="1:255" ht="11.25" customHeight="1" x14ac:dyDescent="0.2">
      <c r="A38" s="333">
        <v>31</v>
      </c>
      <c r="B38" s="316" t="s">
        <v>324</v>
      </c>
      <c r="C38" s="324"/>
      <c r="D38" s="357"/>
      <c r="E38" s="491">
        <v>0</v>
      </c>
      <c r="F38" s="423">
        <v>0</v>
      </c>
      <c r="G38" s="353">
        <v>0</v>
      </c>
      <c r="H38" s="353">
        <v>0</v>
      </c>
      <c r="I38" s="493">
        <v>0</v>
      </c>
      <c r="J38" s="352">
        <v>0</v>
      </c>
      <c r="K38" s="185">
        <v>0</v>
      </c>
    </row>
    <row r="39" spans="1:255" ht="11.25" customHeight="1" x14ac:dyDescent="0.2">
      <c r="A39" s="333">
        <v>32</v>
      </c>
      <c r="B39" s="316" t="s">
        <v>325</v>
      </c>
      <c r="C39" s="324"/>
      <c r="D39" s="357">
        <v>0.50916496945010181</v>
      </c>
      <c r="E39" s="420">
        <v>5</v>
      </c>
      <c r="F39" s="421">
        <v>6</v>
      </c>
      <c r="G39" s="421">
        <v>9</v>
      </c>
      <c r="H39" s="421">
        <v>9</v>
      </c>
      <c r="I39" s="494">
        <v>0</v>
      </c>
      <c r="J39" s="352">
        <v>5</v>
      </c>
      <c r="K39" s="185">
        <v>0</v>
      </c>
    </row>
    <row r="40" spans="1:255" ht="11.25" customHeight="1" x14ac:dyDescent="0.2">
      <c r="A40" s="333">
        <v>33</v>
      </c>
      <c r="B40" s="316" t="s">
        <v>326</v>
      </c>
      <c r="C40" s="324"/>
      <c r="D40" s="357"/>
      <c r="E40" s="491" t="s">
        <v>291</v>
      </c>
      <c r="F40" s="418">
        <v>4</v>
      </c>
      <c r="G40" s="418">
        <v>3</v>
      </c>
      <c r="H40" s="421">
        <v>4</v>
      </c>
      <c r="I40" s="493" t="s">
        <v>291</v>
      </c>
      <c r="J40" s="352" t="s">
        <v>291</v>
      </c>
      <c r="K40" s="185" t="s">
        <v>291</v>
      </c>
    </row>
    <row r="41" spans="1:255" ht="11.25" customHeight="1" x14ac:dyDescent="0.2">
      <c r="A41" s="333">
        <v>34</v>
      </c>
      <c r="B41" s="316" t="s">
        <v>327</v>
      </c>
      <c r="C41" s="324"/>
      <c r="D41" s="357"/>
      <c r="E41" s="491" t="s">
        <v>291</v>
      </c>
      <c r="F41" s="423" t="s">
        <v>291</v>
      </c>
      <c r="G41" s="421">
        <v>3</v>
      </c>
      <c r="H41" s="423" t="s">
        <v>291</v>
      </c>
      <c r="I41" s="490" t="s">
        <v>291</v>
      </c>
      <c r="J41" s="352" t="s">
        <v>291</v>
      </c>
      <c r="K41" s="185" t="s">
        <v>291</v>
      </c>
    </row>
    <row r="42" spans="1:255" ht="11.25" customHeight="1" x14ac:dyDescent="0.2">
      <c r="A42" s="333">
        <v>41</v>
      </c>
      <c r="B42" s="316" t="s">
        <v>328</v>
      </c>
      <c r="C42" s="324"/>
      <c r="D42" s="357"/>
      <c r="E42" s="491" t="s">
        <v>291</v>
      </c>
      <c r="F42" s="423">
        <v>0</v>
      </c>
      <c r="G42" s="423" t="s">
        <v>291</v>
      </c>
      <c r="H42" s="353" t="s">
        <v>291</v>
      </c>
      <c r="I42" s="493">
        <v>0</v>
      </c>
      <c r="J42" s="352" t="s">
        <v>291</v>
      </c>
      <c r="K42" s="185" t="s">
        <v>291</v>
      </c>
    </row>
    <row r="43" spans="1:255" ht="11.25" customHeight="1" x14ac:dyDescent="0.2">
      <c r="A43" s="333">
        <v>42</v>
      </c>
      <c r="B43" s="316" t="s">
        <v>329</v>
      </c>
      <c r="C43" s="324"/>
      <c r="D43" s="357"/>
      <c r="E43" s="352" t="s">
        <v>291</v>
      </c>
      <c r="F43" s="353" t="s">
        <v>291</v>
      </c>
      <c r="G43" s="353" t="s">
        <v>291</v>
      </c>
      <c r="H43" s="353">
        <v>0</v>
      </c>
      <c r="I43" s="493">
        <v>0</v>
      </c>
      <c r="J43" s="352" t="s">
        <v>291</v>
      </c>
      <c r="K43" s="185" t="s">
        <v>291</v>
      </c>
    </row>
    <row r="44" spans="1:255" ht="11.25" customHeight="1" x14ac:dyDescent="0.2">
      <c r="A44" s="333">
        <v>43</v>
      </c>
      <c r="B44" s="316" t="s">
        <v>330</v>
      </c>
      <c r="C44" s="324"/>
      <c r="D44" s="357">
        <v>0.40733197556008149</v>
      </c>
      <c r="E44" s="420">
        <v>4</v>
      </c>
      <c r="F44" s="421">
        <v>4</v>
      </c>
      <c r="G44" s="423" t="s">
        <v>291</v>
      </c>
      <c r="H44" s="421">
        <v>3</v>
      </c>
      <c r="I44" s="494" t="s">
        <v>291</v>
      </c>
      <c r="J44" s="352" t="s">
        <v>291</v>
      </c>
      <c r="K44" s="185" t="s">
        <v>291</v>
      </c>
    </row>
    <row r="45" spans="1:255" ht="11.25" customHeight="1" x14ac:dyDescent="0.2">
      <c r="A45" s="333">
        <v>51</v>
      </c>
      <c r="B45" s="316" t="s">
        <v>331</v>
      </c>
      <c r="C45" s="324"/>
      <c r="D45" s="357">
        <v>52.85132382892057</v>
      </c>
      <c r="E45" s="352">
        <v>519</v>
      </c>
      <c r="F45" s="353">
        <v>309</v>
      </c>
      <c r="G45" s="353">
        <v>361</v>
      </c>
      <c r="H45" s="353">
        <v>222</v>
      </c>
      <c r="I45" s="356">
        <v>225</v>
      </c>
      <c r="J45" s="352">
        <v>294</v>
      </c>
      <c r="K45" s="185">
        <v>130.69999999999999</v>
      </c>
    </row>
    <row r="46" spans="1:255" ht="11.25" customHeight="1" x14ac:dyDescent="0.2">
      <c r="A46" s="333">
        <v>513</v>
      </c>
      <c r="B46" s="316" t="s">
        <v>332</v>
      </c>
      <c r="C46" s="324"/>
      <c r="D46" s="357">
        <v>52.85132382892057</v>
      </c>
      <c r="E46" s="352">
        <v>519</v>
      </c>
      <c r="F46" s="353">
        <v>308</v>
      </c>
      <c r="G46" s="353">
        <v>358</v>
      </c>
      <c r="H46" s="353">
        <v>221</v>
      </c>
      <c r="I46" s="356">
        <v>222</v>
      </c>
      <c r="J46" s="352">
        <v>297</v>
      </c>
      <c r="K46" s="185">
        <v>133.80000000000001</v>
      </c>
    </row>
    <row r="47" spans="1:255" s="96" customFormat="1" ht="11.25" customHeight="1" x14ac:dyDescent="0.2">
      <c r="A47" s="333">
        <v>5131</v>
      </c>
      <c r="B47" s="316" t="s">
        <v>333</v>
      </c>
      <c r="C47" s="316"/>
      <c r="D47" s="357">
        <v>30.346232179226071</v>
      </c>
      <c r="E47" s="491">
        <v>298</v>
      </c>
      <c r="F47" s="353">
        <v>101</v>
      </c>
      <c r="G47" s="353">
        <v>160</v>
      </c>
      <c r="H47" s="421">
        <v>23</v>
      </c>
      <c r="I47" s="419">
        <v>36</v>
      </c>
      <c r="J47" s="352">
        <v>262</v>
      </c>
      <c r="K47" s="185" t="s">
        <v>124</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335</v>
      </c>
      <c r="C48" s="316"/>
      <c r="D48" s="357">
        <v>1.3238289205702647</v>
      </c>
      <c r="E48" s="420">
        <v>13</v>
      </c>
      <c r="F48" s="421">
        <v>16</v>
      </c>
      <c r="G48" s="421">
        <v>4</v>
      </c>
      <c r="H48" s="421">
        <v>10</v>
      </c>
      <c r="I48" s="419">
        <v>13</v>
      </c>
      <c r="J48" s="352">
        <v>0</v>
      </c>
      <c r="K48" s="185">
        <v>0</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336</v>
      </c>
      <c r="C49" s="316"/>
      <c r="D49" s="357">
        <v>1.3238289205702647</v>
      </c>
      <c r="E49" s="420">
        <v>13</v>
      </c>
      <c r="F49" s="421">
        <v>15</v>
      </c>
      <c r="G49" s="423" t="s">
        <v>291</v>
      </c>
      <c r="H49" s="421">
        <v>9</v>
      </c>
      <c r="I49" s="419">
        <v>11</v>
      </c>
      <c r="J49" s="352">
        <v>2</v>
      </c>
      <c r="K49" s="185">
        <v>18.2</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337</v>
      </c>
      <c r="C50" s="316"/>
      <c r="D50" s="357">
        <v>0.91649694501018331</v>
      </c>
      <c r="E50" s="420">
        <v>9</v>
      </c>
      <c r="F50" s="421">
        <v>11</v>
      </c>
      <c r="G50" s="421">
        <v>10</v>
      </c>
      <c r="H50" s="421">
        <v>4</v>
      </c>
      <c r="I50" s="490" t="s">
        <v>291</v>
      </c>
      <c r="J50" s="352" t="s">
        <v>291</v>
      </c>
      <c r="K50" s="185" t="s">
        <v>291</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338</v>
      </c>
      <c r="C51" s="316"/>
      <c r="D51" s="357">
        <v>0.91649694501018331</v>
      </c>
      <c r="E51" s="420">
        <v>9</v>
      </c>
      <c r="F51" s="421">
        <v>11</v>
      </c>
      <c r="G51" s="421">
        <v>10</v>
      </c>
      <c r="H51" s="421">
        <v>4</v>
      </c>
      <c r="I51" s="490" t="s">
        <v>291</v>
      </c>
      <c r="J51" s="352" t="s">
        <v>291</v>
      </c>
      <c r="K51" s="185" t="s">
        <v>291</v>
      </c>
    </row>
    <row r="52" spans="1:255" ht="11.25" customHeight="1" x14ac:dyDescent="0.2">
      <c r="A52" s="333">
        <v>54</v>
      </c>
      <c r="B52" s="316" t="s">
        <v>339</v>
      </c>
      <c r="C52" s="316"/>
      <c r="D52" s="357">
        <v>1.1201629327902241</v>
      </c>
      <c r="E52" s="420">
        <v>11</v>
      </c>
      <c r="F52" s="421">
        <v>20</v>
      </c>
      <c r="G52" s="421">
        <v>18</v>
      </c>
      <c r="H52" s="421">
        <v>5</v>
      </c>
      <c r="I52" s="419">
        <v>6</v>
      </c>
      <c r="J52" s="352">
        <v>5</v>
      </c>
      <c r="K52" s="185">
        <v>83.3</v>
      </c>
    </row>
    <row r="53" spans="1:255" ht="11.25" customHeight="1" x14ac:dyDescent="0.2">
      <c r="A53" s="333">
        <v>61</v>
      </c>
      <c r="B53" s="316" t="s">
        <v>340</v>
      </c>
      <c r="C53" s="316"/>
      <c r="D53" s="357"/>
      <c r="E53" s="491">
        <v>0</v>
      </c>
      <c r="F53" s="423" t="s">
        <v>291</v>
      </c>
      <c r="G53" s="423" t="s">
        <v>291</v>
      </c>
      <c r="H53" s="423" t="s">
        <v>291</v>
      </c>
      <c r="I53" s="494">
        <v>0</v>
      </c>
      <c r="J53" s="352">
        <v>0</v>
      </c>
      <c r="K53" s="185">
        <v>0</v>
      </c>
    </row>
    <row r="54" spans="1:255" ht="11.25" customHeight="1" x14ac:dyDescent="0.2">
      <c r="A54" s="333">
        <v>62</v>
      </c>
      <c r="B54" s="316" t="s">
        <v>341</v>
      </c>
      <c r="C54" s="316"/>
      <c r="D54" s="357">
        <v>15.478615071283096</v>
      </c>
      <c r="E54" s="352">
        <v>152</v>
      </c>
      <c r="F54" s="353" t="s">
        <v>291</v>
      </c>
      <c r="G54" s="353" t="s">
        <v>291</v>
      </c>
      <c r="H54" s="353" t="s">
        <v>291</v>
      </c>
      <c r="I54" s="356">
        <v>117</v>
      </c>
      <c r="J54" s="352">
        <v>35</v>
      </c>
      <c r="K54" s="185">
        <v>29.9</v>
      </c>
    </row>
    <row r="55" spans="1:255" ht="11.25" customHeight="1" x14ac:dyDescent="0.2">
      <c r="A55" s="333">
        <v>63</v>
      </c>
      <c r="B55" s="316" t="s">
        <v>342</v>
      </c>
      <c r="C55" s="316"/>
      <c r="D55" s="357">
        <v>18.024439918533606</v>
      </c>
      <c r="E55" s="352">
        <v>177</v>
      </c>
      <c r="F55" s="353">
        <v>403</v>
      </c>
      <c r="G55" s="353">
        <v>361</v>
      </c>
      <c r="H55" s="418">
        <v>84</v>
      </c>
      <c r="I55" s="422">
        <v>96</v>
      </c>
      <c r="J55" s="352">
        <v>81</v>
      </c>
      <c r="K55" s="185">
        <v>84.4</v>
      </c>
    </row>
    <row r="56" spans="1:255" ht="11.25" customHeight="1" x14ac:dyDescent="0.2">
      <c r="A56" s="333">
        <v>632</v>
      </c>
      <c r="B56" s="316" t="s">
        <v>343</v>
      </c>
      <c r="C56" s="316"/>
      <c r="D56" s="357"/>
      <c r="E56" s="352">
        <v>0</v>
      </c>
      <c r="F56" s="423">
        <v>0</v>
      </c>
      <c r="G56" s="423">
        <v>0</v>
      </c>
      <c r="H56" s="423">
        <v>0</v>
      </c>
      <c r="I56" s="494">
        <v>0</v>
      </c>
      <c r="J56" s="352">
        <v>0</v>
      </c>
      <c r="K56" s="185">
        <v>0</v>
      </c>
    </row>
    <row r="57" spans="1:255" ht="11.25" customHeight="1" x14ac:dyDescent="0.2">
      <c r="A57" s="333">
        <v>633</v>
      </c>
      <c r="B57" s="316" t="s">
        <v>344</v>
      </c>
      <c r="C57" s="316"/>
      <c r="D57" s="357">
        <v>14.663951120162933</v>
      </c>
      <c r="E57" s="352">
        <v>144</v>
      </c>
      <c r="F57" s="353">
        <v>252</v>
      </c>
      <c r="G57" s="353">
        <v>244</v>
      </c>
      <c r="H57" s="418">
        <v>21</v>
      </c>
      <c r="I57" s="422">
        <v>64</v>
      </c>
      <c r="J57" s="352">
        <v>80</v>
      </c>
      <c r="K57" s="185">
        <v>125</v>
      </c>
    </row>
    <row r="58" spans="1:255" ht="11.25" customHeight="1" x14ac:dyDescent="0.2">
      <c r="A58" s="333">
        <v>71</v>
      </c>
      <c r="B58" s="316" t="s">
        <v>345</v>
      </c>
      <c r="C58" s="316"/>
      <c r="D58" s="357">
        <v>1.5274949083503055</v>
      </c>
      <c r="E58" s="417">
        <v>15</v>
      </c>
      <c r="F58" s="418">
        <v>26</v>
      </c>
      <c r="G58" s="418">
        <v>26</v>
      </c>
      <c r="H58" s="418">
        <v>16</v>
      </c>
      <c r="I58" s="419">
        <v>22</v>
      </c>
      <c r="J58" s="352">
        <v>-7</v>
      </c>
      <c r="K58" s="185">
        <v>-31.8</v>
      </c>
    </row>
    <row r="59" spans="1:255" ht="11.25" customHeight="1" x14ac:dyDescent="0.2">
      <c r="A59" s="333">
        <v>713</v>
      </c>
      <c r="B59" s="316" t="s">
        <v>346</v>
      </c>
      <c r="C59" s="316"/>
      <c r="D59" s="357">
        <v>0.61099796334012224</v>
      </c>
      <c r="E59" s="420">
        <v>6</v>
      </c>
      <c r="F59" s="421">
        <v>11</v>
      </c>
      <c r="G59" s="421">
        <v>10</v>
      </c>
      <c r="H59" s="421">
        <v>6</v>
      </c>
      <c r="I59" s="419">
        <v>10</v>
      </c>
      <c r="J59" s="352">
        <v>-4</v>
      </c>
      <c r="K59" s="185">
        <v>-40</v>
      </c>
    </row>
    <row r="60" spans="1:255" ht="11.25" customHeight="1" x14ac:dyDescent="0.2">
      <c r="A60" s="333">
        <v>714</v>
      </c>
      <c r="B60" s="316" t="s">
        <v>347</v>
      </c>
      <c r="C60" s="316"/>
      <c r="D60" s="357">
        <v>0.91649694501018331</v>
      </c>
      <c r="E60" s="420">
        <v>9</v>
      </c>
      <c r="F60" s="418">
        <v>15</v>
      </c>
      <c r="G60" s="418">
        <v>16</v>
      </c>
      <c r="H60" s="421">
        <v>10</v>
      </c>
      <c r="I60" s="419">
        <v>12</v>
      </c>
      <c r="J60" s="352">
        <v>-3</v>
      </c>
      <c r="K60" s="185">
        <v>-25</v>
      </c>
    </row>
    <row r="61" spans="1:255" ht="11.25" customHeight="1" x14ac:dyDescent="0.2">
      <c r="A61" s="333">
        <v>72</v>
      </c>
      <c r="B61" s="316" t="s">
        <v>348</v>
      </c>
      <c r="C61" s="316"/>
      <c r="D61" s="357"/>
      <c r="E61" s="491" t="s">
        <v>291</v>
      </c>
      <c r="F61" s="423" t="s">
        <v>291</v>
      </c>
      <c r="G61" s="421">
        <v>9</v>
      </c>
      <c r="H61" s="421">
        <v>8</v>
      </c>
      <c r="I61" s="490" t="s">
        <v>291</v>
      </c>
      <c r="J61" s="352" t="s">
        <v>291</v>
      </c>
      <c r="K61" s="185" t="s">
        <v>291</v>
      </c>
    </row>
    <row r="62" spans="1:255" ht="11.25" customHeight="1" x14ac:dyDescent="0.2">
      <c r="A62" s="333">
        <v>721</v>
      </c>
      <c r="B62" s="316" t="s">
        <v>349</v>
      </c>
      <c r="C62" s="316"/>
      <c r="D62" s="357"/>
      <c r="E62" s="352" t="s">
        <v>291</v>
      </c>
      <c r="F62" s="423">
        <v>0</v>
      </c>
      <c r="G62" s="421">
        <v>3</v>
      </c>
      <c r="H62" s="423" t="s">
        <v>291</v>
      </c>
      <c r="I62" s="494">
        <v>0</v>
      </c>
      <c r="J62" s="352" t="s">
        <v>291</v>
      </c>
      <c r="K62" s="185" t="s">
        <v>291</v>
      </c>
    </row>
    <row r="63" spans="1:255" ht="11.25" customHeight="1" x14ac:dyDescent="0.2">
      <c r="A63" s="333">
        <v>722</v>
      </c>
      <c r="B63" s="316" t="s">
        <v>350</v>
      </c>
      <c r="C63" s="316"/>
      <c r="D63" s="357"/>
      <c r="E63" s="491">
        <v>0</v>
      </c>
      <c r="F63" s="423" t="s">
        <v>291</v>
      </c>
      <c r="G63" s="421">
        <v>6</v>
      </c>
      <c r="H63" s="421">
        <v>6</v>
      </c>
      <c r="I63" s="490" t="s">
        <v>291</v>
      </c>
      <c r="J63" s="352" t="s">
        <v>291</v>
      </c>
      <c r="K63" s="185" t="s">
        <v>291</v>
      </c>
    </row>
    <row r="64" spans="1:255" ht="11.25" customHeight="1" x14ac:dyDescent="0.2">
      <c r="A64" s="333">
        <v>73</v>
      </c>
      <c r="B64" s="316" t="s">
        <v>351</v>
      </c>
      <c r="C64" s="316"/>
      <c r="D64" s="357"/>
      <c r="E64" s="491">
        <v>0</v>
      </c>
      <c r="F64" s="423">
        <v>0</v>
      </c>
      <c r="G64" s="423" t="s">
        <v>291</v>
      </c>
      <c r="H64" s="423" t="s">
        <v>291</v>
      </c>
      <c r="I64" s="490" t="s">
        <v>291</v>
      </c>
      <c r="J64" s="352" t="s">
        <v>291</v>
      </c>
      <c r="K64" s="185" t="s">
        <v>291</v>
      </c>
    </row>
    <row r="65" spans="1:11" ht="11.25" customHeight="1" x14ac:dyDescent="0.2">
      <c r="A65" s="333">
        <v>732</v>
      </c>
      <c r="B65" s="316" t="s">
        <v>352</v>
      </c>
      <c r="C65" s="316"/>
      <c r="D65" s="357"/>
      <c r="E65" s="352">
        <v>0</v>
      </c>
      <c r="F65" s="423">
        <v>0</v>
      </c>
      <c r="G65" s="353" t="s">
        <v>291</v>
      </c>
      <c r="H65" s="421">
        <v>5</v>
      </c>
      <c r="I65" s="490" t="s">
        <v>291</v>
      </c>
      <c r="J65" s="352" t="s">
        <v>291</v>
      </c>
      <c r="K65" s="185" t="s">
        <v>291</v>
      </c>
    </row>
    <row r="66" spans="1:11" ht="11.25" customHeight="1" x14ac:dyDescent="0.2">
      <c r="A66" s="333">
        <v>81</v>
      </c>
      <c r="B66" s="316" t="s">
        <v>353</v>
      </c>
      <c r="C66" s="316"/>
      <c r="D66" s="357">
        <v>1.2219959266802445</v>
      </c>
      <c r="E66" s="420">
        <v>12</v>
      </c>
      <c r="F66" s="421">
        <v>10</v>
      </c>
      <c r="G66" s="421">
        <v>8</v>
      </c>
      <c r="H66" s="421">
        <v>9</v>
      </c>
      <c r="I66" s="419">
        <v>6</v>
      </c>
      <c r="J66" s="352">
        <v>6</v>
      </c>
      <c r="K66" s="185">
        <v>100</v>
      </c>
    </row>
    <row r="67" spans="1:11" ht="11.25" customHeight="1" x14ac:dyDescent="0.2">
      <c r="A67" s="333">
        <v>811</v>
      </c>
      <c r="B67" s="316" t="s">
        <v>354</v>
      </c>
      <c r="C67" s="316"/>
      <c r="D67" s="357"/>
      <c r="E67" s="491" t="s">
        <v>291</v>
      </c>
      <c r="F67" s="421">
        <v>3</v>
      </c>
      <c r="G67" s="353" t="s">
        <v>291</v>
      </c>
      <c r="H67" s="353" t="s">
        <v>291</v>
      </c>
      <c r="I67" s="493" t="s">
        <v>291</v>
      </c>
      <c r="J67" s="352" t="s">
        <v>291</v>
      </c>
      <c r="K67" s="185" t="s">
        <v>291</v>
      </c>
    </row>
    <row r="68" spans="1:11" ht="11.25" customHeight="1" x14ac:dyDescent="0.2">
      <c r="A68" s="333">
        <v>813</v>
      </c>
      <c r="B68" s="316" t="s">
        <v>355</v>
      </c>
      <c r="C68" s="316"/>
      <c r="D68" s="357"/>
      <c r="E68" s="491" t="s">
        <v>291</v>
      </c>
      <c r="F68" s="421">
        <v>5</v>
      </c>
      <c r="G68" s="353" t="s">
        <v>291</v>
      </c>
      <c r="H68" s="353" t="s">
        <v>291</v>
      </c>
      <c r="I68" s="490" t="s">
        <v>291</v>
      </c>
      <c r="J68" s="352" t="s">
        <v>291</v>
      </c>
      <c r="K68" s="185" t="s">
        <v>291</v>
      </c>
    </row>
    <row r="69" spans="1:11" ht="11.25" customHeight="1" x14ac:dyDescent="0.2">
      <c r="A69" s="333">
        <v>814</v>
      </c>
      <c r="B69" s="316" t="s">
        <v>356</v>
      </c>
      <c r="C69" s="316"/>
      <c r="D69" s="357"/>
      <c r="E69" s="352" t="s">
        <v>291</v>
      </c>
      <c r="F69" s="423" t="s">
        <v>291</v>
      </c>
      <c r="G69" s="421">
        <v>4</v>
      </c>
      <c r="H69" s="421">
        <v>3</v>
      </c>
      <c r="I69" s="494" t="s">
        <v>291</v>
      </c>
      <c r="J69" s="352" t="s">
        <v>291</v>
      </c>
      <c r="K69" s="185" t="s">
        <v>291</v>
      </c>
    </row>
    <row r="70" spans="1:11" ht="11.25" customHeight="1" x14ac:dyDescent="0.2">
      <c r="A70" s="333">
        <v>817</v>
      </c>
      <c r="B70" s="316" t="s">
        <v>357</v>
      </c>
      <c r="C70" s="316"/>
      <c r="D70" s="357"/>
      <c r="E70" s="352">
        <v>0</v>
      </c>
      <c r="F70" s="353">
        <v>0</v>
      </c>
      <c r="G70" s="353">
        <v>0</v>
      </c>
      <c r="H70" s="353">
        <v>0</v>
      </c>
      <c r="I70" s="493">
        <v>0</v>
      </c>
      <c r="J70" s="352">
        <v>0</v>
      </c>
      <c r="K70" s="185">
        <v>0</v>
      </c>
    </row>
    <row r="71" spans="1:11" ht="11.25" customHeight="1" x14ac:dyDescent="0.2">
      <c r="A71" s="333">
        <v>82</v>
      </c>
      <c r="B71" s="316" t="s">
        <v>358</v>
      </c>
      <c r="C71" s="316"/>
      <c r="D71" s="357"/>
      <c r="E71" s="491" t="s">
        <v>291</v>
      </c>
      <c r="F71" s="423" t="s">
        <v>291</v>
      </c>
      <c r="G71" s="421">
        <v>3</v>
      </c>
      <c r="H71" s="353" t="s">
        <v>291</v>
      </c>
      <c r="I71" s="494">
        <v>0</v>
      </c>
      <c r="J71" s="352" t="s">
        <v>291</v>
      </c>
      <c r="K71" s="185" t="s">
        <v>291</v>
      </c>
    </row>
    <row r="72" spans="1:11" ht="11.25" customHeight="1" x14ac:dyDescent="0.2">
      <c r="A72" s="333">
        <v>821</v>
      </c>
      <c r="B72" s="316" t="s">
        <v>359</v>
      </c>
      <c r="C72" s="316"/>
      <c r="D72" s="357"/>
      <c r="E72" s="491" t="s">
        <v>291</v>
      </c>
      <c r="F72" s="353" t="s">
        <v>291</v>
      </c>
      <c r="G72" s="423" t="s">
        <v>291</v>
      </c>
      <c r="H72" s="353">
        <v>0</v>
      </c>
      <c r="I72" s="494">
        <v>0</v>
      </c>
      <c r="J72" s="352" t="s">
        <v>291</v>
      </c>
      <c r="K72" s="185" t="s">
        <v>291</v>
      </c>
    </row>
    <row r="73" spans="1:11" ht="11.25" customHeight="1" x14ac:dyDescent="0.2">
      <c r="A73" s="333">
        <v>823</v>
      </c>
      <c r="B73" s="316" t="s">
        <v>360</v>
      </c>
      <c r="C73" s="316"/>
      <c r="D73" s="357"/>
      <c r="E73" s="491">
        <v>0</v>
      </c>
      <c r="F73" s="423">
        <v>0</v>
      </c>
      <c r="G73" s="423" t="s">
        <v>291</v>
      </c>
      <c r="H73" s="353" t="s">
        <v>291</v>
      </c>
      <c r="I73" s="493">
        <v>0</v>
      </c>
      <c r="J73" s="352">
        <v>0</v>
      </c>
      <c r="K73" s="185">
        <v>0</v>
      </c>
    </row>
    <row r="74" spans="1:11" ht="11.25" customHeight="1" x14ac:dyDescent="0.2">
      <c r="A74" s="333">
        <v>83</v>
      </c>
      <c r="B74" s="316" t="s">
        <v>361</v>
      </c>
      <c r="C74" s="316"/>
      <c r="D74" s="357"/>
      <c r="E74" s="491" t="s">
        <v>291</v>
      </c>
      <c r="F74" s="421">
        <v>4</v>
      </c>
      <c r="G74" s="423" t="s">
        <v>291</v>
      </c>
      <c r="H74" s="423" t="s">
        <v>291</v>
      </c>
      <c r="I74" s="490" t="s">
        <v>291</v>
      </c>
      <c r="J74" s="352" t="s">
        <v>291</v>
      </c>
      <c r="K74" s="185" t="s">
        <v>291</v>
      </c>
    </row>
    <row r="75" spans="1:11" ht="11.25" customHeight="1" x14ac:dyDescent="0.2">
      <c r="A75" s="333">
        <v>831</v>
      </c>
      <c r="B75" s="316" t="s">
        <v>362</v>
      </c>
      <c r="C75" s="316"/>
      <c r="D75" s="357"/>
      <c r="E75" s="491" t="s">
        <v>291</v>
      </c>
      <c r="F75" s="421">
        <v>4</v>
      </c>
      <c r="G75" s="421">
        <v>8</v>
      </c>
      <c r="H75" s="353" t="s">
        <v>291</v>
      </c>
      <c r="I75" s="356" t="s">
        <v>291</v>
      </c>
      <c r="J75" s="352" t="s">
        <v>291</v>
      </c>
      <c r="K75" s="185" t="s">
        <v>291</v>
      </c>
    </row>
    <row r="76" spans="1:11" ht="11.25" customHeight="1" x14ac:dyDescent="0.2">
      <c r="A76" s="333">
        <v>8311</v>
      </c>
      <c r="B76" s="335" t="s">
        <v>363</v>
      </c>
      <c r="C76" s="316"/>
      <c r="D76" s="357"/>
      <c r="E76" s="491" t="s">
        <v>291</v>
      </c>
      <c r="F76" s="423" t="s">
        <v>291</v>
      </c>
      <c r="G76" s="421">
        <v>3</v>
      </c>
      <c r="H76" s="423" t="s">
        <v>291</v>
      </c>
      <c r="I76" s="490" t="s">
        <v>291</v>
      </c>
      <c r="J76" s="352" t="s">
        <v>291</v>
      </c>
      <c r="K76" s="185" t="s">
        <v>291</v>
      </c>
    </row>
    <row r="77" spans="1:11" ht="11.25" customHeight="1" x14ac:dyDescent="0.2">
      <c r="A77" s="333">
        <v>84</v>
      </c>
      <c r="B77" s="316" t="s">
        <v>364</v>
      </c>
      <c r="C77" s="316"/>
      <c r="D77" s="357">
        <v>0.50916496945010181</v>
      </c>
      <c r="E77" s="417">
        <v>5</v>
      </c>
      <c r="F77" s="353" t="s">
        <v>291</v>
      </c>
      <c r="G77" s="353" t="s">
        <v>291</v>
      </c>
      <c r="H77" s="353" t="s">
        <v>291</v>
      </c>
      <c r="I77" s="356" t="s">
        <v>291</v>
      </c>
      <c r="J77" s="352" t="s">
        <v>291</v>
      </c>
      <c r="K77" s="185" t="s">
        <v>291</v>
      </c>
    </row>
    <row r="78" spans="1:11" ht="11.25" customHeight="1" x14ac:dyDescent="0.2">
      <c r="A78" s="333">
        <v>841</v>
      </c>
      <c r="B78" s="316" t="s">
        <v>365</v>
      </c>
      <c r="C78" s="316"/>
      <c r="D78" s="357"/>
      <c r="E78" s="352">
        <v>0</v>
      </c>
      <c r="F78" s="353">
        <v>0</v>
      </c>
      <c r="G78" s="353" t="s">
        <v>291</v>
      </c>
      <c r="H78" s="353">
        <v>0</v>
      </c>
      <c r="I78" s="493">
        <v>0</v>
      </c>
      <c r="J78" s="352">
        <v>0</v>
      </c>
      <c r="K78" s="185">
        <v>0</v>
      </c>
    </row>
    <row r="79" spans="1:11" ht="11.25" customHeight="1" x14ac:dyDescent="0.2">
      <c r="A79" s="333">
        <v>842</v>
      </c>
      <c r="B79" s="316" t="s">
        <v>366</v>
      </c>
      <c r="C79" s="316"/>
      <c r="D79" s="357"/>
      <c r="E79" s="352" t="s">
        <v>291</v>
      </c>
      <c r="F79" s="353">
        <v>0</v>
      </c>
      <c r="G79" s="353">
        <v>0</v>
      </c>
      <c r="H79" s="353">
        <v>0</v>
      </c>
      <c r="I79" s="493">
        <v>0</v>
      </c>
      <c r="J79" s="352" t="s">
        <v>291</v>
      </c>
      <c r="K79" s="185" t="s">
        <v>291</v>
      </c>
    </row>
    <row r="80" spans="1:11" ht="11.25" customHeight="1" x14ac:dyDescent="0.2">
      <c r="A80" s="333">
        <v>843</v>
      </c>
      <c r="B80" s="316" t="s">
        <v>367</v>
      </c>
      <c r="C80" s="316"/>
      <c r="D80" s="357"/>
      <c r="E80" s="491">
        <v>0</v>
      </c>
      <c r="F80" s="423">
        <v>0</v>
      </c>
      <c r="G80" s="423">
        <v>0</v>
      </c>
      <c r="H80" s="423">
        <v>0</v>
      </c>
      <c r="I80" s="356">
        <v>0</v>
      </c>
      <c r="J80" s="352">
        <v>0</v>
      </c>
      <c r="K80" s="185">
        <v>0</v>
      </c>
    </row>
    <row r="81" spans="1:255" ht="11.25" customHeight="1" x14ac:dyDescent="0.2">
      <c r="A81" s="333">
        <v>91</v>
      </c>
      <c r="B81" s="316" t="s">
        <v>368</v>
      </c>
      <c r="C81" s="316"/>
      <c r="D81" s="357"/>
      <c r="E81" s="491">
        <v>0</v>
      </c>
      <c r="F81" s="423">
        <v>0</v>
      </c>
      <c r="G81" s="423">
        <v>0</v>
      </c>
      <c r="H81" s="423">
        <v>0</v>
      </c>
      <c r="I81" s="494">
        <v>0</v>
      </c>
      <c r="J81" s="352">
        <v>0</v>
      </c>
      <c r="K81" s="185">
        <v>0</v>
      </c>
    </row>
    <row r="82" spans="1:255" ht="11.25" customHeight="1" x14ac:dyDescent="0.2">
      <c r="A82" s="333">
        <v>92</v>
      </c>
      <c r="B82" s="335" t="s">
        <v>369</v>
      </c>
      <c r="C82" s="316"/>
      <c r="D82" s="357"/>
      <c r="E82" s="491" t="s">
        <v>291</v>
      </c>
      <c r="F82" s="421">
        <v>7</v>
      </c>
      <c r="G82" s="421">
        <v>7</v>
      </c>
      <c r="H82" s="421">
        <v>6</v>
      </c>
      <c r="I82" s="490">
        <v>0</v>
      </c>
      <c r="J82" s="352" t="s">
        <v>291</v>
      </c>
      <c r="K82" s="185" t="s">
        <v>291</v>
      </c>
    </row>
    <row r="83" spans="1:255" ht="11.25" customHeight="1" x14ac:dyDescent="0.2">
      <c r="A83" s="333">
        <v>93</v>
      </c>
      <c r="B83" s="316" t="s">
        <v>370</v>
      </c>
      <c r="C83" s="336"/>
      <c r="D83" s="458"/>
      <c r="E83" s="352">
        <v>0</v>
      </c>
      <c r="F83" s="353" t="s">
        <v>291</v>
      </c>
      <c r="G83" s="353">
        <v>0</v>
      </c>
      <c r="H83" s="353">
        <v>0</v>
      </c>
      <c r="I83" s="493">
        <v>0</v>
      </c>
      <c r="J83" s="352">
        <v>0</v>
      </c>
      <c r="K83" s="185">
        <v>0</v>
      </c>
    </row>
    <row r="84" spans="1:255" ht="11.25" customHeight="1" x14ac:dyDescent="0.2">
      <c r="A84" s="333">
        <v>94</v>
      </c>
      <c r="B84" s="338" t="s">
        <v>371</v>
      </c>
      <c r="C84" s="336"/>
      <c r="D84" s="458">
        <v>0.81466395112016299</v>
      </c>
      <c r="E84" s="420">
        <v>8</v>
      </c>
      <c r="F84" s="418">
        <v>15</v>
      </c>
      <c r="G84" s="418">
        <v>5</v>
      </c>
      <c r="H84" s="421">
        <v>13</v>
      </c>
      <c r="I84" s="419">
        <v>8</v>
      </c>
      <c r="J84" s="352">
        <v>0</v>
      </c>
      <c r="K84" s="185">
        <v>0</v>
      </c>
    </row>
    <row r="85" spans="1:255" ht="11.25" customHeight="1" x14ac:dyDescent="0.2">
      <c r="A85" s="339" t="s">
        <v>372</v>
      </c>
      <c r="B85" s="340" t="s">
        <v>373</v>
      </c>
      <c r="C85" s="341"/>
      <c r="D85" s="360"/>
      <c r="E85" s="361">
        <v>0</v>
      </c>
      <c r="F85" s="362">
        <v>0</v>
      </c>
      <c r="G85" s="362">
        <v>0</v>
      </c>
      <c r="H85" s="362" t="s">
        <v>291</v>
      </c>
      <c r="I85" s="363" t="s">
        <v>291</v>
      </c>
      <c r="J85" s="361" t="s">
        <v>291</v>
      </c>
      <c r="K85" s="187" t="s">
        <v>291</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293</v>
      </c>
    </row>
    <row r="88" spans="1:255" s="103" customFormat="1" ht="9" x14ac:dyDescent="0.2">
      <c r="A88" s="271" t="s">
        <v>374</v>
      </c>
      <c r="B88" s="304"/>
      <c r="C88" s="304"/>
      <c r="D88" s="304"/>
      <c r="E88" s="304"/>
      <c r="F88" s="304"/>
      <c r="G88" s="304"/>
      <c r="H88" s="304"/>
      <c r="I88" s="304"/>
      <c r="J88" s="304"/>
      <c r="K88" s="304"/>
    </row>
    <row r="89" spans="1:255" s="103" customFormat="1" ht="21" customHeight="1" x14ac:dyDescent="0.2">
      <c r="A89" s="271" t="s">
        <v>381</v>
      </c>
      <c r="B89" s="271"/>
      <c r="C89" s="271"/>
      <c r="D89" s="271"/>
      <c r="E89" s="271"/>
      <c r="F89" s="271"/>
      <c r="G89" s="271"/>
      <c r="H89" s="271"/>
      <c r="I89" s="271"/>
      <c r="J89" s="271"/>
      <c r="K89" s="271"/>
    </row>
    <row r="90" spans="1:255" s="103" customFormat="1" ht="12.75" customHeight="1" x14ac:dyDescent="0.2">
      <c r="A90" s="103" t="s">
        <v>375</v>
      </c>
    </row>
    <row r="91" spans="1:255" ht="15.95" customHeight="1" x14ac:dyDescent="0.2">
      <c r="A91" s="103"/>
    </row>
    <row r="92" spans="1:255" ht="15.95" customHeight="1" x14ac:dyDescent="0.2">
      <c r="A92" s="344" t="s">
        <v>202</v>
      </c>
    </row>
    <row r="93" spans="1:255" ht="15.95" customHeight="1" x14ac:dyDescent="0.2">
      <c r="A93" s="344" t="s">
        <v>202</v>
      </c>
    </row>
    <row r="94" spans="1:255" ht="15.95" customHeight="1" x14ac:dyDescent="0.2">
      <c r="A94" s="344" t="s">
        <v>202</v>
      </c>
    </row>
    <row r="95" spans="1:255" ht="15.95" customHeight="1" x14ac:dyDescent="0.2">
      <c r="A95" s="344" t="s">
        <v>202</v>
      </c>
    </row>
    <row r="96" spans="1:255" ht="15.95" customHeight="1" x14ac:dyDescent="0.2">
      <c r="A96" s="344" t="s">
        <v>202</v>
      </c>
    </row>
    <row r="97" spans="1:1" ht="15.95" customHeight="1" x14ac:dyDescent="0.2">
      <c r="A97" s="344" t="s">
        <v>202</v>
      </c>
    </row>
    <row r="98" spans="1:1" ht="15.95" customHeight="1" x14ac:dyDescent="0.2">
      <c r="A98" s="344" t="s">
        <v>202</v>
      </c>
    </row>
    <row r="99" spans="1:1" ht="15.95" customHeight="1" x14ac:dyDescent="0.2">
      <c r="A99" s="344" t="s">
        <v>202</v>
      </c>
    </row>
    <row r="100" spans="1:1" ht="15.95" customHeight="1" x14ac:dyDescent="0.2">
      <c r="A100" s="344" t="s">
        <v>202</v>
      </c>
    </row>
    <row r="101" spans="1:1" ht="15.95" customHeight="1" x14ac:dyDescent="0.2">
      <c r="A101" s="344" t="s">
        <v>202</v>
      </c>
    </row>
    <row r="102" spans="1:1" ht="15.95" customHeight="1" x14ac:dyDescent="0.2">
      <c r="A102" s="344" t="s">
        <v>202</v>
      </c>
    </row>
    <row r="103" spans="1:1" ht="15.95" customHeight="1" x14ac:dyDescent="0.2">
      <c r="A103" s="344" t="s">
        <v>202</v>
      </c>
    </row>
    <row r="104" spans="1:1" ht="15.95" customHeight="1" x14ac:dyDescent="0.2">
      <c r="A104" s="344" t="s">
        <v>202</v>
      </c>
    </row>
    <row r="105" spans="1:1" ht="15.95" customHeight="1" x14ac:dyDescent="0.2">
      <c r="A105" s="344" t="s">
        <v>202</v>
      </c>
    </row>
    <row r="106" spans="1:1" ht="15.95" customHeight="1" x14ac:dyDescent="0.2">
      <c r="A106" s="344" t="s">
        <v>202</v>
      </c>
    </row>
    <row r="107" spans="1:1" ht="15.95" customHeight="1" x14ac:dyDescent="0.2">
      <c r="A107" s="344" t="s">
        <v>202</v>
      </c>
    </row>
    <row r="108" spans="1:1" ht="15.95" customHeight="1" x14ac:dyDescent="0.2">
      <c r="A108" s="344" t="s">
        <v>202</v>
      </c>
    </row>
    <row r="109" spans="1:1" ht="15.95" customHeight="1" x14ac:dyDescent="0.2">
      <c r="A109" s="344" t="s">
        <v>202</v>
      </c>
    </row>
    <row r="110" spans="1:1" ht="15.95" customHeight="1" x14ac:dyDescent="0.2">
      <c r="A110" s="344" t="s">
        <v>202</v>
      </c>
    </row>
    <row r="111" spans="1:1" ht="15.95" customHeight="1" x14ac:dyDescent="0.2">
      <c r="A111" s="344" t="s">
        <v>202</v>
      </c>
    </row>
    <row r="112" spans="1:1" ht="15.95" customHeight="1" x14ac:dyDescent="0.2">
      <c r="A112" s="344" t="s">
        <v>202</v>
      </c>
    </row>
    <row r="113" spans="1:1" ht="15.95" customHeight="1" x14ac:dyDescent="0.2">
      <c r="A113" s="344" t="s">
        <v>202</v>
      </c>
    </row>
    <row r="114" spans="1:1" ht="15.95" customHeight="1" x14ac:dyDescent="0.2">
      <c r="A114" s="344" t="s">
        <v>202</v>
      </c>
    </row>
    <row r="115" spans="1:1" ht="15.95" customHeight="1" x14ac:dyDescent="0.2">
      <c r="A115" s="344" t="s">
        <v>202</v>
      </c>
    </row>
    <row r="116" spans="1:1" ht="15.95" customHeight="1" x14ac:dyDescent="0.2">
      <c r="A116" s="344" t="s">
        <v>202</v>
      </c>
    </row>
    <row r="117" spans="1:1" ht="15.95" customHeight="1" x14ac:dyDescent="0.2">
      <c r="A117" s="344" t="s">
        <v>202</v>
      </c>
    </row>
    <row r="118" spans="1:1" ht="15.95" customHeight="1" x14ac:dyDescent="0.2">
      <c r="A118" s="344" t="s">
        <v>202</v>
      </c>
    </row>
    <row r="119" spans="1:1" ht="15.95" customHeight="1" x14ac:dyDescent="0.2">
      <c r="A119" s="344" t="s">
        <v>202</v>
      </c>
    </row>
    <row r="120" spans="1:1" ht="15.95" customHeight="1" x14ac:dyDescent="0.2">
      <c r="A120" s="344" t="s">
        <v>202</v>
      </c>
    </row>
    <row r="121" spans="1:1" ht="15.95" customHeight="1" x14ac:dyDescent="0.2">
      <c r="A121" s="344" t="s">
        <v>202</v>
      </c>
    </row>
    <row r="122" spans="1:1" ht="15.95" customHeight="1" x14ac:dyDescent="0.2">
      <c r="A122" s="344" t="s">
        <v>202</v>
      </c>
    </row>
    <row r="123" spans="1:1" ht="15.95" customHeight="1" x14ac:dyDescent="0.2">
      <c r="A123" s="344" t="s">
        <v>202</v>
      </c>
    </row>
    <row r="124" spans="1:1" ht="15.95" customHeight="1" x14ac:dyDescent="0.2">
      <c r="A124" s="344" t="s">
        <v>202</v>
      </c>
    </row>
    <row r="125" spans="1:1" ht="15.95" customHeight="1" x14ac:dyDescent="0.2">
      <c r="A125" s="344" t="s">
        <v>202</v>
      </c>
    </row>
    <row r="126" spans="1:1" ht="15.95" customHeight="1" x14ac:dyDescent="0.2">
      <c r="A126" s="344" t="s">
        <v>202</v>
      </c>
    </row>
    <row r="127" spans="1:1" ht="15.95" customHeight="1" x14ac:dyDescent="0.2">
      <c r="A127" s="344" t="s">
        <v>202</v>
      </c>
    </row>
    <row r="128" spans="1:1" ht="15.95" customHeight="1" x14ac:dyDescent="0.2">
      <c r="A128" s="344" t="s">
        <v>202</v>
      </c>
    </row>
    <row r="129" spans="1:1" ht="15.95" customHeight="1" x14ac:dyDescent="0.2">
      <c r="A129" s="344" t="s">
        <v>202</v>
      </c>
    </row>
    <row r="130" spans="1:1" ht="15.95" customHeight="1" x14ac:dyDescent="0.2">
      <c r="A130" s="344" t="s">
        <v>136</v>
      </c>
    </row>
  </sheetData>
  <mergeCells count="14">
    <mergeCell ref="H8:H9"/>
    <mergeCell ref="I8:I9"/>
    <mergeCell ref="A88:K88"/>
    <mergeCell ref="A89:K89"/>
    <mergeCell ref="A3:J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3" orientation="portrait" r:id="rId1"/>
  <headerFooter alignWithMargins="0"/>
  <rowBreaks count="1" manualBreakCount="1">
    <brk id="91"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F40E5-AEB8-4D85-A6D1-69964201CBAA}">
  <sheetPr codeName="Tabelle54"/>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245</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826</v>
      </c>
      <c r="E12" s="353">
        <v>754</v>
      </c>
      <c r="F12" s="353">
        <v>782</v>
      </c>
      <c r="G12" s="353">
        <v>447</v>
      </c>
      <c r="H12" s="356">
        <v>420</v>
      </c>
      <c r="I12" s="352">
        <v>406</v>
      </c>
      <c r="J12" s="185">
        <v>96.7</v>
      </c>
    </row>
    <row r="13" spans="1:13" ht="18" customHeight="1" x14ac:dyDescent="0.2">
      <c r="A13" s="77" t="s">
        <v>111</v>
      </c>
      <c r="B13" s="78" t="s">
        <v>112</v>
      </c>
      <c r="C13" s="357">
        <v>59.322033898305087</v>
      </c>
      <c r="D13" s="352">
        <v>490</v>
      </c>
      <c r="E13" s="353">
        <v>451</v>
      </c>
      <c r="F13" s="353">
        <v>429</v>
      </c>
      <c r="G13" s="353">
        <v>263</v>
      </c>
      <c r="H13" s="356">
        <v>231</v>
      </c>
      <c r="I13" s="352">
        <v>259</v>
      </c>
      <c r="J13" s="185">
        <v>112.1</v>
      </c>
    </row>
    <row r="14" spans="1:13" ht="12.75" customHeight="1" x14ac:dyDescent="0.2">
      <c r="A14" s="80"/>
      <c r="B14" s="78" t="s">
        <v>113</v>
      </c>
      <c r="C14" s="357">
        <v>40.677966101694913</v>
      </c>
      <c r="D14" s="352">
        <v>336</v>
      </c>
      <c r="E14" s="353">
        <v>303</v>
      </c>
      <c r="F14" s="353">
        <v>353</v>
      </c>
      <c r="G14" s="353">
        <v>184</v>
      </c>
      <c r="H14" s="356">
        <v>189</v>
      </c>
      <c r="I14" s="352">
        <v>147</v>
      </c>
      <c r="J14" s="185">
        <v>77.8</v>
      </c>
    </row>
    <row r="15" spans="1:13" ht="18" customHeight="1" x14ac:dyDescent="0.2">
      <c r="A15" s="77" t="s">
        <v>114</v>
      </c>
      <c r="B15" s="81" t="s">
        <v>247</v>
      </c>
      <c r="C15" s="357">
        <v>72.397094430992738</v>
      </c>
      <c r="D15" s="352">
        <v>598</v>
      </c>
      <c r="E15" s="353">
        <v>522</v>
      </c>
      <c r="F15" s="353">
        <v>610</v>
      </c>
      <c r="G15" s="353">
        <v>322</v>
      </c>
      <c r="H15" s="356">
        <v>302</v>
      </c>
      <c r="I15" s="352">
        <v>296</v>
      </c>
      <c r="J15" s="185">
        <v>98</v>
      </c>
    </row>
    <row r="16" spans="1:13" ht="12.75" customHeight="1" x14ac:dyDescent="0.2">
      <c r="A16" s="80"/>
      <c r="B16" s="81" t="s">
        <v>248</v>
      </c>
      <c r="C16" s="357">
        <v>22.760290556900728</v>
      </c>
      <c r="D16" s="352">
        <v>188</v>
      </c>
      <c r="E16" s="353">
        <v>168</v>
      </c>
      <c r="F16" s="353">
        <v>120</v>
      </c>
      <c r="G16" s="353">
        <v>84</v>
      </c>
      <c r="H16" s="356">
        <v>82</v>
      </c>
      <c r="I16" s="352">
        <v>106</v>
      </c>
      <c r="J16" s="185">
        <v>129.30000000000001</v>
      </c>
    </row>
    <row r="17" spans="1:10" ht="12.75" customHeight="1" x14ac:dyDescent="0.2">
      <c r="A17" s="80"/>
      <c r="B17" s="81" t="s">
        <v>249</v>
      </c>
      <c r="C17" s="357">
        <v>1.2106537530266344</v>
      </c>
      <c r="D17" s="352">
        <v>10</v>
      </c>
      <c r="E17" s="353" t="s">
        <v>291</v>
      </c>
      <c r="F17" s="353" t="s">
        <v>291</v>
      </c>
      <c r="G17" s="353" t="s">
        <v>291</v>
      </c>
      <c r="H17" s="356">
        <v>9</v>
      </c>
      <c r="I17" s="352">
        <v>1</v>
      </c>
      <c r="J17" s="185">
        <v>11.1</v>
      </c>
    </row>
    <row r="18" spans="1:10" ht="12.75" customHeight="1" x14ac:dyDescent="0.2">
      <c r="A18" s="80"/>
      <c r="B18" s="81" t="s">
        <v>250</v>
      </c>
      <c r="C18" s="357">
        <v>3.6319612590799033</v>
      </c>
      <c r="D18" s="352">
        <v>30</v>
      </c>
      <c r="E18" s="353" t="s">
        <v>291</v>
      </c>
      <c r="F18" s="353" t="s">
        <v>291</v>
      </c>
      <c r="G18" s="353" t="s">
        <v>291</v>
      </c>
      <c r="H18" s="356">
        <v>27</v>
      </c>
      <c r="I18" s="352">
        <v>3</v>
      </c>
      <c r="J18" s="185">
        <v>11.1</v>
      </c>
    </row>
    <row r="19" spans="1:10" ht="12.75" customHeight="1" x14ac:dyDescent="0.2">
      <c r="A19" s="80"/>
      <c r="B19" s="81" t="s">
        <v>251</v>
      </c>
      <c r="C19" s="357">
        <v>0.36319612590799033</v>
      </c>
      <c r="D19" s="352">
        <v>3</v>
      </c>
      <c r="E19" s="353">
        <v>4</v>
      </c>
      <c r="F19" s="353" t="s">
        <v>291</v>
      </c>
      <c r="G19" s="353" t="s">
        <v>291</v>
      </c>
      <c r="H19" s="356">
        <v>3</v>
      </c>
      <c r="I19" s="352">
        <v>0</v>
      </c>
      <c r="J19" s="185">
        <v>0</v>
      </c>
    </row>
    <row r="20" spans="1:10" ht="18" customHeight="1" x14ac:dyDescent="0.2">
      <c r="A20" s="77" t="s">
        <v>114</v>
      </c>
      <c r="B20" s="81" t="s">
        <v>115</v>
      </c>
      <c r="C20" s="357">
        <v>49.27360774818402</v>
      </c>
      <c r="D20" s="352">
        <v>407</v>
      </c>
      <c r="E20" s="353">
        <v>545</v>
      </c>
      <c r="F20" s="353">
        <v>509</v>
      </c>
      <c r="G20" s="353">
        <v>366</v>
      </c>
      <c r="H20" s="356">
        <v>334</v>
      </c>
      <c r="I20" s="352">
        <v>73</v>
      </c>
      <c r="J20" s="185">
        <v>21.9</v>
      </c>
    </row>
    <row r="21" spans="1:10" ht="12.75" customHeight="1" x14ac:dyDescent="0.2">
      <c r="A21" s="80"/>
      <c r="B21" s="78" t="s">
        <v>116</v>
      </c>
      <c r="C21" s="357">
        <v>50.72639225181598</v>
      </c>
      <c r="D21" s="352">
        <v>419</v>
      </c>
      <c r="E21" s="353">
        <v>209</v>
      </c>
      <c r="F21" s="353">
        <v>273</v>
      </c>
      <c r="G21" s="353">
        <v>81</v>
      </c>
      <c r="H21" s="356">
        <v>86</v>
      </c>
      <c r="I21" s="352">
        <v>333</v>
      </c>
      <c r="J21" s="185" t="s">
        <v>124</v>
      </c>
    </row>
    <row r="22" spans="1:10" ht="18" customHeight="1" x14ac:dyDescent="0.2">
      <c r="A22" s="89" t="s">
        <v>142</v>
      </c>
      <c r="B22" s="63"/>
      <c r="C22" s="351"/>
      <c r="D22" s="352"/>
      <c r="E22" s="353"/>
      <c r="F22" s="353"/>
      <c r="G22" s="353"/>
      <c r="H22" s="356"/>
      <c r="I22" s="352"/>
      <c r="J22" s="185"/>
    </row>
    <row r="23" spans="1:10" ht="12.75" customHeight="1" x14ac:dyDescent="0.2">
      <c r="A23" s="69" t="s">
        <v>110</v>
      </c>
      <c r="B23" s="70"/>
      <c r="C23" s="357">
        <v>100</v>
      </c>
      <c r="D23" s="352">
        <v>78513</v>
      </c>
      <c r="E23" s="353">
        <v>126737</v>
      </c>
      <c r="F23" s="353">
        <v>154349</v>
      </c>
      <c r="G23" s="353">
        <v>90147</v>
      </c>
      <c r="H23" s="356">
        <v>78156</v>
      </c>
      <c r="I23" s="352">
        <v>357</v>
      </c>
      <c r="J23" s="185">
        <v>0.5</v>
      </c>
    </row>
    <row r="24" spans="1:10" ht="18" customHeight="1" x14ac:dyDescent="0.2">
      <c r="A24" s="77" t="s">
        <v>111</v>
      </c>
      <c r="B24" s="78" t="s">
        <v>112</v>
      </c>
      <c r="C24" s="357">
        <v>53.086749964973954</v>
      </c>
      <c r="D24" s="352">
        <v>41680</v>
      </c>
      <c r="E24" s="353">
        <v>68227</v>
      </c>
      <c r="F24" s="353">
        <v>75027</v>
      </c>
      <c r="G24" s="353">
        <v>49543</v>
      </c>
      <c r="H24" s="356">
        <v>41098</v>
      </c>
      <c r="I24" s="352">
        <v>582</v>
      </c>
      <c r="J24" s="185">
        <v>1.4</v>
      </c>
    </row>
    <row r="25" spans="1:10" ht="12.75" customHeight="1" x14ac:dyDescent="0.2">
      <c r="A25" s="80"/>
      <c r="B25" s="78" t="s">
        <v>113</v>
      </c>
      <c r="C25" s="357">
        <v>46.913250035026046</v>
      </c>
      <c r="D25" s="352">
        <v>36833</v>
      </c>
      <c r="E25" s="353">
        <v>58510</v>
      </c>
      <c r="F25" s="353">
        <v>79322</v>
      </c>
      <c r="G25" s="353">
        <v>40604</v>
      </c>
      <c r="H25" s="356">
        <v>37058</v>
      </c>
      <c r="I25" s="352">
        <v>-225</v>
      </c>
      <c r="J25" s="185">
        <v>-0.6</v>
      </c>
    </row>
    <row r="26" spans="1:10" ht="18" customHeight="1" x14ac:dyDescent="0.2">
      <c r="A26" s="77" t="s">
        <v>114</v>
      </c>
      <c r="B26" s="81" t="s">
        <v>247</v>
      </c>
      <c r="C26" s="357">
        <v>68.475284347815006</v>
      </c>
      <c r="D26" s="352">
        <v>53762</v>
      </c>
      <c r="E26" s="353">
        <v>76307</v>
      </c>
      <c r="F26" s="353">
        <v>88581</v>
      </c>
      <c r="G26" s="353">
        <v>55556</v>
      </c>
      <c r="H26" s="356">
        <v>53895</v>
      </c>
      <c r="I26" s="352">
        <v>-133</v>
      </c>
      <c r="J26" s="185">
        <v>-0.2</v>
      </c>
    </row>
    <row r="27" spans="1:10" ht="12.75" customHeight="1" x14ac:dyDescent="0.2">
      <c r="A27" s="80"/>
      <c r="B27" s="81" t="s">
        <v>248</v>
      </c>
      <c r="C27" s="357">
        <v>20.057824818819814</v>
      </c>
      <c r="D27" s="352">
        <v>15748</v>
      </c>
      <c r="E27" s="353">
        <v>32888</v>
      </c>
      <c r="F27" s="353">
        <v>46627</v>
      </c>
      <c r="G27" s="353">
        <v>24035</v>
      </c>
      <c r="H27" s="356">
        <v>15406</v>
      </c>
      <c r="I27" s="352">
        <v>342</v>
      </c>
      <c r="J27" s="185">
        <v>2.2000000000000002</v>
      </c>
    </row>
    <row r="28" spans="1:10" ht="12.75" customHeight="1" x14ac:dyDescent="0.2">
      <c r="A28" s="80"/>
      <c r="B28" s="81" t="s">
        <v>249</v>
      </c>
      <c r="C28" s="357">
        <v>3.5892145249831238</v>
      </c>
      <c r="D28" s="352">
        <v>2818</v>
      </c>
      <c r="E28" s="353">
        <v>6428</v>
      </c>
      <c r="F28" s="353">
        <v>7668</v>
      </c>
      <c r="G28" s="353">
        <v>4066</v>
      </c>
      <c r="H28" s="356">
        <v>2859</v>
      </c>
      <c r="I28" s="352">
        <v>-41</v>
      </c>
      <c r="J28" s="185">
        <v>-1.4</v>
      </c>
    </row>
    <row r="29" spans="1:10" ht="12.75" customHeight="1" x14ac:dyDescent="0.2">
      <c r="A29" s="80"/>
      <c r="B29" s="81" t="s">
        <v>250</v>
      </c>
      <c r="C29" s="357">
        <v>7.8776763083820516</v>
      </c>
      <c r="D29" s="352">
        <v>6185</v>
      </c>
      <c r="E29" s="353">
        <v>11114</v>
      </c>
      <c r="F29" s="353">
        <v>11473</v>
      </c>
      <c r="G29" s="353">
        <v>6490</v>
      </c>
      <c r="H29" s="356">
        <v>5996</v>
      </c>
      <c r="I29" s="352">
        <v>189</v>
      </c>
      <c r="J29" s="185">
        <v>3.2</v>
      </c>
    </row>
    <row r="30" spans="1:10" ht="12.75" customHeight="1" x14ac:dyDescent="0.2">
      <c r="A30" s="80"/>
      <c r="B30" s="81" t="s">
        <v>251</v>
      </c>
      <c r="C30" s="357">
        <v>1.0380446550252824</v>
      </c>
      <c r="D30" s="352">
        <v>815</v>
      </c>
      <c r="E30" s="353">
        <v>1435</v>
      </c>
      <c r="F30" s="353">
        <v>1412</v>
      </c>
      <c r="G30" s="353">
        <v>928</v>
      </c>
      <c r="H30" s="356">
        <v>681</v>
      </c>
      <c r="I30" s="352">
        <v>134</v>
      </c>
      <c r="J30" s="185">
        <v>19.7</v>
      </c>
    </row>
    <row r="31" spans="1:10" ht="18" customHeight="1" x14ac:dyDescent="0.2">
      <c r="A31" s="77" t="s">
        <v>114</v>
      </c>
      <c r="B31" s="81" t="s">
        <v>115</v>
      </c>
      <c r="C31" s="357">
        <v>79.202170341217382</v>
      </c>
      <c r="D31" s="352">
        <v>62184</v>
      </c>
      <c r="E31" s="353">
        <v>85958</v>
      </c>
      <c r="F31" s="353">
        <v>90128</v>
      </c>
      <c r="G31" s="353">
        <v>62450</v>
      </c>
      <c r="H31" s="356">
        <v>62919</v>
      </c>
      <c r="I31" s="352">
        <v>-735</v>
      </c>
      <c r="J31" s="185">
        <v>-1.2</v>
      </c>
    </row>
    <row r="32" spans="1:10" ht="12.75" customHeight="1" x14ac:dyDescent="0.2">
      <c r="A32" s="80"/>
      <c r="B32" s="78" t="s">
        <v>116</v>
      </c>
      <c r="C32" s="357">
        <v>20.797829658782621</v>
      </c>
      <c r="D32" s="352">
        <v>16329</v>
      </c>
      <c r="E32" s="353">
        <v>40779</v>
      </c>
      <c r="F32" s="353">
        <v>64221</v>
      </c>
      <c r="G32" s="353">
        <v>27697</v>
      </c>
      <c r="H32" s="356">
        <v>15237</v>
      </c>
      <c r="I32" s="352">
        <v>1092</v>
      </c>
      <c r="J32" s="185">
        <v>7.2</v>
      </c>
    </row>
    <row r="33" spans="1:10" ht="18" customHeight="1" x14ac:dyDescent="0.2">
      <c r="A33" s="89" t="s">
        <v>143</v>
      </c>
      <c r="B33" s="63"/>
      <c r="C33" s="351"/>
      <c r="D33" s="352"/>
      <c r="E33" s="353"/>
      <c r="F33" s="353"/>
      <c r="G33" s="353"/>
      <c r="H33" s="356"/>
      <c r="I33" s="352"/>
      <c r="J33" s="185"/>
    </row>
    <row r="34" spans="1:10" ht="12.75" customHeight="1" x14ac:dyDescent="0.2">
      <c r="A34" s="69" t="s">
        <v>110</v>
      </c>
      <c r="B34" s="70"/>
      <c r="C34" s="357">
        <v>100</v>
      </c>
      <c r="D34" s="352">
        <v>101469</v>
      </c>
      <c r="E34" s="353">
        <v>156242</v>
      </c>
      <c r="F34" s="353">
        <v>194660</v>
      </c>
      <c r="G34" s="353">
        <v>111335</v>
      </c>
      <c r="H34" s="356">
        <v>99862</v>
      </c>
      <c r="I34" s="352">
        <v>1607</v>
      </c>
      <c r="J34" s="185">
        <v>1.6</v>
      </c>
    </row>
    <row r="35" spans="1:10" ht="12.75" customHeight="1" x14ac:dyDescent="0.2">
      <c r="A35" s="77" t="s">
        <v>111</v>
      </c>
      <c r="B35" s="78" t="s">
        <v>112</v>
      </c>
      <c r="C35" s="357">
        <v>51.66898264494575</v>
      </c>
      <c r="D35" s="352">
        <v>52428</v>
      </c>
      <c r="E35" s="353">
        <v>82434</v>
      </c>
      <c r="F35" s="353">
        <v>93842</v>
      </c>
      <c r="G35" s="353">
        <v>59944</v>
      </c>
      <c r="H35" s="356">
        <v>51128</v>
      </c>
      <c r="I35" s="352">
        <v>1300</v>
      </c>
      <c r="J35" s="185">
        <v>2.5</v>
      </c>
    </row>
    <row r="36" spans="1:10" ht="12.75" customHeight="1" x14ac:dyDescent="0.2">
      <c r="A36" s="80"/>
      <c r="B36" s="78" t="s">
        <v>113</v>
      </c>
      <c r="C36" s="357">
        <v>48.33101735505425</v>
      </c>
      <c r="D36" s="352">
        <v>49041</v>
      </c>
      <c r="E36" s="353">
        <v>73808</v>
      </c>
      <c r="F36" s="353">
        <v>100818</v>
      </c>
      <c r="G36" s="353">
        <v>51391</v>
      </c>
      <c r="H36" s="356">
        <v>48734</v>
      </c>
      <c r="I36" s="352">
        <v>307</v>
      </c>
      <c r="J36" s="185">
        <v>0.6</v>
      </c>
    </row>
    <row r="37" spans="1:10" ht="18" customHeight="1" x14ac:dyDescent="0.2">
      <c r="A37" s="77" t="s">
        <v>114</v>
      </c>
      <c r="B37" s="81" t="s">
        <v>247</v>
      </c>
      <c r="C37" s="357">
        <v>68.152834855965864</v>
      </c>
      <c r="D37" s="352">
        <v>69154</v>
      </c>
      <c r="E37" s="353">
        <v>95344</v>
      </c>
      <c r="F37" s="353">
        <v>115644</v>
      </c>
      <c r="G37" s="353">
        <v>68670</v>
      </c>
      <c r="H37" s="356">
        <v>68377</v>
      </c>
      <c r="I37" s="352">
        <v>777</v>
      </c>
      <c r="J37" s="185">
        <v>1.1000000000000001</v>
      </c>
    </row>
    <row r="38" spans="1:10" ht="12.75" customHeight="1" x14ac:dyDescent="0.2">
      <c r="A38" s="80"/>
      <c r="B38" s="81" t="s">
        <v>248</v>
      </c>
      <c r="C38" s="357">
        <v>20.915747666775076</v>
      </c>
      <c r="D38" s="352">
        <v>21223</v>
      </c>
      <c r="E38" s="353">
        <v>40157</v>
      </c>
      <c r="F38" s="353">
        <v>56145</v>
      </c>
      <c r="G38" s="353">
        <v>29956</v>
      </c>
      <c r="H38" s="356">
        <v>20618</v>
      </c>
      <c r="I38" s="352">
        <v>605</v>
      </c>
      <c r="J38" s="185">
        <v>2.9</v>
      </c>
    </row>
    <row r="39" spans="1:10" ht="12.75" customHeight="1" x14ac:dyDescent="0.2">
      <c r="A39" s="80"/>
      <c r="B39" s="81" t="s">
        <v>249</v>
      </c>
      <c r="C39" s="357">
        <v>3.2601089988075174</v>
      </c>
      <c r="D39" s="352">
        <v>3308</v>
      </c>
      <c r="E39" s="353">
        <v>7443</v>
      </c>
      <c r="F39" s="353">
        <v>8914</v>
      </c>
      <c r="G39" s="353">
        <v>4789</v>
      </c>
      <c r="H39" s="356">
        <v>3392</v>
      </c>
      <c r="I39" s="352">
        <v>-84</v>
      </c>
      <c r="J39" s="185">
        <v>-2.5</v>
      </c>
    </row>
    <row r="40" spans="1:10" ht="12.75" customHeight="1" x14ac:dyDescent="0.2">
      <c r="A40" s="80"/>
      <c r="B40" s="81" t="s">
        <v>250</v>
      </c>
      <c r="C40" s="357">
        <v>7.6713084784515466</v>
      </c>
      <c r="D40" s="352">
        <v>7784</v>
      </c>
      <c r="E40" s="353">
        <v>13298</v>
      </c>
      <c r="F40" s="353">
        <v>13956</v>
      </c>
      <c r="G40" s="353">
        <v>7920</v>
      </c>
      <c r="H40" s="356">
        <v>7475</v>
      </c>
      <c r="I40" s="352">
        <v>309</v>
      </c>
      <c r="J40" s="185">
        <v>4.0999999999999996</v>
      </c>
    </row>
    <row r="41" spans="1:10" ht="12.75" customHeight="1" x14ac:dyDescent="0.2">
      <c r="A41" s="80"/>
      <c r="B41" s="81" t="s">
        <v>251</v>
      </c>
      <c r="C41" s="357">
        <v>1.0328277602026235</v>
      </c>
      <c r="D41" s="352">
        <v>1048</v>
      </c>
      <c r="E41" s="353">
        <v>1756</v>
      </c>
      <c r="F41" s="353">
        <v>1743</v>
      </c>
      <c r="G41" s="353">
        <v>1153</v>
      </c>
      <c r="H41" s="356">
        <v>867</v>
      </c>
      <c r="I41" s="352">
        <v>181</v>
      </c>
      <c r="J41" s="185">
        <v>20.9</v>
      </c>
    </row>
    <row r="42" spans="1:10" ht="18" customHeight="1" x14ac:dyDescent="0.2">
      <c r="A42" s="77" t="s">
        <v>114</v>
      </c>
      <c r="B42" s="81" t="s">
        <v>115</v>
      </c>
      <c r="C42" s="357">
        <v>79.478461402004555</v>
      </c>
      <c r="D42" s="352">
        <v>80646</v>
      </c>
      <c r="E42" s="353">
        <v>108025</v>
      </c>
      <c r="F42" s="353">
        <v>117537</v>
      </c>
      <c r="G42" s="353">
        <v>78009</v>
      </c>
      <c r="H42" s="356">
        <v>80211</v>
      </c>
      <c r="I42" s="352">
        <v>435</v>
      </c>
      <c r="J42" s="185">
        <v>0.5</v>
      </c>
    </row>
    <row r="43" spans="1:10" ht="12.75" customHeight="1" x14ac:dyDescent="0.2">
      <c r="A43" s="82"/>
      <c r="B43" s="83" t="s">
        <v>116</v>
      </c>
      <c r="C43" s="360">
        <v>20.521538597995448</v>
      </c>
      <c r="D43" s="361">
        <v>20823</v>
      </c>
      <c r="E43" s="362">
        <v>48217</v>
      </c>
      <c r="F43" s="362">
        <v>77123</v>
      </c>
      <c r="G43" s="362">
        <v>33326</v>
      </c>
      <c r="H43" s="363">
        <v>19651</v>
      </c>
      <c r="I43" s="361">
        <v>1172</v>
      </c>
      <c r="J43" s="187">
        <v>6</v>
      </c>
    </row>
    <row r="44" spans="1:10" ht="12.75" customHeight="1" x14ac:dyDescent="0.2">
      <c r="A44" s="428" t="s">
        <v>11</v>
      </c>
      <c r="B44" s="63"/>
      <c r="C44" s="64"/>
      <c r="D44" s="208"/>
      <c r="E44" s="209"/>
      <c r="F44" s="209"/>
      <c r="G44" s="209"/>
      <c r="H44" s="212"/>
      <c r="I44" s="208"/>
      <c r="J44" s="76"/>
    </row>
    <row r="45" spans="1:10" ht="18" customHeight="1" x14ac:dyDescent="0.2">
      <c r="A45" s="69" t="s">
        <v>110</v>
      </c>
      <c r="B45" s="70"/>
      <c r="C45" s="357">
        <v>100</v>
      </c>
      <c r="D45" s="352">
        <v>589</v>
      </c>
      <c r="E45" s="353">
        <v>684</v>
      </c>
      <c r="F45" s="353">
        <v>722</v>
      </c>
      <c r="G45" s="353">
        <v>463</v>
      </c>
      <c r="H45" s="356">
        <v>431</v>
      </c>
      <c r="I45" s="352">
        <v>158</v>
      </c>
      <c r="J45" s="185">
        <v>36.700000000000003</v>
      </c>
    </row>
    <row r="46" spans="1:10" ht="12.75" customHeight="1" x14ac:dyDescent="0.2">
      <c r="A46" s="77" t="s">
        <v>111</v>
      </c>
      <c r="B46" s="78" t="s">
        <v>112</v>
      </c>
      <c r="C46" s="357">
        <v>51.612903225806448</v>
      </c>
      <c r="D46" s="352">
        <v>304</v>
      </c>
      <c r="E46" s="353">
        <v>372</v>
      </c>
      <c r="F46" s="353">
        <v>344</v>
      </c>
      <c r="G46" s="353">
        <v>252</v>
      </c>
      <c r="H46" s="356">
        <v>224</v>
      </c>
      <c r="I46" s="352">
        <v>80</v>
      </c>
      <c r="J46" s="185">
        <v>35.700000000000003</v>
      </c>
    </row>
    <row r="47" spans="1:10" s="96" customFormat="1" ht="12.75" customHeight="1" x14ac:dyDescent="0.15">
      <c r="A47" s="80"/>
      <c r="B47" s="78" t="s">
        <v>113</v>
      </c>
      <c r="C47" s="357">
        <v>48.387096774193552</v>
      </c>
      <c r="D47" s="352">
        <v>285</v>
      </c>
      <c r="E47" s="353">
        <v>312</v>
      </c>
      <c r="F47" s="353">
        <v>378</v>
      </c>
      <c r="G47" s="353">
        <v>211</v>
      </c>
      <c r="H47" s="356">
        <v>207</v>
      </c>
      <c r="I47" s="352">
        <v>78</v>
      </c>
      <c r="J47" s="185">
        <v>37.700000000000003</v>
      </c>
    </row>
    <row r="48" spans="1:10" s="96" customFormat="1" ht="18" customHeight="1" x14ac:dyDescent="0.15">
      <c r="A48" s="77" t="s">
        <v>114</v>
      </c>
      <c r="B48" s="81" t="s">
        <v>247</v>
      </c>
      <c r="C48" s="357">
        <v>71.816638370118852</v>
      </c>
      <c r="D48" s="352">
        <v>423</v>
      </c>
      <c r="E48" s="353">
        <v>464</v>
      </c>
      <c r="F48" s="353">
        <v>495</v>
      </c>
      <c r="G48" s="353">
        <v>308</v>
      </c>
      <c r="H48" s="356">
        <v>284</v>
      </c>
      <c r="I48" s="352">
        <v>139</v>
      </c>
      <c r="J48" s="185">
        <v>48.9</v>
      </c>
    </row>
    <row r="49" spans="1:10" s="203" customFormat="1" ht="12.75" customHeight="1" x14ac:dyDescent="0.15">
      <c r="A49" s="80"/>
      <c r="B49" s="81" t="s">
        <v>248</v>
      </c>
      <c r="C49" s="357">
        <v>22.410865874363328</v>
      </c>
      <c r="D49" s="352">
        <v>132</v>
      </c>
      <c r="E49" s="353">
        <v>169</v>
      </c>
      <c r="F49" s="353">
        <v>169</v>
      </c>
      <c r="G49" s="353">
        <v>119</v>
      </c>
      <c r="H49" s="356">
        <v>113</v>
      </c>
      <c r="I49" s="352">
        <v>19</v>
      </c>
      <c r="J49" s="185">
        <v>16.8</v>
      </c>
    </row>
    <row r="50" spans="1:10" s="96" customFormat="1" ht="12.75" customHeight="1" x14ac:dyDescent="0.15">
      <c r="A50" s="80"/>
      <c r="B50" s="81" t="s">
        <v>249</v>
      </c>
      <c r="C50" s="357">
        <v>1.0186757215619695</v>
      </c>
      <c r="D50" s="352">
        <v>6</v>
      </c>
      <c r="E50" s="353">
        <v>12</v>
      </c>
      <c r="F50" s="353">
        <v>13</v>
      </c>
      <c r="G50" s="353">
        <v>5</v>
      </c>
      <c r="H50" s="356">
        <v>7</v>
      </c>
      <c r="I50" s="352">
        <v>-1</v>
      </c>
      <c r="J50" s="185">
        <v>-14.3</v>
      </c>
    </row>
    <row r="51" spans="1:10" ht="12.75" customHeight="1" x14ac:dyDescent="0.2">
      <c r="A51" s="80"/>
      <c r="B51" s="81" t="s">
        <v>250</v>
      </c>
      <c r="C51" s="357">
        <v>4.7538200339558569</v>
      </c>
      <c r="D51" s="352">
        <v>28</v>
      </c>
      <c r="E51" s="353">
        <v>39</v>
      </c>
      <c r="F51" s="353">
        <v>45</v>
      </c>
      <c r="G51" s="353">
        <v>31</v>
      </c>
      <c r="H51" s="356">
        <v>27</v>
      </c>
      <c r="I51" s="352">
        <v>1</v>
      </c>
      <c r="J51" s="185">
        <v>3.7</v>
      </c>
    </row>
    <row r="52" spans="1:10" ht="12.75" customHeight="1" x14ac:dyDescent="0.2">
      <c r="A52" s="80"/>
      <c r="B52" s="81" t="s">
        <v>251</v>
      </c>
      <c r="C52" s="357"/>
      <c r="D52" s="352" t="s">
        <v>291</v>
      </c>
      <c r="E52" s="353" t="s">
        <v>291</v>
      </c>
      <c r="F52" s="353">
        <v>9</v>
      </c>
      <c r="G52" s="353">
        <v>6</v>
      </c>
      <c r="H52" s="356">
        <v>3</v>
      </c>
      <c r="I52" s="352" t="s">
        <v>291</v>
      </c>
      <c r="J52" s="185" t="s">
        <v>291</v>
      </c>
    </row>
    <row r="53" spans="1:10" ht="18" customHeight="1" x14ac:dyDescent="0.2">
      <c r="A53" s="77" t="s">
        <v>114</v>
      </c>
      <c r="B53" s="81" t="s">
        <v>115</v>
      </c>
      <c r="C53" s="357">
        <v>80.305602716468584</v>
      </c>
      <c r="D53" s="352">
        <v>473</v>
      </c>
      <c r="E53" s="353">
        <v>523</v>
      </c>
      <c r="F53" s="353">
        <v>566</v>
      </c>
      <c r="G53" s="353">
        <v>350</v>
      </c>
      <c r="H53" s="356">
        <v>333</v>
      </c>
      <c r="I53" s="352">
        <v>140</v>
      </c>
      <c r="J53" s="185">
        <v>42</v>
      </c>
    </row>
    <row r="54" spans="1:10" ht="12.75" customHeight="1" x14ac:dyDescent="0.2">
      <c r="A54" s="82"/>
      <c r="B54" s="83" t="s">
        <v>116</v>
      </c>
      <c r="C54" s="360">
        <v>19.694397283531409</v>
      </c>
      <c r="D54" s="361">
        <v>116</v>
      </c>
      <c r="E54" s="362">
        <v>161</v>
      </c>
      <c r="F54" s="362">
        <v>156</v>
      </c>
      <c r="G54" s="362">
        <v>113</v>
      </c>
      <c r="H54" s="363">
        <v>98</v>
      </c>
      <c r="I54" s="361">
        <v>18</v>
      </c>
      <c r="J54" s="187">
        <v>18.399999999999999</v>
      </c>
    </row>
    <row r="55" spans="1:10" s="103" customFormat="1" ht="12.75" customHeight="1" x14ac:dyDescent="0.2">
      <c r="J55" s="104" t="s">
        <v>39</v>
      </c>
    </row>
    <row r="56" spans="1:10" s="103" customFormat="1" ht="12.75" customHeight="1" x14ac:dyDescent="0.2">
      <c r="A56" s="105" t="s">
        <v>254</v>
      </c>
    </row>
    <row r="57" spans="1:10" s="103" customFormat="1" ht="21" customHeight="1" x14ac:dyDescent="0.2">
      <c r="A57" s="271" t="s">
        <v>381</v>
      </c>
      <c r="B57" s="271"/>
      <c r="C57" s="271"/>
      <c r="D57" s="271"/>
      <c r="E57" s="271"/>
      <c r="F57" s="271"/>
      <c r="G57" s="271"/>
      <c r="H57" s="271"/>
      <c r="I57" s="271"/>
      <c r="J57" s="271"/>
    </row>
    <row r="58" spans="1:10" s="103" customFormat="1" ht="12.75" customHeight="1" x14ac:dyDescent="0.2">
      <c r="A58" s="103" t="s">
        <v>136</v>
      </c>
    </row>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2BCA6-6651-4640-AD4A-2DE061B15348}">
  <sheetPr codeName="Tabelle39"/>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424</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257</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5">
        <v>1</v>
      </c>
      <c r="G10" s="496">
        <v>2</v>
      </c>
      <c r="H10" s="496">
        <v>3</v>
      </c>
      <c r="I10" s="496">
        <v>4</v>
      </c>
      <c r="J10" s="496">
        <v>5</v>
      </c>
      <c r="K10" s="496">
        <v>6</v>
      </c>
      <c r="L10" s="496">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826</v>
      </c>
      <c r="G11" s="236">
        <v>754</v>
      </c>
      <c r="H11" s="236">
        <v>782</v>
      </c>
      <c r="I11" s="236">
        <v>447</v>
      </c>
      <c r="J11" s="237">
        <v>420</v>
      </c>
      <c r="K11" s="261">
        <v>406</v>
      </c>
      <c r="L11" s="431">
        <v>96.7</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258</v>
      </c>
      <c r="B12" s="240"/>
      <c r="C12" s="240"/>
      <c r="D12" s="241"/>
      <c r="E12" s="242">
        <v>59.322033898305087</v>
      </c>
      <c r="F12" s="235">
        <v>490</v>
      </c>
      <c r="G12" s="236">
        <v>451</v>
      </c>
      <c r="H12" s="236">
        <v>429</v>
      </c>
      <c r="I12" s="236">
        <v>263</v>
      </c>
      <c r="J12" s="237">
        <v>231</v>
      </c>
      <c r="K12" s="235">
        <v>259</v>
      </c>
      <c r="L12" s="431">
        <v>112.1</v>
      </c>
    </row>
    <row r="13" spans="1:256" ht="11.25" customHeight="1" x14ac:dyDescent="0.2">
      <c r="A13" s="80"/>
      <c r="B13" s="78" t="s">
        <v>259</v>
      </c>
      <c r="C13" s="147"/>
      <c r="D13" s="147"/>
      <c r="E13" s="242">
        <v>40.677966101694913</v>
      </c>
      <c r="F13" s="235">
        <v>336</v>
      </c>
      <c r="G13" s="236">
        <v>303</v>
      </c>
      <c r="H13" s="236">
        <v>353</v>
      </c>
      <c r="I13" s="236">
        <v>184</v>
      </c>
      <c r="J13" s="237">
        <v>189</v>
      </c>
      <c r="K13" s="235">
        <v>147</v>
      </c>
      <c r="L13" s="431">
        <v>77.8</v>
      </c>
    </row>
    <row r="14" spans="1:256" ht="22.5" customHeight="1" x14ac:dyDescent="0.2">
      <c r="A14" s="239" t="s">
        <v>260</v>
      </c>
      <c r="B14" s="240"/>
      <c r="C14" s="240"/>
      <c r="D14" s="241"/>
      <c r="E14" s="242">
        <v>72.397094430992738</v>
      </c>
      <c r="F14" s="235">
        <v>598</v>
      </c>
      <c r="G14" s="236">
        <v>522</v>
      </c>
      <c r="H14" s="236">
        <v>610</v>
      </c>
      <c r="I14" s="236">
        <v>322</v>
      </c>
      <c r="J14" s="237">
        <v>302</v>
      </c>
      <c r="K14" s="235">
        <v>296</v>
      </c>
      <c r="L14" s="431">
        <v>98</v>
      </c>
    </row>
    <row r="15" spans="1:256" ht="11.25" x14ac:dyDescent="0.2">
      <c r="A15" s="80"/>
      <c r="B15" s="244"/>
      <c r="C15" s="78" t="s">
        <v>112</v>
      </c>
      <c r="D15" s="147"/>
      <c r="E15" s="242"/>
      <c r="F15" s="235" t="s">
        <v>291</v>
      </c>
      <c r="G15" s="236">
        <v>316</v>
      </c>
      <c r="H15" s="236">
        <v>334</v>
      </c>
      <c r="I15" s="236">
        <v>193</v>
      </c>
      <c r="J15" s="237">
        <v>167</v>
      </c>
      <c r="K15" s="235" t="s">
        <v>291</v>
      </c>
      <c r="L15" s="431" t="s">
        <v>291</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c r="F16" s="235" t="s">
        <v>291</v>
      </c>
      <c r="G16" s="236">
        <v>206</v>
      </c>
      <c r="H16" s="236">
        <v>276</v>
      </c>
      <c r="I16" s="236">
        <v>129</v>
      </c>
      <c r="J16" s="237">
        <v>135</v>
      </c>
      <c r="K16" s="235" t="s">
        <v>291</v>
      </c>
      <c r="L16" s="431" t="s">
        <v>291</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402</v>
      </c>
      <c r="C17" s="244"/>
      <c r="D17" s="81"/>
      <c r="E17" s="242">
        <v>22.760290556900728</v>
      </c>
      <c r="F17" s="235">
        <v>188</v>
      </c>
      <c r="G17" s="236">
        <v>168</v>
      </c>
      <c r="H17" s="236">
        <v>120</v>
      </c>
      <c r="I17" s="236">
        <v>84</v>
      </c>
      <c r="J17" s="237">
        <v>82</v>
      </c>
      <c r="K17" s="235">
        <v>106</v>
      </c>
      <c r="L17" s="431">
        <v>129.30000000000001</v>
      </c>
    </row>
    <row r="18" spans="1:256" ht="11.25" x14ac:dyDescent="0.2">
      <c r="A18" s="80"/>
      <c r="B18" s="244"/>
      <c r="C18" s="78" t="s">
        <v>112</v>
      </c>
      <c r="D18" s="147"/>
      <c r="E18" s="242">
        <v>55.319148936170215</v>
      </c>
      <c r="F18" s="235">
        <v>104</v>
      </c>
      <c r="G18" s="236">
        <v>96</v>
      </c>
      <c r="H18" s="236">
        <v>60</v>
      </c>
      <c r="I18" s="236">
        <v>46</v>
      </c>
      <c r="J18" s="237">
        <v>49</v>
      </c>
      <c r="K18" s="235">
        <v>55</v>
      </c>
      <c r="L18" s="431">
        <v>112.2</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44.680851063829785</v>
      </c>
      <c r="F19" s="235">
        <v>84</v>
      </c>
      <c r="G19" s="236">
        <v>72</v>
      </c>
      <c r="H19" s="236">
        <v>60</v>
      </c>
      <c r="I19" s="236">
        <v>38</v>
      </c>
      <c r="J19" s="237">
        <v>33</v>
      </c>
      <c r="K19" s="235">
        <v>51</v>
      </c>
      <c r="L19" s="431">
        <v>154.5</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249</v>
      </c>
      <c r="C20" s="244"/>
      <c r="D20" s="81"/>
      <c r="E20" s="242">
        <v>1.2106537530266344</v>
      </c>
      <c r="F20" s="235">
        <v>10</v>
      </c>
      <c r="G20" s="236" t="s">
        <v>291</v>
      </c>
      <c r="H20" s="236" t="s">
        <v>291</v>
      </c>
      <c r="I20" s="236" t="s">
        <v>291</v>
      </c>
      <c r="J20" s="237">
        <v>9</v>
      </c>
      <c r="K20" s="235">
        <v>1</v>
      </c>
      <c r="L20" s="431">
        <v>11.1</v>
      </c>
    </row>
    <row r="21" spans="1:256" ht="11.25" x14ac:dyDescent="0.2">
      <c r="A21" s="80"/>
      <c r="B21" s="244"/>
      <c r="C21" s="78" t="s">
        <v>112</v>
      </c>
      <c r="D21" s="147"/>
      <c r="E21" s="242"/>
      <c r="F21" s="235" t="s">
        <v>291</v>
      </c>
      <c r="G21" s="236" t="s">
        <v>291</v>
      </c>
      <c r="H21" s="236" t="s">
        <v>291</v>
      </c>
      <c r="I21" s="236" t="s">
        <v>291</v>
      </c>
      <c r="J21" s="237">
        <v>3</v>
      </c>
      <c r="K21" s="235" t="s">
        <v>291</v>
      </c>
      <c r="L21" s="431" t="s">
        <v>291</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c r="F22" s="235" t="s">
        <v>291</v>
      </c>
      <c r="G22" s="236" t="s">
        <v>291</v>
      </c>
      <c r="H22" s="236" t="s">
        <v>291</v>
      </c>
      <c r="I22" s="236" t="s">
        <v>291</v>
      </c>
      <c r="J22" s="237">
        <v>6</v>
      </c>
      <c r="K22" s="235" t="s">
        <v>291</v>
      </c>
      <c r="L22" s="431" t="s">
        <v>291</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250</v>
      </c>
      <c r="C23" s="244"/>
      <c r="D23" s="81"/>
      <c r="E23" s="242">
        <v>3.6319612590799033</v>
      </c>
      <c r="F23" s="235">
        <v>30</v>
      </c>
      <c r="G23" s="236" t="s">
        <v>291</v>
      </c>
      <c r="H23" s="236" t="s">
        <v>291</v>
      </c>
      <c r="I23" s="236" t="s">
        <v>291</v>
      </c>
      <c r="J23" s="237">
        <v>27</v>
      </c>
      <c r="K23" s="235">
        <v>3</v>
      </c>
      <c r="L23" s="431">
        <v>11.1</v>
      </c>
    </row>
    <row r="24" spans="1:256" ht="11.25" x14ac:dyDescent="0.2">
      <c r="A24" s="80"/>
      <c r="B24" s="244"/>
      <c r="C24" s="78" t="s">
        <v>112</v>
      </c>
      <c r="D24" s="147"/>
      <c r="E24" s="242"/>
      <c r="F24" s="235" t="s">
        <v>291</v>
      </c>
      <c r="G24" s="236" t="s">
        <v>291</v>
      </c>
      <c r="H24" s="236" t="s">
        <v>291</v>
      </c>
      <c r="I24" s="236" t="s">
        <v>291</v>
      </c>
      <c r="J24" s="237">
        <v>12</v>
      </c>
      <c r="K24" s="235" t="s">
        <v>291</v>
      </c>
      <c r="L24" s="431" t="s">
        <v>291</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c r="F25" s="235" t="s">
        <v>291</v>
      </c>
      <c r="G25" s="236" t="s">
        <v>291</v>
      </c>
      <c r="H25" s="236" t="s">
        <v>291</v>
      </c>
      <c r="I25" s="236" t="s">
        <v>291</v>
      </c>
      <c r="J25" s="237">
        <v>15</v>
      </c>
      <c r="K25" s="235" t="s">
        <v>291</v>
      </c>
      <c r="L25" s="431" t="s">
        <v>291</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251</v>
      </c>
      <c r="C26" s="244"/>
      <c r="D26" s="81"/>
      <c r="E26" s="242">
        <v>0.36319612590799033</v>
      </c>
      <c r="F26" s="235">
        <v>3</v>
      </c>
      <c r="G26" s="236">
        <v>4</v>
      </c>
      <c r="H26" s="236" t="s">
        <v>291</v>
      </c>
      <c r="I26" s="236" t="s">
        <v>291</v>
      </c>
      <c r="J26" s="237">
        <v>3</v>
      </c>
      <c r="K26" s="235" t="s">
        <v>334</v>
      </c>
      <c r="L26" s="431" t="s">
        <v>334</v>
      </c>
    </row>
    <row r="27" spans="1:256" ht="11.25" x14ac:dyDescent="0.2">
      <c r="A27" s="80"/>
      <c r="B27" s="244"/>
      <c r="C27" s="78" t="s">
        <v>112</v>
      </c>
      <c r="D27" s="147"/>
      <c r="E27" s="242"/>
      <c r="F27" s="235" t="s">
        <v>291</v>
      </c>
      <c r="G27" s="236" t="s">
        <v>291</v>
      </c>
      <c r="H27" s="236" t="s">
        <v>291</v>
      </c>
      <c r="I27" s="236" t="s">
        <v>291</v>
      </c>
      <c r="J27" s="237" t="s">
        <v>291</v>
      </c>
      <c r="K27" s="235" t="s">
        <v>291</v>
      </c>
      <c r="L27" s="431" t="s">
        <v>291</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c r="F28" s="235" t="s">
        <v>291</v>
      </c>
      <c r="G28" s="236" t="s">
        <v>291</v>
      </c>
      <c r="H28" s="236" t="s">
        <v>291</v>
      </c>
      <c r="I28" s="236" t="s">
        <v>291</v>
      </c>
      <c r="J28" s="237" t="s">
        <v>291</v>
      </c>
      <c r="K28" s="235" t="s">
        <v>291</v>
      </c>
      <c r="L28" s="431" t="s">
        <v>291</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261</v>
      </c>
      <c r="B29" s="240"/>
      <c r="C29" s="240"/>
      <c r="D29" s="241"/>
      <c r="E29" s="242">
        <v>49.27360774818402</v>
      </c>
      <c r="F29" s="235">
        <v>407</v>
      </c>
      <c r="G29" s="236">
        <v>545</v>
      </c>
      <c r="H29" s="236">
        <v>509</v>
      </c>
      <c r="I29" s="236">
        <v>366</v>
      </c>
      <c r="J29" s="237">
        <v>334</v>
      </c>
      <c r="K29" s="235">
        <v>73</v>
      </c>
      <c r="L29" s="431">
        <v>21.9</v>
      </c>
    </row>
    <row r="30" spans="1:256" ht="11.25" x14ac:dyDescent="0.2">
      <c r="A30" s="80"/>
      <c r="B30" s="244"/>
      <c r="C30" s="78" t="s">
        <v>112</v>
      </c>
      <c r="D30" s="147"/>
      <c r="E30" s="242">
        <v>57.493857493857497</v>
      </c>
      <c r="F30" s="235">
        <v>234</v>
      </c>
      <c r="G30" s="236">
        <v>312</v>
      </c>
      <c r="H30" s="236">
        <v>263</v>
      </c>
      <c r="I30" s="236">
        <v>220</v>
      </c>
      <c r="J30" s="237">
        <v>181</v>
      </c>
      <c r="K30" s="235">
        <v>53</v>
      </c>
      <c r="L30" s="431">
        <v>29.3</v>
      </c>
    </row>
    <row r="31" spans="1:256" ht="11.25" x14ac:dyDescent="0.2">
      <c r="A31" s="80"/>
      <c r="B31" s="244"/>
      <c r="C31" s="78" t="s">
        <v>113</v>
      </c>
      <c r="D31" s="147"/>
      <c r="E31" s="242">
        <v>42.506142506142503</v>
      </c>
      <c r="F31" s="235">
        <v>173</v>
      </c>
      <c r="G31" s="236">
        <v>233</v>
      </c>
      <c r="H31" s="236">
        <v>246</v>
      </c>
      <c r="I31" s="236">
        <v>146</v>
      </c>
      <c r="J31" s="237">
        <v>153</v>
      </c>
      <c r="K31" s="235">
        <v>20</v>
      </c>
      <c r="L31" s="431">
        <v>13.1</v>
      </c>
    </row>
    <row r="32" spans="1:256" ht="11.25" x14ac:dyDescent="0.2">
      <c r="A32" s="80"/>
      <c r="B32" s="244" t="s">
        <v>262</v>
      </c>
      <c r="C32" s="244"/>
      <c r="D32" s="81"/>
      <c r="E32" s="242">
        <v>50.72639225181598</v>
      </c>
      <c r="F32" s="235">
        <v>419</v>
      </c>
      <c r="G32" s="236">
        <v>209</v>
      </c>
      <c r="H32" s="236">
        <v>273</v>
      </c>
      <c r="I32" s="236">
        <v>81</v>
      </c>
      <c r="J32" s="237">
        <v>86</v>
      </c>
      <c r="K32" s="235">
        <v>333</v>
      </c>
      <c r="L32" s="431" t="s">
        <v>124</v>
      </c>
    </row>
    <row r="33" spans="1:12" ht="11.25" x14ac:dyDescent="0.2">
      <c r="A33" s="80"/>
      <c r="B33" s="244"/>
      <c r="C33" s="78" t="s">
        <v>112</v>
      </c>
      <c r="D33" s="147"/>
      <c r="E33" s="242">
        <v>61.097852028639615</v>
      </c>
      <c r="F33" s="235">
        <v>256</v>
      </c>
      <c r="G33" s="236">
        <v>139</v>
      </c>
      <c r="H33" s="236">
        <v>166</v>
      </c>
      <c r="I33" s="236">
        <v>43</v>
      </c>
      <c r="J33" s="237">
        <v>50</v>
      </c>
      <c r="K33" s="235">
        <v>206</v>
      </c>
      <c r="L33" s="431" t="s">
        <v>124</v>
      </c>
    </row>
    <row r="34" spans="1:12" ht="11.25" x14ac:dyDescent="0.2">
      <c r="A34" s="80"/>
      <c r="B34" s="244"/>
      <c r="C34" s="78" t="s">
        <v>113</v>
      </c>
      <c r="D34" s="147"/>
      <c r="E34" s="242">
        <v>38.902147971360385</v>
      </c>
      <c r="F34" s="235">
        <v>163</v>
      </c>
      <c r="G34" s="236">
        <v>70</v>
      </c>
      <c r="H34" s="236">
        <v>107</v>
      </c>
      <c r="I34" s="236">
        <v>38</v>
      </c>
      <c r="J34" s="237">
        <v>36</v>
      </c>
      <c r="K34" s="235">
        <v>127</v>
      </c>
      <c r="L34" s="431" t="s">
        <v>124</v>
      </c>
    </row>
    <row r="35" spans="1:12" ht="22.5" customHeight="1" x14ac:dyDescent="0.2">
      <c r="A35" s="239" t="s">
        <v>268</v>
      </c>
      <c r="B35" s="240"/>
      <c r="C35" s="240"/>
      <c r="D35" s="241"/>
      <c r="E35" s="242">
        <v>17.433414043583536</v>
      </c>
      <c r="F35" s="235">
        <v>144</v>
      </c>
      <c r="G35" s="236">
        <v>243</v>
      </c>
      <c r="H35" s="236">
        <v>219</v>
      </c>
      <c r="I35" s="236">
        <v>126</v>
      </c>
      <c r="J35" s="237">
        <v>111</v>
      </c>
      <c r="K35" s="235">
        <v>33</v>
      </c>
      <c r="L35" s="431">
        <v>29.7</v>
      </c>
    </row>
    <row r="36" spans="1:12" ht="11.25" x14ac:dyDescent="0.2">
      <c r="A36" s="80"/>
      <c r="B36" s="244"/>
      <c r="C36" s="78" t="s">
        <v>112</v>
      </c>
      <c r="D36" s="147"/>
      <c r="E36" s="242">
        <v>49.305555555555557</v>
      </c>
      <c r="F36" s="235">
        <v>71</v>
      </c>
      <c r="G36" s="236">
        <v>121</v>
      </c>
      <c r="H36" s="236">
        <v>90</v>
      </c>
      <c r="I36" s="236">
        <v>76</v>
      </c>
      <c r="J36" s="237" t="s">
        <v>291</v>
      </c>
      <c r="K36" s="235" t="s">
        <v>291</v>
      </c>
      <c r="L36" s="431" t="s">
        <v>291</v>
      </c>
    </row>
    <row r="37" spans="1:12" ht="11.25" x14ac:dyDescent="0.2">
      <c r="A37" s="80"/>
      <c r="B37" s="244"/>
      <c r="C37" s="78" t="s">
        <v>113</v>
      </c>
      <c r="D37" s="147"/>
      <c r="E37" s="242">
        <v>50.694444444444443</v>
      </c>
      <c r="F37" s="235">
        <v>73</v>
      </c>
      <c r="G37" s="236">
        <v>122</v>
      </c>
      <c r="H37" s="236">
        <v>129</v>
      </c>
      <c r="I37" s="236">
        <v>50</v>
      </c>
      <c r="J37" s="237" t="s">
        <v>291</v>
      </c>
      <c r="K37" s="235" t="s">
        <v>291</v>
      </c>
      <c r="L37" s="431" t="s">
        <v>291</v>
      </c>
    </row>
    <row r="38" spans="1:12" ht="11.25" x14ac:dyDescent="0.2">
      <c r="A38" s="80"/>
      <c r="B38" s="244" t="s">
        <v>271</v>
      </c>
      <c r="C38" s="244"/>
      <c r="D38" s="81"/>
      <c r="E38" s="242">
        <v>6.6585956416464889</v>
      </c>
      <c r="F38" s="235">
        <v>55</v>
      </c>
      <c r="G38" s="236">
        <v>85</v>
      </c>
      <c r="H38" s="236">
        <v>66</v>
      </c>
      <c r="I38" s="236">
        <v>44</v>
      </c>
      <c r="J38" s="237">
        <v>40</v>
      </c>
      <c r="K38" s="235">
        <v>15</v>
      </c>
      <c r="L38" s="431">
        <v>37.5</v>
      </c>
    </row>
    <row r="39" spans="1:12" ht="11.25" x14ac:dyDescent="0.2">
      <c r="A39" s="80"/>
      <c r="B39" s="244"/>
      <c r="C39" s="78" t="s">
        <v>112</v>
      </c>
      <c r="D39" s="147"/>
      <c r="E39" s="242">
        <v>56.363636363636367</v>
      </c>
      <c r="F39" s="235">
        <v>31</v>
      </c>
      <c r="G39" s="236">
        <v>44</v>
      </c>
      <c r="H39" s="236">
        <v>38</v>
      </c>
      <c r="I39" s="236">
        <v>26</v>
      </c>
      <c r="J39" s="237">
        <v>18</v>
      </c>
      <c r="K39" s="235">
        <v>13</v>
      </c>
      <c r="L39" s="431">
        <v>72.2</v>
      </c>
    </row>
    <row r="40" spans="1:12" ht="11.25" x14ac:dyDescent="0.2">
      <c r="A40" s="80"/>
      <c r="B40" s="244"/>
      <c r="C40" s="78" t="s">
        <v>113</v>
      </c>
      <c r="D40" s="147"/>
      <c r="E40" s="242">
        <v>43.636363636363633</v>
      </c>
      <c r="F40" s="235">
        <v>24</v>
      </c>
      <c r="G40" s="236">
        <v>41</v>
      </c>
      <c r="H40" s="236">
        <v>28</v>
      </c>
      <c r="I40" s="236">
        <v>18</v>
      </c>
      <c r="J40" s="237">
        <v>22</v>
      </c>
      <c r="K40" s="235">
        <v>2</v>
      </c>
      <c r="L40" s="431">
        <v>9.1</v>
      </c>
    </row>
    <row r="41" spans="1:12" ht="11.25" x14ac:dyDescent="0.2">
      <c r="A41" s="80"/>
      <c r="B41" s="244" t="s">
        <v>274</v>
      </c>
      <c r="C41" s="244"/>
      <c r="D41" s="81"/>
      <c r="E41" s="242">
        <v>4.8426150121065374</v>
      </c>
      <c r="F41" s="235">
        <v>40</v>
      </c>
      <c r="G41" s="236">
        <v>71</v>
      </c>
      <c r="H41" s="236">
        <v>63</v>
      </c>
      <c r="I41" s="236">
        <v>29</v>
      </c>
      <c r="J41" s="237">
        <v>28</v>
      </c>
      <c r="K41" s="235">
        <v>12</v>
      </c>
      <c r="L41" s="431">
        <v>42.9</v>
      </c>
    </row>
    <row r="42" spans="1:12" ht="11.25" x14ac:dyDescent="0.2">
      <c r="A42" s="80"/>
      <c r="B42" s="244"/>
      <c r="C42" s="78" t="s">
        <v>112</v>
      </c>
      <c r="D42" s="147"/>
      <c r="E42" s="242"/>
      <c r="F42" s="235" t="s">
        <v>291</v>
      </c>
      <c r="G42" s="236" t="s">
        <v>291</v>
      </c>
      <c r="H42" s="236" t="s">
        <v>291</v>
      </c>
      <c r="I42" s="236" t="s">
        <v>291</v>
      </c>
      <c r="J42" s="237" t="s">
        <v>291</v>
      </c>
      <c r="K42" s="235" t="s">
        <v>291</v>
      </c>
      <c r="L42" s="431" t="s">
        <v>291</v>
      </c>
    </row>
    <row r="43" spans="1:12" ht="11.25" x14ac:dyDescent="0.2">
      <c r="A43" s="80"/>
      <c r="B43" s="244"/>
      <c r="C43" s="78" t="s">
        <v>113</v>
      </c>
      <c r="D43" s="147"/>
      <c r="E43" s="242"/>
      <c r="F43" s="235" t="s">
        <v>291</v>
      </c>
      <c r="G43" s="236" t="s">
        <v>291</v>
      </c>
      <c r="H43" s="236" t="s">
        <v>291</v>
      </c>
      <c r="I43" s="236" t="s">
        <v>291</v>
      </c>
      <c r="J43" s="237" t="s">
        <v>291</v>
      </c>
      <c r="K43" s="235" t="s">
        <v>291</v>
      </c>
      <c r="L43" s="431" t="s">
        <v>291</v>
      </c>
    </row>
    <row r="44" spans="1:12" ht="11.25" x14ac:dyDescent="0.2">
      <c r="A44" s="80"/>
      <c r="B44" s="244" t="s">
        <v>278</v>
      </c>
      <c r="C44" s="244"/>
      <c r="D44" s="81"/>
      <c r="E44" s="242">
        <v>71.06537530266344</v>
      </c>
      <c r="F44" s="235">
        <v>587</v>
      </c>
      <c r="G44" s="236">
        <v>355</v>
      </c>
      <c r="H44" s="236">
        <v>434</v>
      </c>
      <c r="I44" s="236">
        <v>248</v>
      </c>
      <c r="J44" s="237">
        <v>241</v>
      </c>
      <c r="K44" s="235">
        <v>346</v>
      </c>
      <c r="L44" s="431">
        <v>143.6</v>
      </c>
    </row>
    <row r="45" spans="1:12" ht="11.25" x14ac:dyDescent="0.2">
      <c r="A45" s="80"/>
      <c r="B45" s="244"/>
      <c r="C45" s="78" t="s">
        <v>112</v>
      </c>
      <c r="D45" s="147"/>
      <c r="E45" s="242"/>
      <c r="F45" s="235" t="s">
        <v>291</v>
      </c>
      <c r="G45" s="236" t="s">
        <v>291</v>
      </c>
      <c r="H45" s="236" t="s">
        <v>291</v>
      </c>
      <c r="I45" s="236" t="s">
        <v>291</v>
      </c>
      <c r="J45" s="237" t="s">
        <v>291</v>
      </c>
      <c r="K45" s="235" t="s">
        <v>291</v>
      </c>
      <c r="L45" s="431" t="s">
        <v>291</v>
      </c>
    </row>
    <row r="46" spans="1:12" ht="11.25" x14ac:dyDescent="0.2">
      <c r="A46" s="82"/>
      <c r="B46" s="246"/>
      <c r="C46" s="83" t="s">
        <v>113</v>
      </c>
      <c r="D46" s="269"/>
      <c r="E46" s="249"/>
      <c r="F46" s="250" t="s">
        <v>291</v>
      </c>
      <c r="G46" s="251" t="s">
        <v>291</v>
      </c>
      <c r="H46" s="251" t="s">
        <v>291</v>
      </c>
      <c r="I46" s="251" t="s">
        <v>291</v>
      </c>
      <c r="J46" s="252" t="s">
        <v>291</v>
      </c>
      <c r="K46" s="250" t="s">
        <v>291</v>
      </c>
      <c r="L46" s="432" t="s">
        <v>291</v>
      </c>
    </row>
    <row r="47" spans="1:12" s="103" customFormat="1" ht="12.75" customHeight="1" x14ac:dyDescent="0.2">
      <c r="A47" s="105"/>
      <c r="B47" s="105"/>
      <c r="C47" s="105"/>
      <c r="L47" s="104" t="s">
        <v>39</v>
      </c>
    </row>
    <row r="48" spans="1:12" s="103" customFormat="1" ht="12.75" customHeight="1" x14ac:dyDescent="0.2">
      <c r="A48" s="103" t="s">
        <v>279</v>
      </c>
    </row>
    <row r="49" spans="1:12" s="96" customFormat="1" ht="21" customHeight="1" x14ac:dyDescent="0.15">
      <c r="A49" s="271" t="s">
        <v>381</v>
      </c>
      <c r="B49" s="271"/>
      <c r="C49" s="271"/>
      <c r="D49" s="271"/>
      <c r="E49" s="271"/>
      <c r="F49" s="271"/>
      <c r="G49" s="271"/>
      <c r="H49" s="271"/>
      <c r="I49" s="271"/>
      <c r="J49" s="271"/>
      <c r="K49" s="271"/>
      <c r="L49" s="271"/>
    </row>
    <row r="50" spans="1:12" s="103" customFormat="1" ht="12.75" customHeight="1" x14ac:dyDescent="0.2">
      <c r="A50" s="103" t="s">
        <v>136</v>
      </c>
    </row>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2608A-A170-46E5-8B6D-E4A01BC9A044}">
  <sheetPr codeName="Tabelle40">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282</v>
      </c>
      <c r="B7" s="273"/>
      <c r="C7" s="42" t="s">
        <v>257</v>
      </c>
      <c r="D7" s="43" t="s">
        <v>100</v>
      </c>
      <c r="E7" s="44"/>
      <c r="F7" s="44"/>
      <c r="G7" s="44"/>
      <c r="H7" s="45"/>
      <c r="I7" s="46" t="s">
        <v>101</v>
      </c>
      <c r="J7" s="47"/>
      <c r="K7" s="48"/>
      <c r="L7" s="48"/>
      <c r="M7" s="48"/>
    </row>
    <row r="8" spans="1:13" ht="22.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4" t="s">
        <v>110</v>
      </c>
      <c r="B11" s="435"/>
      <c r="C11" s="436">
        <v>100</v>
      </c>
      <c r="D11" s="359">
        <v>826</v>
      </c>
      <c r="E11" s="355">
        <v>754</v>
      </c>
      <c r="F11" s="355">
        <v>782</v>
      </c>
      <c r="G11" s="355">
        <v>447</v>
      </c>
      <c r="H11" s="354">
        <v>420</v>
      </c>
      <c r="I11" s="359">
        <v>406</v>
      </c>
      <c r="J11" s="181">
        <v>96.7</v>
      </c>
    </row>
    <row r="12" spans="1:13" ht="15" customHeight="1" x14ac:dyDescent="0.2">
      <c r="A12" s="467" t="s">
        <v>144</v>
      </c>
      <c r="B12" s="402" t="s">
        <v>145</v>
      </c>
      <c r="C12" s="439">
        <v>0</v>
      </c>
      <c r="D12" s="352">
        <v>0</v>
      </c>
      <c r="E12" s="353" t="s">
        <v>291</v>
      </c>
      <c r="F12" s="353">
        <v>0</v>
      </c>
      <c r="G12" s="353" t="s">
        <v>291</v>
      </c>
      <c r="H12" s="356" t="s">
        <v>291</v>
      </c>
      <c r="I12" s="352" t="s">
        <v>291</v>
      </c>
      <c r="J12" s="94" t="s">
        <v>291</v>
      </c>
    </row>
    <row r="13" spans="1:13" ht="27.75" customHeight="1" x14ac:dyDescent="0.2">
      <c r="A13" s="467" t="s">
        <v>146</v>
      </c>
      <c r="B13" s="438" t="s">
        <v>283</v>
      </c>
      <c r="C13" s="439">
        <v>0</v>
      </c>
      <c r="D13" s="352">
        <v>0</v>
      </c>
      <c r="E13" s="353">
        <v>0</v>
      </c>
      <c r="F13" s="353">
        <v>0</v>
      </c>
      <c r="G13" s="353" t="s">
        <v>291</v>
      </c>
      <c r="H13" s="356">
        <v>0</v>
      </c>
      <c r="I13" s="352">
        <v>0</v>
      </c>
      <c r="J13" s="94">
        <v>0</v>
      </c>
    </row>
    <row r="14" spans="1:13" s="96" customFormat="1" ht="15" customHeight="1" x14ac:dyDescent="0.2">
      <c r="A14" s="467" t="s">
        <v>148</v>
      </c>
      <c r="B14" s="268" t="s">
        <v>149</v>
      </c>
      <c r="C14" s="439"/>
      <c r="D14" s="352" t="s">
        <v>291</v>
      </c>
      <c r="E14" s="353" t="s">
        <v>291</v>
      </c>
      <c r="F14" s="353" t="s">
        <v>291</v>
      </c>
      <c r="G14" s="353" t="s">
        <v>291</v>
      </c>
      <c r="H14" s="356" t="s">
        <v>291</v>
      </c>
      <c r="I14" s="352" t="s">
        <v>291</v>
      </c>
      <c r="J14" s="94" t="s">
        <v>291</v>
      </c>
      <c r="K14" s="48"/>
      <c r="L14" s="48"/>
      <c r="M14" s="48"/>
    </row>
    <row r="15" spans="1:13" ht="37.5" customHeight="1" x14ac:dyDescent="0.2">
      <c r="A15" s="467" t="s">
        <v>150</v>
      </c>
      <c r="B15" s="268" t="s">
        <v>284</v>
      </c>
      <c r="C15" s="439"/>
      <c r="D15" s="352" t="s">
        <v>291</v>
      </c>
      <c r="E15" s="353" t="s">
        <v>291</v>
      </c>
      <c r="F15" s="353" t="s">
        <v>291</v>
      </c>
      <c r="G15" s="353" t="s">
        <v>291</v>
      </c>
      <c r="H15" s="356" t="s">
        <v>291</v>
      </c>
      <c r="I15" s="352" t="s">
        <v>291</v>
      </c>
      <c r="J15" s="94" t="s">
        <v>291</v>
      </c>
    </row>
    <row r="16" spans="1:13" s="96" customFormat="1" ht="25.5" customHeight="1" x14ac:dyDescent="0.2">
      <c r="A16" s="467" t="s">
        <v>152</v>
      </c>
      <c r="B16" s="268" t="s">
        <v>285</v>
      </c>
      <c r="C16" s="439"/>
      <c r="D16" s="352" t="s">
        <v>291</v>
      </c>
      <c r="E16" s="353" t="s">
        <v>291</v>
      </c>
      <c r="F16" s="353" t="s">
        <v>291</v>
      </c>
      <c r="G16" s="353" t="s">
        <v>291</v>
      </c>
      <c r="H16" s="356" t="s">
        <v>291</v>
      </c>
      <c r="I16" s="352" t="s">
        <v>291</v>
      </c>
      <c r="J16" s="94" t="s">
        <v>291</v>
      </c>
      <c r="K16" s="48"/>
      <c r="L16" s="48"/>
      <c r="M16" s="48"/>
    </row>
    <row r="17" spans="1:13" ht="37.5" customHeight="1" x14ac:dyDescent="0.2">
      <c r="A17" s="467" t="s">
        <v>154</v>
      </c>
      <c r="B17" s="268" t="s">
        <v>286</v>
      </c>
      <c r="C17" s="439">
        <v>0</v>
      </c>
      <c r="D17" s="352">
        <v>0</v>
      </c>
      <c r="E17" s="353">
        <v>0</v>
      </c>
      <c r="F17" s="353" t="s">
        <v>291</v>
      </c>
      <c r="G17" s="353" t="s">
        <v>291</v>
      </c>
      <c r="H17" s="356" t="s">
        <v>291</v>
      </c>
      <c r="I17" s="352" t="s">
        <v>291</v>
      </c>
      <c r="J17" s="94" t="s">
        <v>291</v>
      </c>
    </row>
    <row r="18" spans="1:13" s="96" customFormat="1" ht="15" customHeight="1" x14ac:dyDescent="0.2">
      <c r="A18" s="333" t="s">
        <v>156</v>
      </c>
      <c r="B18" s="371" t="s">
        <v>157</v>
      </c>
      <c r="C18" s="439"/>
      <c r="D18" s="352" t="s">
        <v>291</v>
      </c>
      <c r="E18" s="353" t="s">
        <v>291</v>
      </c>
      <c r="F18" s="353" t="s">
        <v>291</v>
      </c>
      <c r="G18" s="353" t="s">
        <v>291</v>
      </c>
      <c r="H18" s="356" t="s">
        <v>291</v>
      </c>
      <c r="I18" s="352" t="s">
        <v>291</v>
      </c>
      <c r="J18" s="94" t="s">
        <v>291</v>
      </c>
      <c r="K18" s="48"/>
      <c r="L18" s="48"/>
      <c r="M18" s="48"/>
    </row>
    <row r="19" spans="1:13" ht="15" customHeight="1" x14ac:dyDescent="0.2">
      <c r="A19" s="467" t="s">
        <v>158</v>
      </c>
      <c r="B19" s="268" t="s">
        <v>159</v>
      </c>
      <c r="C19" s="439">
        <v>7.9903147699757868</v>
      </c>
      <c r="D19" s="352">
        <v>66</v>
      </c>
      <c r="E19" s="353">
        <v>38</v>
      </c>
      <c r="F19" s="353">
        <v>27</v>
      </c>
      <c r="G19" s="353" t="s">
        <v>291</v>
      </c>
      <c r="H19" s="356">
        <v>63</v>
      </c>
      <c r="I19" s="352">
        <v>3</v>
      </c>
      <c r="J19" s="94">
        <v>4.8</v>
      </c>
    </row>
    <row r="20" spans="1:13" s="96" customFormat="1" ht="15" customHeight="1" x14ac:dyDescent="0.2">
      <c r="A20" s="467" t="s">
        <v>160</v>
      </c>
      <c r="B20" s="268" t="s">
        <v>161</v>
      </c>
      <c r="C20" s="439">
        <v>3.3898305084745761</v>
      </c>
      <c r="D20" s="352">
        <v>28</v>
      </c>
      <c r="E20" s="353">
        <v>34</v>
      </c>
      <c r="F20" s="353">
        <v>20</v>
      </c>
      <c r="G20" s="353">
        <v>13</v>
      </c>
      <c r="H20" s="356">
        <v>28</v>
      </c>
      <c r="I20" s="352">
        <v>0</v>
      </c>
      <c r="J20" s="94">
        <v>0</v>
      </c>
      <c r="K20" s="48"/>
      <c r="L20" s="48"/>
      <c r="M20" s="48"/>
    </row>
    <row r="21" spans="1:13" ht="15" customHeight="1" x14ac:dyDescent="0.2">
      <c r="A21" s="333" t="s">
        <v>162</v>
      </c>
      <c r="B21" s="371" t="s">
        <v>163</v>
      </c>
      <c r="C21" s="439">
        <v>6.4164648910411621</v>
      </c>
      <c r="D21" s="352">
        <v>53</v>
      </c>
      <c r="E21" s="353">
        <v>111</v>
      </c>
      <c r="F21" s="353">
        <v>104</v>
      </c>
      <c r="G21" s="353">
        <v>13</v>
      </c>
      <c r="H21" s="356">
        <v>19</v>
      </c>
      <c r="I21" s="352">
        <v>34</v>
      </c>
      <c r="J21" s="94">
        <v>178.9</v>
      </c>
    </row>
    <row r="22" spans="1:13" ht="15" customHeight="1" x14ac:dyDescent="0.2">
      <c r="A22" s="333" t="s">
        <v>164</v>
      </c>
      <c r="B22" s="268" t="s">
        <v>287</v>
      </c>
      <c r="C22" s="439">
        <v>25.181598062953995</v>
      </c>
      <c r="D22" s="352">
        <v>208</v>
      </c>
      <c r="E22" s="353" t="s">
        <v>291</v>
      </c>
      <c r="F22" s="353" t="s">
        <v>291</v>
      </c>
      <c r="G22" s="353">
        <v>202</v>
      </c>
      <c r="H22" s="356" t="s">
        <v>291</v>
      </c>
      <c r="I22" s="352" t="s">
        <v>291</v>
      </c>
      <c r="J22" s="185" t="s">
        <v>291</v>
      </c>
    </row>
    <row r="23" spans="1:13" ht="27.75" customHeight="1" x14ac:dyDescent="0.2">
      <c r="A23" s="467" t="s">
        <v>166</v>
      </c>
      <c r="B23" s="268" t="s">
        <v>167</v>
      </c>
      <c r="C23" s="439">
        <v>0</v>
      </c>
      <c r="D23" s="352">
        <v>0</v>
      </c>
      <c r="E23" s="353">
        <v>0</v>
      </c>
      <c r="F23" s="353" t="s">
        <v>291</v>
      </c>
      <c r="G23" s="353" t="s">
        <v>291</v>
      </c>
      <c r="H23" s="356">
        <v>0</v>
      </c>
      <c r="I23" s="352">
        <v>0</v>
      </c>
      <c r="J23" s="185">
        <v>0</v>
      </c>
    </row>
    <row r="24" spans="1:13" ht="27.75" customHeight="1" x14ac:dyDescent="0.2">
      <c r="A24" s="467" t="s">
        <v>168</v>
      </c>
      <c r="B24" s="268" t="s">
        <v>288</v>
      </c>
      <c r="C24" s="439">
        <v>8.1113801452784511</v>
      </c>
      <c r="D24" s="352">
        <v>67</v>
      </c>
      <c r="E24" s="353">
        <v>76</v>
      </c>
      <c r="F24" s="353">
        <v>57</v>
      </c>
      <c r="G24" s="353">
        <v>67</v>
      </c>
      <c r="H24" s="356">
        <v>58</v>
      </c>
      <c r="I24" s="352">
        <v>9</v>
      </c>
      <c r="J24" s="185">
        <v>15.5</v>
      </c>
    </row>
    <row r="25" spans="1:13" ht="15" customHeight="1" x14ac:dyDescent="0.2">
      <c r="A25" s="333" t="s">
        <v>170</v>
      </c>
      <c r="B25" s="438" t="s">
        <v>171</v>
      </c>
      <c r="C25" s="439">
        <v>41.525423728813557</v>
      </c>
      <c r="D25" s="352">
        <v>343</v>
      </c>
      <c r="E25" s="353">
        <v>134</v>
      </c>
      <c r="F25" s="353">
        <v>256</v>
      </c>
      <c r="G25" s="353">
        <v>36</v>
      </c>
      <c r="H25" s="356">
        <v>32</v>
      </c>
      <c r="I25" s="352">
        <v>311</v>
      </c>
      <c r="J25" s="185" t="s">
        <v>124</v>
      </c>
    </row>
    <row r="26" spans="1:13" ht="27.75" customHeight="1" x14ac:dyDescent="0.2">
      <c r="A26" s="467" t="s">
        <v>172</v>
      </c>
      <c r="B26" s="438" t="s">
        <v>392</v>
      </c>
      <c r="C26" s="439">
        <v>1.3317191283292977</v>
      </c>
      <c r="D26" s="352">
        <v>11</v>
      </c>
      <c r="E26" s="353">
        <v>23</v>
      </c>
      <c r="F26" s="353">
        <v>32</v>
      </c>
      <c r="G26" s="353">
        <v>6</v>
      </c>
      <c r="H26" s="356">
        <v>11</v>
      </c>
      <c r="I26" s="352">
        <v>0</v>
      </c>
      <c r="J26" s="185">
        <v>0</v>
      </c>
    </row>
    <row r="27" spans="1:13" ht="15" customHeight="1" x14ac:dyDescent="0.2">
      <c r="A27" s="333">
        <v>782.78300000000002</v>
      </c>
      <c r="B27" s="468" t="s">
        <v>174</v>
      </c>
      <c r="C27" s="439">
        <v>40.19370460048426</v>
      </c>
      <c r="D27" s="352">
        <v>332</v>
      </c>
      <c r="E27" s="353">
        <v>111</v>
      </c>
      <c r="F27" s="353">
        <v>224</v>
      </c>
      <c r="G27" s="353">
        <v>30</v>
      </c>
      <c r="H27" s="356">
        <v>21</v>
      </c>
      <c r="I27" s="352">
        <v>311</v>
      </c>
      <c r="J27" s="185" t="s">
        <v>124</v>
      </c>
    </row>
    <row r="28" spans="1:13" ht="27.75" customHeight="1" x14ac:dyDescent="0.2">
      <c r="A28" s="467" t="s">
        <v>175</v>
      </c>
      <c r="B28" s="268" t="s">
        <v>176</v>
      </c>
      <c r="C28" s="439"/>
      <c r="D28" s="352" t="s">
        <v>291</v>
      </c>
      <c r="E28" s="353" t="s">
        <v>291</v>
      </c>
      <c r="F28" s="353" t="s">
        <v>291</v>
      </c>
      <c r="G28" s="353" t="s">
        <v>291</v>
      </c>
      <c r="H28" s="356" t="s">
        <v>291</v>
      </c>
      <c r="I28" s="352" t="s">
        <v>291</v>
      </c>
      <c r="J28" s="185" t="s">
        <v>291</v>
      </c>
    </row>
    <row r="29" spans="1:13" ht="15" customHeight="1" x14ac:dyDescent="0.2">
      <c r="A29" s="467" t="s">
        <v>177</v>
      </c>
      <c r="B29" s="268" t="s">
        <v>178</v>
      </c>
      <c r="C29" s="439"/>
      <c r="D29" s="352" t="s">
        <v>291</v>
      </c>
      <c r="E29" s="353">
        <v>0</v>
      </c>
      <c r="F29" s="353" t="s">
        <v>291</v>
      </c>
      <c r="G29" s="353">
        <v>0</v>
      </c>
      <c r="H29" s="356">
        <v>0</v>
      </c>
      <c r="I29" s="352" t="s">
        <v>291</v>
      </c>
      <c r="J29" s="185" t="s">
        <v>291</v>
      </c>
    </row>
    <row r="30" spans="1:13" ht="15" customHeight="1" x14ac:dyDescent="0.2">
      <c r="A30" s="467">
        <v>86</v>
      </c>
      <c r="B30" s="268" t="s">
        <v>179</v>
      </c>
      <c r="C30" s="439"/>
      <c r="D30" s="352" t="s">
        <v>291</v>
      </c>
      <c r="E30" s="353" t="s">
        <v>291</v>
      </c>
      <c r="F30" s="353" t="s">
        <v>291</v>
      </c>
      <c r="G30" s="353" t="s">
        <v>291</v>
      </c>
      <c r="H30" s="356" t="s">
        <v>291</v>
      </c>
      <c r="I30" s="352" t="s">
        <v>291</v>
      </c>
      <c r="J30" s="185" t="s">
        <v>291</v>
      </c>
    </row>
    <row r="31" spans="1:13" ht="15" customHeight="1" x14ac:dyDescent="0.2">
      <c r="A31" s="467">
        <v>87.88</v>
      </c>
      <c r="B31" s="338" t="s">
        <v>180</v>
      </c>
      <c r="C31" s="439"/>
      <c r="D31" s="352" t="s">
        <v>291</v>
      </c>
      <c r="E31" s="353" t="s">
        <v>291</v>
      </c>
      <c r="F31" s="353" t="s">
        <v>291</v>
      </c>
      <c r="G31" s="353" t="s">
        <v>291</v>
      </c>
      <c r="H31" s="356" t="s">
        <v>291</v>
      </c>
      <c r="I31" s="352" t="s">
        <v>291</v>
      </c>
      <c r="J31" s="185" t="s">
        <v>291</v>
      </c>
    </row>
    <row r="32" spans="1:13" ht="15" customHeight="1" x14ac:dyDescent="0.2">
      <c r="A32" s="467" t="s">
        <v>181</v>
      </c>
      <c r="B32" s="268" t="s">
        <v>182</v>
      </c>
      <c r="C32" s="439">
        <v>4.2372881355932206</v>
      </c>
      <c r="D32" s="352">
        <v>35</v>
      </c>
      <c r="E32" s="353">
        <v>38</v>
      </c>
      <c r="F32" s="353">
        <v>48</v>
      </c>
      <c r="G32" s="353">
        <v>23</v>
      </c>
      <c r="H32" s="356">
        <v>27</v>
      </c>
      <c r="I32" s="352">
        <v>8</v>
      </c>
      <c r="J32" s="185">
        <v>29.6</v>
      </c>
    </row>
    <row r="33" spans="1:10" ht="15" customHeight="1" x14ac:dyDescent="0.2">
      <c r="A33" s="467"/>
      <c r="B33" s="338" t="s">
        <v>290</v>
      </c>
      <c r="C33" s="439">
        <v>0</v>
      </c>
      <c r="D33" s="352">
        <v>0</v>
      </c>
      <c r="E33" s="353">
        <v>0</v>
      </c>
      <c r="F33" s="353">
        <v>0</v>
      </c>
      <c r="G33" s="353">
        <v>0</v>
      </c>
      <c r="H33" s="356">
        <v>0</v>
      </c>
      <c r="I33" s="352">
        <v>0</v>
      </c>
      <c r="J33" s="185">
        <v>0</v>
      </c>
    </row>
    <row r="34" spans="1:10" ht="29.25" customHeight="1" x14ac:dyDescent="0.2">
      <c r="A34" s="469" t="s">
        <v>292</v>
      </c>
      <c r="B34" s="497"/>
      <c r="C34" s="439">
        <v>0</v>
      </c>
      <c r="D34" s="352">
        <v>0</v>
      </c>
      <c r="E34" s="353" t="s">
        <v>291</v>
      </c>
      <c r="F34" s="353">
        <v>0</v>
      </c>
      <c r="G34" s="353" t="s">
        <v>291</v>
      </c>
      <c r="H34" s="356" t="s">
        <v>291</v>
      </c>
      <c r="I34" s="352" t="s">
        <v>291</v>
      </c>
      <c r="J34" s="185" t="s">
        <v>291</v>
      </c>
    </row>
    <row r="35" spans="1:10" ht="15" customHeight="1" x14ac:dyDescent="0.2">
      <c r="A35" s="147" t="s">
        <v>184</v>
      </c>
      <c r="B35" s="153" t="s">
        <v>185</v>
      </c>
      <c r="C35" s="439"/>
      <c r="D35" s="352" t="s">
        <v>291</v>
      </c>
      <c r="E35" s="353" t="s">
        <v>291</v>
      </c>
      <c r="F35" s="353" t="s">
        <v>291</v>
      </c>
      <c r="G35" s="353" t="s">
        <v>291</v>
      </c>
      <c r="H35" s="356" t="s">
        <v>291</v>
      </c>
      <c r="I35" s="352" t="s">
        <v>291</v>
      </c>
      <c r="J35" s="185" t="s">
        <v>291</v>
      </c>
    </row>
    <row r="36" spans="1:10" ht="15" customHeight="1" x14ac:dyDescent="0.2">
      <c r="A36" s="473" t="s">
        <v>186</v>
      </c>
      <c r="B36" s="498" t="s">
        <v>187</v>
      </c>
      <c r="C36" s="360"/>
      <c r="D36" s="361" t="s">
        <v>291</v>
      </c>
      <c r="E36" s="362">
        <v>648</v>
      </c>
      <c r="F36" s="362" t="s">
        <v>291</v>
      </c>
      <c r="G36" s="362">
        <v>397</v>
      </c>
      <c r="H36" s="363" t="s">
        <v>291</v>
      </c>
      <c r="I36" s="361" t="s">
        <v>291</v>
      </c>
      <c r="J36" s="187" t="s">
        <v>291</v>
      </c>
    </row>
    <row r="37" spans="1:10" s="103" customFormat="1" ht="12.75" customHeight="1" x14ac:dyDescent="0.2">
      <c r="A37" s="105"/>
      <c r="J37" s="104" t="s">
        <v>39</v>
      </c>
    </row>
    <row r="38" spans="1:10" s="103" customFormat="1" ht="12.75" customHeight="1" x14ac:dyDescent="0.2">
      <c r="A38" s="105" t="s">
        <v>293</v>
      </c>
    </row>
    <row r="39" spans="1:10" s="103" customFormat="1" ht="12.75" customHeight="1" x14ac:dyDescent="0.2">
      <c r="A39" s="103" t="s">
        <v>294</v>
      </c>
    </row>
    <row r="40" spans="1:10" s="103" customFormat="1" ht="30.6" customHeight="1" x14ac:dyDescent="0.2">
      <c r="A40" s="271" t="s">
        <v>395</v>
      </c>
      <c r="B40" s="271"/>
      <c r="C40" s="271"/>
      <c r="D40" s="271"/>
      <c r="E40" s="271"/>
      <c r="F40" s="271"/>
      <c r="G40" s="271"/>
      <c r="H40" s="271"/>
      <c r="I40" s="271"/>
      <c r="J40" s="271"/>
    </row>
    <row r="41" spans="1:10" s="103" customFormat="1" ht="12.75" customHeight="1" x14ac:dyDescent="0.2">
      <c r="A41" s="103" t="s">
        <v>412</v>
      </c>
    </row>
    <row r="42" spans="1:10" s="103" customFormat="1" ht="12.75" customHeight="1" x14ac:dyDescent="0.2">
      <c r="A42" s="103" t="s">
        <v>136</v>
      </c>
    </row>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267D1-9558-4EB9-B610-CD3FEDB3C109}">
  <sheetPr codeName="Tabelle41"/>
  <dimension ref="A1:IV11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426</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7"/>
      <c r="B6" s="477"/>
      <c r="C6" s="477"/>
      <c r="D6" s="477"/>
      <c r="E6" s="477"/>
      <c r="F6" s="477"/>
      <c r="G6" s="477"/>
      <c r="H6" s="477"/>
      <c r="I6" s="477"/>
      <c r="J6" s="477"/>
      <c r="K6" s="477"/>
    </row>
    <row r="7" spans="1:255" customFormat="1" ht="11.25" customHeight="1" x14ac:dyDescent="0.2">
      <c r="A7" s="46" t="s">
        <v>297</v>
      </c>
      <c r="B7" s="41"/>
      <c r="C7" s="41"/>
      <c r="D7" s="42" t="s">
        <v>257</v>
      </c>
      <c r="E7" s="448" t="s">
        <v>408</v>
      </c>
      <c r="F7" s="449"/>
      <c r="G7" s="449"/>
      <c r="H7" s="449"/>
      <c r="I7" s="450"/>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826</v>
      </c>
      <c r="F11" s="353">
        <v>754</v>
      </c>
      <c r="G11" s="353">
        <v>782</v>
      </c>
      <c r="H11" s="353">
        <v>447</v>
      </c>
      <c r="I11" s="356">
        <v>420</v>
      </c>
      <c r="J11" s="352">
        <v>406</v>
      </c>
      <c r="K11" s="185">
        <v>96.7</v>
      </c>
    </row>
    <row r="12" spans="1:255" ht="11.25" customHeight="1" x14ac:dyDescent="0.2">
      <c r="A12" s="318" t="s">
        <v>298</v>
      </c>
      <c r="B12" s="319"/>
      <c r="C12" s="319"/>
      <c r="D12" s="408"/>
      <c r="E12" s="452"/>
      <c r="F12" s="452"/>
      <c r="G12" s="452"/>
      <c r="H12" s="452"/>
      <c r="I12" s="452"/>
      <c r="J12" s="452"/>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299</v>
      </c>
      <c r="B13" s="316"/>
      <c r="C13" s="324"/>
      <c r="D13" s="357">
        <v>82.20338983050847</v>
      </c>
      <c r="E13" s="352">
        <v>679</v>
      </c>
      <c r="F13" s="353">
        <v>510</v>
      </c>
      <c r="G13" s="353">
        <v>577</v>
      </c>
      <c r="H13" s="353">
        <v>315</v>
      </c>
      <c r="I13" s="356">
        <v>286</v>
      </c>
      <c r="J13" s="352">
        <v>393</v>
      </c>
      <c r="K13" s="185">
        <v>137.4</v>
      </c>
    </row>
    <row r="14" spans="1:255" ht="11.25" customHeight="1" x14ac:dyDescent="0.2">
      <c r="A14" s="323" t="s">
        <v>300</v>
      </c>
      <c r="B14" s="316"/>
      <c r="C14" s="324"/>
      <c r="D14" s="357">
        <v>14.648910411622277</v>
      </c>
      <c r="E14" s="352">
        <v>121</v>
      </c>
      <c r="F14" s="353">
        <v>213</v>
      </c>
      <c r="G14" s="353">
        <v>170</v>
      </c>
      <c r="H14" s="353">
        <v>101</v>
      </c>
      <c r="I14" s="356">
        <v>120</v>
      </c>
      <c r="J14" s="352">
        <v>1</v>
      </c>
      <c r="K14" s="185">
        <v>0.8</v>
      </c>
    </row>
    <row r="15" spans="1:255" s="96" customFormat="1" ht="11.25" customHeight="1" x14ac:dyDescent="0.2">
      <c r="A15" s="323" t="s">
        <v>301</v>
      </c>
      <c r="B15" s="326"/>
      <c r="C15" s="324"/>
      <c r="D15" s="357">
        <v>1.6949152542372881</v>
      </c>
      <c r="E15" s="420">
        <v>14</v>
      </c>
      <c r="F15" s="418">
        <v>19</v>
      </c>
      <c r="G15" s="421">
        <v>23</v>
      </c>
      <c r="H15" s="421">
        <v>25</v>
      </c>
      <c r="I15" s="419">
        <v>7</v>
      </c>
      <c r="J15" s="352">
        <v>7</v>
      </c>
      <c r="K15" s="185">
        <v>100</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302</v>
      </c>
      <c r="B16" s="478"/>
      <c r="C16" s="478"/>
      <c r="D16" s="360">
        <v>1.4527845036319613</v>
      </c>
      <c r="E16" s="487">
        <v>12</v>
      </c>
      <c r="F16" s="488">
        <v>12</v>
      </c>
      <c r="G16" s="488">
        <v>12</v>
      </c>
      <c r="H16" s="488">
        <v>6</v>
      </c>
      <c r="I16" s="489">
        <v>6</v>
      </c>
      <c r="J16" s="361">
        <v>6</v>
      </c>
      <c r="K16" s="187">
        <v>100</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303</v>
      </c>
      <c r="B17" s="328"/>
      <c r="C17" s="328"/>
      <c r="D17" s="453"/>
      <c r="E17" s="454"/>
      <c r="F17" s="454"/>
      <c r="G17" s="452"/>
      <c r="H17" s="452"/>
      <c r="I17" s="452"/>
      <c r="J17" s="452"/>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304</v>
      </c>
      <c r="B18" s="316"/>
      <c r="C18" s="334"/>
      <c r="D18" s="357"/>
      <c r="E18" s="352" t="s">
        <v>291</v>
      </c>
      <c r="F18" s="423" t="s">
        <v>291</v>
      </c>
      <c r="G18" s="421">
        <v>9</v>
      </c>
      <c r="H18" s="421">
        <v>8</v>
      </c>
      <c r="I18" s="490" t="s">
        <v>291</v>
      </c>
      <c r="J18" s="352" t="s">
        <v>291</v>
      </c>
      <c r="K18" s="185" t="s">
        <v>291</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305</v>
      </c>
      <c r="B19" s="316"/>
      <c r="C19" s="324"/>
      <c r="D19" s="357"/>
      <c r="E19" s="491" t="s">
        <v>291</v>
      </c>
      <c r="F19" s="421">
        <v>3</v>
      </c>
      <c r="G19" s="423" t="s">
        <v>291</v>
      </c>
      <c r="H19" s="423">
        <v>0</v>
      </c>
      <c r="I19" s="356" t="s">
        <v>291</v>
      </c>
      <c r="J19" s="352" t="s">
        <v>291</v>
      </c>
      <c r="K19" s="185" t="s">
        <v>291</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306</v>
      </c>
      <c r="B20" s="316"/>
      <c r="C20" s="324"/>
      <c r="D20" s="357">
        <v>0.36319612590799033</v>
      </c>
      <c r="E20" s="420">
        <v>3</v>
      </c>
      <c r="F20" s="421">
        <v>6</v>
      </c>
      <c r="G20" s="421">
        <v>6</v>
      </c>
      <c r="H20" s="353" t="s">
        <v>291</v>
      </c>
      <c r="I20" s="356">
        <v>0</v>
      </c>
      <c r="J20" s="352">
        <v>3</v>
      </c>
      <c r="K20" s="185">
        <v>0</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307</v>
      </c>
      <c r="B21" s="316"/>
      <c r="C21" s="324"/>
      <c r="D21" s="357">
        <v>1.5738498789346247</v>
      </c>
      <c r="E21" s="420">
        <v>13</v>
      </c>
      <c r="F21" s="421">
        <v>18</v>
      </c>
      <c r="G21" s="421">
        <v>13</v>
      </c>
      <c r="H21" s="421">
        <v>8</v>
      </c>
      <c r="I21" s="419">
        <v>7</v>
      </c>
      <c r="J21" s="352">
        <v>6</v>
      </c>
      <c r="K21" s="185">
        <v>85.7</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308</v>
      </c>
      <c r="B22" s="316"/>
      <c r="C22" s="324"/>
      <c r="D22" s="357"/>
      <c r="E22" s="491" t="s">
        <v>291</v>
      </c>
      <c r="F22" s="423" t="s">
        <v>291</v>
      </c>
      <c r="G22" s="423" t="s">
        <v>291</v>
      </c>
      <c r="H22" s="423">
        <v>0</v>
      </c>
      <c r="I22" s="490">
        <v>0</v>
      </c>
      <c r="J22" s="352" t="s">
        <v>291</v>
      </c>
      <c r="K22" s="185" t="s">
        <v>291</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309</v>
      </c>
      <c r="B23" s="319"/>
      <c r="C23" s="319"/>
      <c r="D23" s="413"/>
      <c r="E23" s="414"/>
      <c r="F23" s="414"/>
      <c r="G23" s="414"/>
      <c r="H23" s="414"/>
      <c r="I23" s="414"/>
      <c r="J23" s="414"/>
      <c r="K23" s="457"/>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310</v>
      </c>
      <c r="C24" s="334"/>
      <c r="D24" s="357">
        <v>2.3002421307506054</v>
      </c>
      <c r="E24" s="420">
        <v>19</v>
      </c>
      <c r="F24" s="353">
        <v>0</v>
      </c>
      <c r="G24" s="353" t="s">
        <v>291</v>
      </c>
      <c r="H24" s="423" t="s">
        <v>291</v>
      </c>
      <c r="I24" s="494" t="s">
        <v>291</v>
      </c>
      <c r="J24" s="352" t="s">
        <v>291</v>
      </c>
      <c r="K24" s="185" t="s">
        <v>291</v>
      </c>
    </row>
    <row r="25" spans="1:256" s="96" customFormat="1" ht="11.25" customHeight="1" x14ac:dyDescent="0.2">
      <c r="A25" s="333">
        <v>111</v>
      </c>
      <c r="B25" s="316" t="s">
        <v>311</v>
      </c>
      <c r="C25" s="324"/>
      <c r="D25" s="357">
        <v>2.3002421307506054</v>
      </c>
      <c r="E25" s="420">
        <v>19</v>
      </c>
      <c r="F25" s="353">
        <v>0</v>
      </c>
      <c r="G25" s="353" t="s">
        <v>291</v>
      </c>
      <c r="H25" s="423" t="s">
        <v>291</v>
      </c>
      <c r="I25" s="494" t="s">
        <v>291</v>
      </c>
      <c r="J25" s="352" t="s">
        <v>291</v>
      </c>
      <c r="K25" s="185" t="s">
        <v>291</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312</v>
      </c>
      <c r="C26" s="324"/>
      <c r="D26" s="357"/>
      <c r="E26" s="352">
        <v>0</v>
      </c>
      <c r="F26" s="353" t="s">
        <v>291</v>
      </c>
      <c r="G26" s="353">
        <v>0</v>
      </c>
      <c r="H26" s="418">
        <v>6</v>
      </c>
      <c r="I26" s="356" t="s">
        <v>291</v>
      </c>
      <c r="J26" s="352" t="s">
        <v>291</v>
      </c>
      <c r="K26" s="185" t="s">
        <v>291</v>
      </c>
    </row>
    <row r="27" spans="1:256" s="96" customFormat="1" ht="11.25" customHeight="1" x14ac:dyDescent="0.2">
      <c r="A27" s="333">
        <v>21</v>
      </c>
      <c r="B27" s="316" t="s">
        <v>313</v>
      </c>
      <c r="C27" s="324"/>
      <c r="D27" s="357"/>
      <c r="E27" s="352">
        <v>0</v>
      </c>
      <c r="F27" s="353">
        <v>0</v>
      </c>
      <c r="G27" s="353">
        <v>0</v>
      </c>
      <c r="H27" s="353" t="s">
        <v>291</v>
      </c>
      <c r="I27" s="493" t="s">
        <v>291</v>
      </c>
      <c r="J27" s="352" t="s">
        <v>291</v>
      </c>
      <c r="K27" s="185" t="s">
        <v>291</v>
      </c>
      <c r="L27" s="48"/>
      <c r="M27" s="48"/>
      <c r="N27" s="48"/>
    </row>
    <row r="28" spans="1:256" ht="11.25" customHeight="1" x14ac:dyDescent="0.2">
      <c r="A28" s="333">
        <v>22</v>
      </c>
      <c r="B28" s="316" t="s">
        <v>314</v>
      </c>
      <c r="C28" s="324"/>
      <c r="D28" s="357"/>
      <c r="E28" s="352" t="s">
        <v>291</v>
      </c>
      <c r="F28" s="418">
        <v>5</v>
      </c>
      <c r="G28" s="353">
        <v>0</v>
      </c>
      <c r="H28" s="353">
        <v>0</v>
      </c>
      <c r="I28" s="493">
        <v>0</v>
      </c>
      <c r="J28" s="352" t="s">
        <v>291</v>
      </c>
      <c r="K28" s="185" t="s">
        <v>291</v>
      </c>
    </row>
    <row r="29" spans="1:256" ht="11.25" customHeight="1" x14ac:dyDescent="0.2">
      <c r="A29" s="333">
        <v>23</v>
      </c>
      <c r="B29" s="316" t="s">
        <v>315</v>
      </c>
      <c r="C29" s="334"/>
      <c r="D29" s="357"/>
      <c r="E29" s="352" t="s">
        <v>291</v>
      </c>
      <c r="F29" s="418">
        <v>10</v>
      </c>
      <c r="G29" s="423" t="s">
        <v>291</v>
      </c>
      <c r="H29" s="353">
        <v>0</v>
      </c>
      <c r="I29" s="493">
        <v>0</v>
      </c>
      <c r="J29" s="352" t="s">
        <v>291</v>
      </c>
      <c r="K29" s="185" t="s">
        <v>291</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316</v>
      </c>
      <c r="C30" s="334"/>
      <c r="D30" s="357"/>
      <c r="E30" s="352">
        <v>0</v>
      </c>
      <c r="F30" s="353" t="s">
        <v>291</v>
      </c>
      <c r="G30" s="418">
        <v>3</v>
      </c>
      <c r="H30" s="423" t="s">
        <v>291</v>
      </c>
      <c r="I30" s="494" t="s">
        <v>291</v>
      </c>
      <c r="J30" s="352" t="s">
        <v>291</v>
      </c>
      <c r="K30" s="185" t="s">
        <v>291</v>
      </c>
    </row>
    <row r="31" spans="1:256" ht="11.25" customHeight="1" x14ac:dyDescent="0.2">
      <c r="A31" s="333">
        <v>25</v>
      </c>
      <c r="B31" s="316" t="s">
        <v>317</v>
      </c>
      <c r="C31" s="334"/>
      <c r="D31" s="357"/>
      <c r="E31" s="352" t="s">
        <v>291</v>
      </c>
      <c r="F31" s="353" t="s">
        <v>291</v>
      </c>
      <c r="G31" s="418">
        <v>6</v>
      </c>
      <c r="H31" s="423" t="s">
        <v>291</v>
      </c>
      <c r="I31" s="494">
        <v>0</v>
      </c>
      <c r="J31" s="352" t="s">
        <v>291</v>
      </c>
      <c r="K31" s="185" t="s">
        <v>291</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318</v>
      </c>
      <c r="C32" s="324"/>
      <c r="D32" s="357"/>
      <c r="E32" s="352" t="s">
        <v>291</v>
      </c>
      <c r="F32" s="353">
        <v>0</v>
      </c>
      <c r="G32" s="353" t="s">
        <v>291</v>
      </c>
      <c r="H32" s="353">
        <v>0</v>
      </c>
      <c r="I32" s="356" t="s">
        <v>291</v>
      </c>
      <c r="J32" s="352" t="s">
        <v>291</v>
      </c>
      <c r="K32" s="185" t="s">
        <v>291</v>
      </c>
    </row>
    <row r="33" spans="1:255" ht="11.25" customHeight="1" x14ac:dyDescent="0.2">
      <c r="A33" s="333">
        <v>27</v>
      </c>
      <c r="B33" s="316" t="s">
        <v>319</v>
      </c>
      <c r="C33" s="324"/>
      <c r="D33" s="357"/>
      <c r="E33" s="352">
        <v>0</v>
      </c>
      <c r="F33" s="423">
        <v>0</v>
      </c>
      <c r="G33" s="423" t="s">
        <v>291</v>
      </c>
      <c r="H33" s="353">
        <v>0</v>
      </c>
      <c r="I33" s="493" t="s">
        <v>291</v>
      </c>
      <c r="J33" s="352" t="s">
        <v>291</v>
      </c>
      <c r="K33" s="185" t="s">
        <v>291</v>
      </c>
    </row>
    <row r="34" spans="1:255" ht="11.25" customHeight="1" x14ac:dyDescent="0.2">
      <c r="A34" s="333">
        <v>28</v>
      </c>
      <c r="B34" s="316" t="s">
        <v>320</v>
      </c>
      <c r="C34" s="324"/>
      <c r="D34" s="357"/>
      <c r="E34" s="352" t="s">
        <v>291</v>
      </c>
      <c r="F34" s="353" t="s">
        <v>291</v>
      </c>
      <c r="G34" s="353" t="s">
        <v>291</v>
      </c>
      <c r="H34" s="353" t="s">
        <v>291</v>
      </c>
      <c r="I34" s="493" t="s">
        <v>291</v>
      </c>
      <c r="J34" s="352" t="s">
        <v>291</v>
      </c>
      <c r="K34" s="185" t="s">
        <v>291</v>
      </c>
    </row>
    <row r="35" spans="1:255" ht="11.25" customHeight="1" x14ac:dyDescent="0.2">
      <c r="A35" s="333">
        <v>29</v>
      </c>
      <c r="B35" s="316" t="s">
        <v>321</v>
      </c>
      <c r="C35" s="324"/>
      <c r="D35" s="357"/>
      <c r="E35" s="491" t="s">
        <v>291</v>
      </c>
      <c r="F35" s="421">
        <v>7</v>
      </c>
      <c r="G35" s="423" t="s">
        <v>291</v>
      </c>
      <c r="H35" s="421">
        <v>5</v>
      </c>
      <c r="I35" s="419">
        <v>5</v>
      </c>
      <c r="J35" s="352" t="s">
        <v>291</v>
      </c>
      <c r="K35" s="185" t="s">
        <v>291</v>
      </c>
    </row>
    <row r="36" spans="1:255" ht="11.25" customHeight="1" x14ac:dyDescent="0.2">
      <c r="A36" s="333">
        <v>292</v>
      </c>
      <c r="B36" s="316" t="s">
        <v>322</v>
      </c>
      <c r="C36" s="324"/>
      <c r="D36" s="357"/>
      <c r="E36" s="491" t="s">
        <v>291</v>
      </c>
      <c r="F36" s="353" t="s">
        <v>291</v>
      </c>
      <c r="G36" s="353">
        <v>0</v>
      </c>
      <c r="H36" s="353" t="s">
        <v>291</v>
      </c>
      <c r="I36" s="493" t="s">
        <v>291</v>
      </c>
      <c r="J36" s="352" t="s">
        <v>291</v>
      </c>
      <c r="K36" s="185" t="s">
        <v>291</v>
      </c>
    </row>
    <row r="37" spans="1:255" ht="11.25" customHeight="1" x14ac:dyDescent="0.2">
      <c r="A37" s="333">
        <v>293</v>
      </c>
      <c r="B37" s="316" t="s">
        <v>323</v>
      </c>
      <c r="C37" s="324"/>
      <c r="D37" s="357"/>
      <c r="E37" s="491" t="s">
        <v>291</v>
      </c>
      <c r="F37" s="421">
        <v>5</v>
      </c>
      <c r="G37" s="423" t="s">
        <v>291</v>
      </c>
      <c r="H37" s="421">
        <v>3</v>
      </c>
      <c r="I37" s="419">
        <v>4</v>
      </c>
      <c r="J37" s="352" t="s">
        <v>291</v>
      </c>
      <c r="K37" s="185" t="s">
        <v>291</v>
      </c>
    </row>
    <row r="38" spans="1:255" ht="11.25" customHeight="1" x14ac:dyDescent="0.2">
      <c r="A38" s="333">
        <v>31</v>
      </c>
      <c r="B38" s="316" t="s">
        <v>324</v>
      </c>
      <c r="C38" s="324"/>
      <c r="D38" s="357"/>
      <c r="E38" s="491">
        <v>0</v>
      </c>
      <c r="F38" s="423">
        <v>0</v>
      </c>
      <c r="G38" s="353">
        <v>0</v>
      </c>
      <c r="H38" s="353">
        <v>0</v>
      </c>
      <c r="I38" s="493">
        <v>0</v>
      </c>
      <c r="J38" s="352">
        <v>0</v>
      </c>
      <c r="K38" s="185">
        <v>0</v>
      </c>
    </row>
    <row r="39" spans="1:255" ht="11.25" customHeight="1" x14ac:dyDescent="0.2">
      <c r="A39" s="333">
        <v>32</v>
      </c>
      <c r="B39" s="316" t="s">
        <v>325</v>
      </c>
      <c r="C39" s="324"/>
      <c r="D39" s="357"/>
      <c r="E39" s="352" t="s">
        <v>291</v>
      </c>
      <c r="F39" s="353" t="s">
        <v>291</v>
      </c>
      <c r="G39" s="423" t="s">
        <v>291</v>
      </c>
      <c r="H39" s="418">
        <v>6</v>
      </c>
      <c r="I39" s="493">
        <v>0</v>
      </c>
      <c r="J39" s="352" t="s">
        <v>291</v>
      </c>
      <c r="K39" s="185" t="s">
        <v>291</v>
      </c>
    </row>
    <row r="40" spans="1:255" ht="11.25" customHeight="1" x14ac:dyDescent="0.2">
      <c r="A40" s="333">
        <v>33</v>
      </c>
      <c r="B40" s="316" t="s">
        <v>326</v>
      </c>
      <c r="C40" s="324"/>
      <c r="D40" s="357"/>
      <c r="E40" s="491" t="s">
        <v>291</v>
      </c>
      <c r="F40" s="418">
        <v>4</v>
      </c>
      <c r="G40" s="353" t="s">
        <v>291</v>
      </c>
      <c r="H40" s="353" t="s">
        <v>291</v>
      </c>
      <c r="I40" s="493" t="s">
        <v>291</v>
      </c>
      <c r="J40" s="352" t="s">
        <v>291</v>
      </c>
      <c r="K40" s="185" t="s">
        <v>291</v>
      </c>
    </row>
    <row r="41" spans="1:255" ht="11.25" customHeight="1" x14ac:dyDescent="0.2">
      <c r="A41" s="333">
        <v>34</v>
      </c>
      <c r="B41" s="316" t="s">
        <v>327</v>
      </c>
      <c r="C41" s="324"/>
      <c r="D41" s="357"/>
      <c r="E41" s="491" t="s">
        <v>291</v>
      </c>
      <c r="F41" s="353" t="s">
        <v>291</v>
      </c>
      <c r="G41" s="421">
        <v>3</v>
      </c>
      <c r="H41" s="423" t="s">
        <v>291</v>
      </c>
      <c r="I41" s="490" t="s">
        <v>291</v>
      </c>
      <c r="J41" s="352" t="s">
        <v>291</v>
      </c>
      <c r="K41" s="185" t="s">
        <v>291</v>
      </c>
    </row>
    <row r="42" spans="1:255" ht="11.25" customHeight="1" x14ac:dyDescent="0.2">
      <c r="A42" s="333">
        <v>41</v>
      </c>
      <c r="B42" s="316" t="s">
        <v>328</v>
      </c>
      <c r="C42" s="324"/>
      <c r="D42" s="357"/>
      <c r="E42" s="491" t="s">
        <v>291</v>
      </c>
      <c r="F42" s="423">
        <v>0</v>
      </c>
      <c r="G42" s="423" t="s">
        <v>291</v>
      </c>
      <c r="H42" s="353" t="s">
        <v>291</v>
      </c>
      <c r="I42" s="493">
        <v>0</v>
      </c>
      <c r="J42" s="352" t="s">
        <v>291</v>
      </c>
      <c r="K42" s="185" t="s">
        <v>291</v>
      </c>
    </row>
    <row r="43" spans="1:255" ht="11.25" customHeight="1" x14ac:dyDescent="0.2">
      <c r="A43" s="333">
        <v>42</v>
      </c>
      <c r="B43" s="316" t="s">
        <v>329</v>
      </c>
      <c r="C43" s="324"/>
      <c r="D43" s="357"/>
      <c r="E43" s="352" t="s">
        <v>291</v>
      </c>
      <c r="F43" s="353" t="s">
        <v>291</v>
      </c>
      <c r="G43" s="353" t="s">
        <v>291</v>
      </c>
      <c r="H43" s="353">
        <v>0</v>
      </c>
      <c r="I43" s="493">
        <v>0</v>
      </c>
      <c r="J43" s="352" t="s">
        <v>291</v>
      </c>
      <c r="K43" s="185" t="s">
        <v>291</v>
      </c>
    </row>
    <row r="44" spans="1:255" ht="11.25" customHeight="1" x14ac:dyDescent="0.2">
      <c r="A44" s="333">
        <v>43</v>
      </c>
      <c r="B44" s="316" t="s">
        <v>330</v>
      </c>
      <c r="C44" s="324"/>
      <c r="D44" s="357">
        <v>0.48426150121065376</v>
      </c>
      <c r="E44" s="420">
        <v>4</v>
      </c>
      <c r="F44" s="353" t="s">
        <v>291</v>
      </c>
      <c r="G44" s="423" t="s">
        <v>291</v>
      </c>
      <c r="H44" s="423" t="s">
        <v>291</v>
      </c>
      <c r="I44" s="493" t="s">
        <v>291</v>
      </c>
      <c r="J44" s="352" t="s">
        <v>291</v>
      </c>
      <c r="K44" s="185" t="s">
        <v>291</v>
      </c>
    </row>
    <row r="45" spans="1:255" ht="11.25" customHeight="1" x14ac:dyDescent="0.2">
      <c r="A45" s="333">
        <v>51</v>
      </c>
      <c r="B45" s="316" t="s">
        <v>331</v>
      </c>
      <c r="C45" s="324"/>
      <c r="D45" s="357">
        <v>60.653753026634384</v>
      </c>
      <c r="E45" s="352">
        <v>501</v>
      </c>
      <c r="F45" s="353">
        <v>291</v>
      </c>
      <c r="G45" s="353">
        <v>352</v>
      </c>
      <c r="H45" s="423">
        <v>215</v>
      </c>
      <c r="I45" s="356">
        <v>205</v>
      </c>
      <c r="J45" s="352">
        <v>296</v>
      </c>
      <c r="K45" s="185">
        <v>144.4</v>
      </c>
    </row>
    <row r="46" spans="1:255" ht="11.25" customHeight="1" x14ac:dyDescent="0.2">
      <c r="A46" s="333">
        <v>513</v>
      </c>
      <c r="B46" s="316" t="s">
        <v>332</v>
      </c>
      <c r="C46" s="324"/>
      <c r="D46" s="357">
        <v>60.653753026634384</v>
      </c>
      <c r="E46" s="352">
        <v>501</v>
      </c>
      <c r="F46" s="353">
        <v>291</v>
      </c>
      <c r="G46" s="423">
        <v>351</v>
      </c>
      <c r="H46" s="423">
        <v>215</v>
      </c>
      <c r="I46" s="490">
        <v>203</v>
      </c>
      <c r="J46" s="352">
        <v>298</v>
      </c>
      <c r="K46" s="185">
        <v>146.80000000000001</v>
      </c>
    </row>
    <row r="47" spans="1:255" s="96" customFormat="1" ht="11.25" customHeight="1" x14ac:dyDescent="0.2">
      <c r="A47" s="333">
        <v>5131</v>
      </c>
      <c r="B47" s="316" t="s">
        <v>333</v>
      </c>
      <c r="C47" s="316"/>
      <c r="D47" s="357">
        <v>34.624697336561745</v>
      </c>
      <c r="E47" s="491">
        <v>286</v>
      </c>
      <c r="F47" s="421">
        <v>90</v>
      </c>
      <c r="G47" s="423">
        <v>156</v>
      </c>
      <c r="H47" s="423" t="s">
        <v>291</v>
      </c>
      <c r="I47" s="419">
        <v>25</v>
      </c>
      <c r="J47" s="352">
        <v>261</v>
      </c>
      <c r="K47" s="185" t="s">
        <v>124</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335</v>
      </c>
      <c r="C48" s="316"/>
      <c r="D48" s="357"/>
      <c r="E48" s="491" t="s">
        <v>291</v>
      </c>
      <c r="F48" s="421">
        <v>3</v>
      </c>
      <c r="G48" s="423" t="s">
        <v>291</v>
      </c>
      <c r="H48" s="423" t="s">
        <v>291</v>
      </c>
      <c r="I48" s="490" t="s">
        <v>291</v>
      </c>
      <c r="J48" s="352" t="s">
        <v>291</v>
      </c>
      <c r="K48" s="185" t="s">
        <v>291</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336</v>
      </c>
      <c r="C49" s="316"/>
      <c r="D49" s="357"/>
      <c r="E49" s="491" t="s">
        <v>291</v>
      </c>
      <c r="F49" s="421">
        <v>3</v>
      </c>
      <c r="G49" s="423" t="s">
        <v>291</v>
      </c>
      <c r="H49" s="423" t="s">
        <v>291</v>
      </c>
      <c r="I49" s="490" t="s">
        <v>291</v>
      </c>
      <c r="J49" s="352" t="s">
        <v>291</v>
      </c>
      <c r="K49" s="185" t="s">
        <v>291</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337</v>
      </c>
      <c r="C50" s="316"/>
      <c r="D50" s="357">
        <v>0.48426150121065376</v>
      </c>
      <c r="E50" s="420">
        <v>4</v>
      </c>
      <c r="F50" s="421">
        <v>5</v>
      </c>
      <c r="G50" s="421">
        <v>7</v>
      </c>
      <c r="H50" s="423" t="s">
        <v>291</v>
      </c>
      <c r="I50" s="490" t="s">
        <v>291</v>
      </c>
      <c r="J50" s="352" t="s">
        <v>291</v>
      </c>
      <c r="K50" s="185" t="s">
        <v>291</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338</v>
      </c>
      <c r="C51" s="316"/>
      <c r="D51" s="357">
        <v>0.48426150121065376</v>
      </c>
      <c r="E51" s="420">
        <v>4</v>
      </c>
      <c r="F51" s="421">
        <v>5</v>
      </c>
      <c r="G51" s="421">
        <v>7</v>
      </c>
      <c r="H51" s="423" t="s">
        <v>291</v>
      </c>
      <c r="I51" s="490" t="s">
        <v>291</v>
      </c>
      <c r="J51" s="352" t="s">
        <v>291</v>
      </c>
      <c r="K51" s="185" t="s">
        <v>291</v>
      </c>
    </row>
    <row r="52" spans="1:255" ht="11.25" customHeight="1" x14ac:dyDescent="0.2">
      <c r="A52" s="333">
        <v>54</v>
      </c>
      <c r="B52" s="316" t="s">
        <v>339</v>
      </c>
      <c r="C52" s="316"/>
      <c r="D52" s="357">
        <v>0.96852300242130751</v>
      </c>
      <c r="E52" s="420">
        <v>8</v>
      </c>
      <c r="F52" s="421">
        <v>17</v>
      </c>
      <c r="G52" s="423" t="s">
        <v>291</v>
      </c>
      <c r="H52" s="423" t="s">
        <v>291</v>
      </c>
      <c r="I52" s="490" t="s">
        <v>291</v>
      </c>
      <c r="J52" s="352" t="s">
        <v>291</v>
      </c>
      <c r="K52" s="185" t="s">
        <v>291</v>
      </c>
    </row>
    <row r="53" spans="1:255" ht="11.25" customHeight="1" x14ac:dyDescent="0.2">
      <c r="A53" s="333">
        <v>61</v>
      </c>
      <c r="B53" s="316" t="s">
        <v>340</v>
      </c>
      <c r="C53" s="316"/>
      <c r="D53" s="357"/>
      <c r="E53" s="491">
        <v>0</v>
      </c>
      <c r="F53" s="353" t="s">
        <v>291</v>
      </c>
      <c r="G53" s="423" t="s">
        <v>291</v>
      </c>
      <c r="H53" s="353" t="s">
        <v>291</v>
      </c>
      <c r="I53" s="493">
        <v>0</v>
      </c>
      <c r="J53" s="352">
        <v>0</v>
      </c>
      <c r="K53" s="185">
        <v>0</v>
      </c>
    </row>
    <row r="54" spans="1:255" ht="11.25" customHeight="1" x14ac:dyDescent="0.2">
      <c r="A54" s="333">
        <v>62</v>
      </c>
      <c r="B54" s="316" t="s">
        <v>341</v>
      </c>
      <c r="C54" s="316"/>
      <c r="D54" s="357">
        <v>10.774818401937045</v>
      </c>
      <c r="E54" s="417">
        <v>89</v>
      </c>
      <c r="F54" s="353" t="s">
        <v>291</v>
      </c>
      <c r="G54" s="353" t="s">
        <v>291</v>
      </c>
      <c r="H54" s="353" t="s">
        <v>291</v>
      </c>
      <c r="I54" s="422">
        <v>87</v>
      </c>
      <c r="J54" s="352">
        <v>2</v>
      </c>
      <c r="K54" s="185">
        <v>2.2999999999999998</v>
      </c>
    </row>
    <row r="55" spans="1:255" ht="11.25" customHeight="1" x14ac:dyDescent="0.2">
      <c r="A55" s="333">
        <v>63</v>
      </c>
      <c r="B55" s="316" t="s">
        <v>342</v>
      </c>
      <c r="C55" s="316"/>
      <c r="D55" s="357">
        <v>16.949152542372882</v>
      </c>
      <c r="E55" s="352">
        <v>140</v>
      </c>
      <c r="F55" s="353">
        <v>246</v>
      </c>
      <c r="G55" s="353">
        <v>240</v>
      </c>
      <c r="H55" s="418">
        <v>68</v>
      </c>
      <c r="I55" s="422">
        <v>50</v>
      </c>
      <c r="J55" s="352">
        <v>90</v>
      </c>
      <c r="K55" s="185">
        <v>180</v>
      </c>
    </row>
    <row r="56" spans="1:255" ht="11.25" customHeight="1" x14ac:dyDescent="0.2">
      <c r="A56" s="333">
        <v>632</v>
      </c>
      <c r="B56" s="316" t="s">
        <v>343</v>
      </c>
      <c r="C56" s="316"/>
      <c r="D56" s="357"/>
      <c r="E56" s="352">
        <v>0</v>
      </c>
      <c r="F56" s="423">
        <v>0</v>
      </c>
      <c r="G56" s="353">
        <v>0</v>
      </c>
      <c r="H56" s="353">
        <v>0</v>
      </c>
      <c r="I56" s="493">
        <v>0</v>
      </c>
      <c r="J56" s="352">
        <v>0</v>
      </c>
      <c r="K56" s="185">
        <v>0</v>
      </c>
    </row>
    <row r="57" spans="1:255" ht="11.25" customHeight="1" x14ac:dyDescent="0.2">
      <c r="A57" s="333">
        <v>633</v>
      </c>
      <c r="B57" s="316" t="s">
        <v>344</v>
      </c>
      <c r="C57" s="316"/>
      <c r="D57" s="357">
        <v>14.043583535108958</v>
      </c>
      <c r="E57" s="352">
        <v>116</v>
      </c>
      <c r="F57" s="353">
        <v>114</v>
      </c>
      <c r="G57" s="353">
        <v>139</v>
      </c>
      <c r="H57" s="418">
        <v>11</v>
      </c>
      <c r="I57" s="422">
        <v>26</v>
      </c>
      <c r="J57" s="352">
        <v>90</v>
      </c>
      <c r="K57" s="185" t="s">
        <v>124</v>
      </c>
    </row>
    <row r="58" spans="1:255" ht="11.25" customHeight="1" x14ac:dyDescent="0.2">
      <c r="A58" s="333">
        <v>71</v>
      </c>
      <c r="B58" s="316" t="s">
        <v>345</v>
      </c>
      <c r="C58" s="316"/>
      <c r="D58" s="357"/>
      <c r="E58" s="491" t="s">
        <v>291</v>
      </c>
      <c r="F58" s="418">
        <v>18</v>
      </c>
      <c r="G58" s="418">
        <v>21</v>
      </c>
      <c r="H58" s="421">
        <v>16</v>
      </c>
      <c r="I58" s="490" t="s">
        <v>291</v>
      </c>
      <c r="J58" s="352" t="s">
        <v>291</v>
      </c>
      <c r="K58" s="185" t="s">
        <v>291</v>
      </c>
    </row>
    <row r="59" spans="1:255" ht="11.25" customHeight="1" x14ac:dyDescent="0.2">
      <c r="A59" s="333">
        <v>713</v>
      </c>
      <c r="B59" s="316" t="s">
        <v>346</v>
      </c>
      <c r="C59" s="316"/>
      <c r="D59" s="357"/>
      <c r="E59" s="352" t="s">
        <v>291</v>
      </c>
      <c r="F59" s="421">
        <v>8</v>
      </c>
      <c r="G59" s="423" t="s">
        <v>291</v>
      </c>
      <c r="H59" s="421">
        <v>6</v>
      </c>
      <c r="I59" s="419">
        <v>10</v>
      </c>
      <c r="J59" s="352" t="s">
        <v>291</v>
      </c>
      <c r="K59" s="185" t="s">
        <v>291</v>
      </c>
    </row>
    <row r="60" spans="1:255" ht="11.25" customHeight="1" x14ac:dyDescent="0.2">
      <c r="A60" s="333">
        <v>714</v>
      </c>
      <c r="B60" s="316" t="s">
        <v>347</v>
      </c>
      <c r="C60" s="316"/>
      <c r="D60" s="357"/>
      <c r="E60" s="491" t="s">
        <v>291</v>
      </c>
      <c r="F60" s="421">
        <v>10</v>
      </c>
      <c r="G60" s="418">
        <v>13</v>
      </c>
      <c r="H60" s="421">
        <v>10</v>
      </c>
      <c r="I60" s="490" t="s">
        <v>291</v>
      </c>
      <c r="J60" s="352" t="s">
        <v>291</v>
      </c>
      <c r="K60" s="185" t="s">
        <v>291</v>
      </c>
    </row>
    <row r="61" spans="1:255" ht="11.25" customHeight="1" x14ac:dyDescent="0.2">
      <c r="A61" s="333">
        <v>72</v>
      </c>
      <c r="B61" s="316" t="s">
        <v>348</v>
      </c>
      <c r="C61" s="316"/>
      <c r="D61" s="357"/>
      <c r="E61" s="352" t="s">
        <v>291</v>
      </c>
      <c r="F61" s="423" t="s">
        <v>291</v>
      </c>
      <c r="G61" s="418">
        <v>9</v>
      </c>
      <c r="H61" s="418">
        <v>8</v>
      </c>
      <c r="I61" s="493" t="s">
        <v>291</v>
      </c>
      <c r="J61" s="352" t="s">
        <v>291</v>
      </c>
      <c r="K61" s="185" t="s">
        <v>291</v>
      </c>
    </row>
    <row r="62" spans="1:255" ht="11.25" customHeight="1" x14ac:dyDescent="0.2">
      <c r="A62" s="333">
        <v>721</v>
      </c>
      <c r="B62" s="316" t="s">
        <v>349</v>
      </c>
      <c r="C62" s="316"/>
      <c r="D62" s="357"/>
      <c r="E62" s="352" t="s">
        <v>291</v>
      </c>
      <c r="F62" s="353">
        <v>0</v>
      </c>
      <c r="G62" s="421">
        <v>3</v>
      </c>
      <c r="H62" s="423" t="s">
        <v>291</v>
      </c>
      <c r="I62" s="494">
        <v>0</v>
      </c>
      <c r="J62" s="352" t="s">
        <v>291</v>
      </c>
      <c r="K62" s="185" t="s">
        <v>291</v>
      </c>
    </row>
    <row r="63" spans="1:255" ht="11.25" customHeight="1" x14ac:dyDescent="0.2">
      <c r="A63" s="333">
        <v>722</v>
      </c>
      <c r="B63" s="316" t="s">
        <v>350</v>
      </c>
      <c r="C63" s="316"/>
      <c r="D63" s="357"/>
      <c r="E63" s="491">
        <v>0</v>
      </c>
      <c r="F63" s="423" t="s">
        <v>291</v>
      </c>
      <c r="G63" s="418">
        <v>6</v>
      </c>
      <c r="H63" s="418">
        <v>6</v>
      </c>
      <c r="I63" s="493" t="s">
        <v>291</v>
      </c>
      <c r="J63" s="352" t="s">
        <v>291</v>
      </c>
      <c r="K63" s="185" t="s">
        <v>291</v>
      </c>
    </row>
    <row r="64" spans="1:255" ht="11.25" customHeight="1" x14ac:dyDescent="0.2">
      <c r="A64" s="333">
        <v>73</v>
      </c>
      <c r="B64" s="316" t="s">
        <v>351</v>
      </c>
      <c r="C64" s="316"/>
      <c r="D64" s="357"/>
      <c r="E64" s="352">
        <v>0</v>
      </c>
      <c r="F64" s="353">
        <v>0</v>
      </c>
      <c r="G64" s="423" t="s">
        <v>291</v>
      </c>
      <c r="H64" s="353" t="s">
        <v>291</v>
      </c>
      <c r="I64" s="494" t="s">
        <v>291</v>
      </c>
      <c r="J64" s="352" t="s">
        <v>291</v>
      </c>
      <c r="K64" s="185" t="s">
        <v>291</v>
      </c>
    </row>
    <row r="65" spans="1:11" ht="11.25" customHeight="1" x14ac:dyDescent="0.2">
      <c r="A65" s="333">
        <v>732</v>
      </c>
      <c r="B65" s="316" t="s">
        <v>352</v>
      </c>
      <c r="C65" s="316"/>
      <c r="D65" s="357"/>
      <c r="E65" s="352">
        <v>0</v>
      </c>
      <c r="F65" s="423">
        <v>0</v>
      </c>
      <c r="G65" s="353" t="s">
        <v>291</v>
      </c>
      <c r="H65" s="418">
        <v>5</v>
      </c>
      <c r="I65" s="494" t="s">
        <v>291</v>
      </c>
      <c r="J65" s="352" t="s">
        <v>291</v>
      </c>
      <c r="K65" s="185" t="s">
        <v>291</v>
      </c>
    </row>
    <row r="66" spans="1:11" ht="11.25" customHeight="1" x14ac:dyDescent="0.2">
      <c r="A66" s="333">
        <v>81</v>
      </c>
      <c r="B66" s="316" t="s">
        <v>353</v>
      </c>
      <c r="C66" s="316"/>
      <c r="D66" s="357">
        <v>0.60532687651331718</v>
      </c>
      <c r="E66" s="420">
        <v>5</v>
      </c>
      <c r="F66" s="423" t="s">
        <v>291</v>
      </c>
      <c r="G66" s="421">
        <v>3</v>
      </c>
      <c r="H66" s="421">
        <v>6</v>
      </c>
      <c r="I66" s="490" t="s">
        <v>291</v>
      </c>
      <c r="J66" s="352" t="s">
        <v>291</v>
      </c>
      <c r="K66" s="185" t="s">
        <v>291</v>
      </c>
    </row>
    <row r="67" spans="1:11" ht="11.25" customHeight="1" x14ac:dyDescent="0.2">
      <c r="A67" s="333">
        <v>811</v>
      </c>
      <c r="B67" s="316" t="s">
        <v>354</v>
      </c>
      <c r="C67" s="316"/>
      <c r="D67" s="357"/>
      <c r="E67" s="491" t="s">
        <v>291</v>
      </c>
      <c r="F67" s="423" t="s">
        <v>291</v>
      </c>
      <c r="G67" s="353" t="s">
        <v>291</v>
      </c>
      <c r="H67" s="353" t="s">
        <v>291</v>
      </c>
      <c r="I67" s="493" t="s">
        <v>291</v>
      </c>
      <c r="J67" s="352" t="s">
        <v>291</v>
      </c>
      <c r="K67" s="185" t="s">
        <v>291</v>
      </c>
    </row>
    <row r="68" spans="1:11" ht="11.25" customHeight="1" x14ac:dyDescent="0.2">
      <c r="A68" s="333">
        <v>813</v>
      </c>
      <c r="B68" s="316" t="s">
        <v>355</v>
      </c>
      <c r="C68" s="316"/>
      <c r="D68" s="357"/>
      <c r="E68" s="491" t="s">
        <v>291</v>
      </c>
      <c r="F68" s="423" t="s">
        <v>291</v>
      </c>
      <c r="G68" s="353" t="s">
        <v>291</v>
      </c>
      <c r="H68" s="353" t="s">
        <v>291</v>
      </c>
      <c r="I68" s="490" t="s">
        <v>291</v>
      </c>
      <c r="J68" s="352" t="s">
        <v>291</v>
      </c>
      <c r="K68" s="185" t="s">
        <v>291</v>
      </c>
    </row>
    <row r="69" spans="1:11" ht="11.25" customHeight="1" x14ac:dyDescent="0.2">
      <c r="A69" s="333">
        <v>814</v>
      </c>
      <c r="B69" s="316" t="s">
        <v>356</v>
      </c>
      <c r="C69" s="316"/>
      <c r="D69" s="357"/>
      <c r="E69" s="352" t="s">
        <v>291</v>
      </c>
      <c r="F69" s="353" t="s">
        <v>291</v>
      </c>
      <c r="G69" s="423" t="s">
        <v>291</v>
      </c>
      <c r="H69" s="353" t="s">
        <v>291</v>
      </c>
      <c r="I69" s="493" t="s">
        <v>291</v>
      </c>
      <c r="J69" s="352" t="s">
        <v>291</v>
      </c>
      <c r="K69" s="185" t="s">
        <v>291</v>
      </c>
    </row>
    <row r="70" spans="1:11" ht="11.25" customHeight="1" x14ac:dyDescent="0.2">
      <c r="A70" s="333">
        <v>817</v>
      </c>
      <c r="B70" s="316" t="s">
        <v>357</v>
      </c>
      <c r="C70" s="316"/>
      <c r="D70" s="357"/>
      <c r="E70" s="352">
        <v>0</v>
      </c>
      <c r="F70" s="353">
        <v>0</v>
      </c>
      <c r="G70" s="353">
        <v>0</v>
      </c>
      <c r="H70" s="353">
        <v>0</v>
      </c>
      <c r="I70" s="493">
        <v>0</v>
      </c>
      <c r="J70" s="352">
        <v>0</v>
      </c>
      <c r="K70" s="185">
        <v>0</v>
      </c>
    </row>
    <row r="71" spans="1:11" ht="11.25" customHeight="1" x14ac:dyDescent="0.2">
      <c r="A71" s="333">
        <v>82</v>
      </c>
      <c r="B71" s="316" t="s">
        <v>358</v>
      </c>
      <c r="C71" s="316"/>
      <c r="D71" s="357"/>
      <c r="E71" s="352" t="s">
        <v>291</v>
      </c>
      <c r="F71" s="423" t="s">
        <v>291</v>
      </c>
      <c r="G71" s="423" t="s">
        <v>291</v>
      </c>
      <c r="H71" s="353" t="s">
        <v>291</v>
      </c>
      <c r="I71" s="493">
        <v>0</v>
      </c>
      <c r="J71" s="352" t="s">
        <v>291</v>
      </c>
      <c r="K71" s="185" t="s">
        <v>291</v>
      </c>
    </row>
    <row r="72" spans="1:11" ht="11.25" customHeight="1" x14ac:dyDescent="0.2">
      <c r="A72" s="333">
        <v>821</v>
      </c>
      <c r="B72" s="316" t="s">
        <v>359</v>
      </c>
      <c r="C72" s="316"/>
      <c r="D72" s="357"/>
      <c r="E72" s="352" t="s">
        <v>291</v>
      </c>
      <c r="F72" s="353" t="s">
        <v>291</v>
      </c>
      <c r="G72" s="353" t="s">
        <v>291</v>
      </c>
      <c r="H72" s="353">
        <v>0</v>
      </c>
      <c r="I72" s="493">
        <v>0</v>
      </c>
      <c r="J72" s="352" t="s">
        <v>291</v>
      </c>
      <c r="K72" s="185" t="s">
        <v>291</v>
      </c>
    </row>
    <row r="73" spans="1:11" ht="11.25" customHeight="1" x14ac:dyDescent="0.2">
      <c r="A73" s="333">
        <v>823</v>
      </c>
      <c r="B73" s="316" t="s">
        <v>360</v>
      </c>
      <c r="C73" s="316"/>
      <c r="D73" s="357"/>
      <c r="E73" s="352">
        <v>0</v>
      </c>
      <c r="F73" s="423">
        <v>0</v>
      </c>
      <c r="G73" s="353" t="s">
        <v>291</v>
      </c>
      <c r="H73" s="353" t="s">
        <v>291</v>
      </c>
      <c r="I73" s="493">
        <v>0</v>
      </c>
      <c r="J73" s="352">
        <v>0</v>
      </c>
      <c r="K73" s="185">
        <v>0</v>
      </c>
    </row>
    <row r="74" spans="1:11" ht="11.25" customHeight="1" x14ac:dyDescent="0.2">
      <c r="A74" s="333">
        <v>83</v>
      </c>
      <c r="B74" s="316" t="s">
        <v>361</v>
      </c>
      <c r="C74" s="316"/>
      <c r="D74" s="357"/>
      <c r="E74" s="352" t="s">
        <v>291</v>
      </c>
      <c r="F74" s="418">
        <v>4</v>
      </c>
      <c r="G74" s="353" t="s">
        <v>291</v>
      </c>
      <c r="H74" s="353" t="s">
        <v>291</v>
      </c>
      <c r="I74" s="356" t="s">
        <v>291</v>
      </c>
      <c r="J74" s="352" t="s">
        <v>291</v>
      </c>
      <c r="K74" s="185" t="s">
        <v>291</v>
      </c>
    </row>
    <row r="75" spans="1:11" ht="11.25" customHeight="1" x14ac:dyDescent="0.2">
      <c r="A75" s="333">
        <v>831</v>
      </c>
      <c r="B75" s="316" t="s">
        <v>362</v>
      </c>
      <c r="C75" s="316"/>
      <c r="D75" s="357"/>
      <c r="E75" s="352" t="s">
        <v>291</v>
      </c>
      <c r="F75" s="418">
        <v>4</v>
      </c>
      <c r="G75" s="353" t="s">
        <v>291</v>
      </c>
      <c r="H75" s="353" t="s">
        <v>291</v>
      </c>
      <c r="I75" s="356" t="s">
        <v>291</v>
      </c>
      <c r="J75" s="352" t="s">
        <v>291</v>
      </c>
      <c r="K75" s="185" t="s">
        <v>291</v>
      </c>
    </row>
    <row r="76" spans="1:11" ht="11.25" customHeight="1" x14ac:dyDescent="0.2">
      <c r="A76" s="333">
        <v>8311</v>
      </c>
      <c r="B76" s="335" t="s">
        <v>363</v>
      </c>
      <c r="C76" s="316"/>
      <c r="D76" s="357"/>
      <c r="E76" s="352" t="s">
        <v>291</v>
      </c>
      <c r="F76" s="353" t="s">
        <v>291</v>
      </c>
      <c r="G76" s="353" t="s">
        <v>291</v>
      </c>
      <c r="H76" s="423" t="s">
        <v>291</v>
      </c>
      <c r="I76" s="490" t="s">
        <v>291</v>
      </c>
      <c r="J76" s="352" t="s">
        <v>291</v>
      </c>
      <c r="K76" s="185" t="s">
        <v>291</v>
      </c>
    </row>
    <row r="77" spans="1:11" ht="11.25" customHeight="1" x14ac:dyDescent="0.2">
      <c r="A77" s="333">
        <v>84</v>
      </c>
      <c r="B77" s="316" t="s">
        <v>364</v>
      </c>
      <c r="C77" s="316"/>
      <c r="D77" s="357"/>
      <c r="E77" s="352" t="s">
        <v>291</v>
      </c>
      <c r="F77" s="353" t="s">
        <v>291</v>
      </c>
      <c r="G77" s="353" t="s">
        <v>291</v>
      </c>
      <c r="H77" s="353" t="s">
        <v>291</v>
      </c>
      <c r="I77" s="356" t="s">
        <v>291</v>
      </c>
      <c r="J77" s="352" t="s">
        <v>291</v>
      </c>
      <c r="K77" s="185" t="s">
        <v>291</v>
      </c>
    </row>
    <row r="78" spans="1:11" ht="11.25" customHeight="1" x14ac:dyDescent="0.2">
      <c r="A78" s="333">
        <v>841</v>
      </c>
      <c r="B78" s="316" t="s">
        <v>365</v>
      </c>
      <c r="C78" s="316"/>
      <c r="D78" s="357"/>
      <c r="E78" s="352">
        <v>0</v>
      </c>
      <c r="F78" s="353">
        <v>0</v>
      </c>
      <c r="G78" s="353" t="s">
        <v>291</v>
      </c>
      <c r="H78" s="353">
        <v>0</v>
      </c>
      <c r="I78" s="493">
        <v>0</v>
      </c>
      <c r="J78" s="352">
        <v>0</v>
      </c>
      <c r="K78" s="185">
        <v>0</v>
      </c>
    </row>
    <row r="79" spans="1:11" ht="11.25" customHeight="1" x14ac:dyDescent="0.2">
      <c r="A79" s="333">
        <v>842</v>
      </c>
      <c r="B79" s="316" t="s">
        <v>366</v>
      </c>
      <c r="C79" s="316"/>
      <c r="D79" s="357"/>
      <c r="E79" s="352" t="s">
        <v>291</v>
      </c>
      <c r="F79" s="353">
        <v>0</v>
      </c>
      <c r="G79" s="353">
        <v>0</v>
      </c>
      <c r="H79" s="353">
        <v>0</v>
      </c>
      <c r="I79" s="493">
        <v>0</v>
      </c>
      <c r="J79" s="352" t="s">
        <v>291</v>
      </c>
      <c r="K79" s="185" t="s">
        <v>291</v>
      </c>
    </row>
    <row r="80" spans="1:11" ht="11.25" customHeight="1" x14ac:dyDescent="0.2">
      <c r="A80" s="333">
        <v>843</v>
      </c>
      <c r="B80" s="316" t="s">
        <v>367</v>
      </c>
      <c r="C80" s="316"/>
      <c r="D80" s="357"/>
      <c r="E80" s="491">
        <v>0</v>
      </c>
      <c r="F80" s="423">
        <v>0</v>
      </c>
      <c r="G80" s="423">
        <v>0</v>
      </c>
      <c r="H80" s="423">
        <v>0</v>
      </c>
      <c r="I80" s="356">
        <v>0</v>
      </c>
      <c r="J80" s="352">
        <v>0</v>
      </c>
      <c r="K80" s="185">
        <v>0</v>
      </c>
    </row>
    <row r="81" spans="1:255" ht="11.25" customHeight="1" x14ac:dyDescent="0.2">
      <c r="A81" s="333">
        <v>91</v>
      </c>
      <c r="B81" s="316" t="s">
        <v>368</v>
      </c>
      <c r="C81" s="316"/>
      <c r="D81" s="357"/>
      <c r="E81" s="491">
        <v>0</v>
      </c>
      <c r="F81" s="423">
        <v>0</v>
      </c>
      <c r="G81" s="423">
        <v>0</v>
      </c>
      <c r="H81" s="423">
        <v>0</v>
      </c>
      <c r="I81" s="494">
        <v>0</v>
      </c>
      <c r="J81" s="352">
        <v>0</v>
      </c>
      <c r="K81" s="185">
        <v>0</v>
      </c>
    </row>
    <row r="82" spans="1:255" ht="11.25" customHeight="1" x14ac:dyDescent="0.2">
      <c r="A82" s="333">
        <v>92</v>
      </c>
      <c r="B82" s="335" t="s">
        <v>369</v>
      </c>
      <c r="C82" s="316"/>
      <c r="D82" s="357"/>
      <c r="E82" s="491" t="s">
        <v>291</v>
      </c>
      <c r="F82" s="421">
        <v>7</v>
      </c>
      <c r="G82" s="421">
        <v>7</v>
      </c>
      <c r="H82" s="421">
        <v>6</v>
      </c>
      <c r="I82" s="490">
        <v>0</v>
      </c>
      <c r="J82" s="352" t="s">
        <v>291</v>
      </c>
      <c r="K82" s="185" t="s">
        <v>291</v>
      </c>
    </row>
    <row r="83" spans="1:255" ht="11.25" customHeight="1" x14ac:dyDescent="0.2">
      <c r="A83" s="333">
        <v>93</v>
      </c>
      <c r="B83" s="316" t="s">
        <v>370</v>
      </c>
      <c r="C83" s="336"/>
      <c r="D83" s="458"/>
      <c r="E83" s="352">
        <v>0</v>
      </c>
      <c r="F83" s="353" t="s">
        <v>291</v>
      </c>
      <c r="G83" s="353">
        <v>0</v>
      </c>
      <c r="H83" s="353">
        <v>0</v>
      </c>
      <c r="I83" s="493">
        <v>0</v>
      </c>
      <c r="J83" s="352">
        <v>0</v>
      </c>
      <c r="K83" s="185">
        <v>0</v>
      </c>
    </row>
    <row r="84" spans="1:255" ht="11.25" customHeight="1" x14ac:dyDescent="0.2">
      <c r="A84" s="333">
        <v>94</v>
      </c>
      <c r="B84" s="338" t="s">
        <v>371</v>
      </c>
      <c r="C84" s="336"/>
      <c r="D84" s="458">
        <v>0.84745762711864403</v>
      </c>
      <c r="E84" s="420">
        <v>7</v>
      </c>
      <c r="F84" s="421">
        <v>12</v>
      </c>
      <c r="G84" s="421">
        <v>4</v>
      </c>
      <c r="H84" s="421">
        <v>9</v>
      </c>
      <c r="I84" s="419">
        <v>5</v>
      </c>
      <c r="J84" s="352">
        <v>2</v>
      </c>
      <c r="K84" s="185">
        <v>40</v>
      </c>
    </row>
    <row r="85" spans="1:255" ht="11.25" customHeight="1" x14ac:dyDescent="0.2">
      <c r="A85" s="339" t="s">
        <v>372</v>
      </c>
      <c r="B85" s="340" t="s">
        <v>373</v>
      </c>
      <c r="C85" s="341"/>
      <c r="D85" s="360"/>
      <c r="E85" s="361">
        <v>0</v>
      </c>
      <c r="F85" s="362">
        <v>0</v>
      </c>
      <c r="G85" s="362">
        <v>0</v>
      </c>
      <c r="H85" s="362">
        <v>0</v>
      </c>
      <c r="I85" s="363" t="s">
        <v>291</v>
      </c>
      <c r="J85" s="361" t="s">
        <v>291</v>
      </c>
      <c r="K85" s="187" t="s">
        <v>291</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293</v>
      </c>
    </row>
    <row r="88" spans="1:255" s="103" customFormat="1" ht="9" x14ac:dyDescent="0.2">
      <c r="A88" s="271" t="s">
        <v>374</v>
      </c>
      <c r="B88" s="304"/>
      <c r="C88" s="304"/>
      <c r="D88" s="304"/>
      <c r="E88" s="304"/>
      <c r="F88" s="304"/>
      <c r="G88" s="304"/>
      <c r="H88" s="304"/>
      <c r="I88" s="304"/>
      <c r="J88" s="304"/>
      <c r="K88" s="304"/>
    </row>
    <row r="89" spans="1:255" s="103" customFormat="1" ht="21" customHeight="1" x14ac:dyDescent="0.2">
      <c r="A89" s="271" t="s">
        <v>381</v>
      </c>
      <c r="B89" s="271"/>
      <c r="C89" s="271"/>
      <c r="D89" s="271"/>
      <c r="E89" s="271"/>
      <c r="F89" s="271"/>
      <c r="G89" s="271"/>
      <c r="H89" s="271"/>
      <c r="I89" s="271"/>
      <c r="J89" s="271"/>
      <c r="K89" s="271"/>
    </row>
    <row r="90" spans="1:255" s="103" customFormat="1" ht="12.75" customHeight="1" x14ac:dyDescent="0.2">
      <c r="A90" s="103" t="s">
        <v>375</v>
      </c>
    </row>
    <row r="91" spans="1:255" ht="15.95" customHeight="1" x14ac:dyDescent="0.2">
      <c r="A91" s="103"/>
    </row>
    <row r="92" spans="1:255" ht="15.95" customHeight="1" x14ac:dyDescent="0.2">
      <c r="A92" s="344" t="s">
        <v>202</v>
      </c>
    </row>
    <row r="93" spans="1:255" ht="15.95" customHeight="1" x14ac:dyDescent="0.2">
      <c r="A93" s="344" t="s">
        <v>202</v>
      </c>
    </row>
    <row r="94" spans="1:255" ht="15.95" customHeight="1" x14ac:dyDescent="0.2">
      <c r="A94" s="344" t="s">
        <v>202</v>
      </c>
    </row>
    <row r="95" spans="1:255" ht="15.95" customHeight="1" x14ac:dyDescent="0.2">
      <c r="A95" s="344" t="s">
        <v>202</v>
      </c>
    </row>
    <row r="96" spans="1:255" ht="15.95" customHeight="1" x14ac:dyDescent="0.2">
      <c r="A96" s="344" t="s">
        <v>202</v>
      </c>
    </row>
    <row r="97" spans="1:1" ht="15.95" customHeight="1" x14ac:dyDescent="0.2">
      <c r="A97" s="344" t="s">
        <v>202</v>
      </c>
    </row>
    <row r="98" spans="1:1" ht="15.95" customHeight="1" x14ac:dyDescent="0.2">
      <c r="A98" s="344" t="s">
        <v>202</v>
      </c>
    </row>
    <row r="99" spans="1:1" ht="15.95" customHeight="1" x14ac:dyDescent="0.2">
      <c r="A99" s="344" t="s">
        <v>202</v>
      </c>
    </row>
    <row r="100" spans="1:1" ht="15.95" customHeight="1" x14ac:dyDescent="0.2">
      <c r="A100" s="344" t="s">
        <v>202</v>
      </c>
    </row>
    <row r="101" spans="1:1" ht="15.95" customHeight="1" x14ac:dyDescent="0.2">
      <c r="A101" s="344" t="s">
        <v>202</v>
      </c>
    </row>
    <row r="102" spans="1:1" ht="15.95" customHeight="1" x14ac:dyDescent="0.2">
      <c r="A102" s="344" t="s">
        <v>202</v>
      </c>
    </row>
    <row r="103" spans="1:1" ht="15.95" customHeight="1" x14ac:dyDescent="0.2">
      <c r="A103" s="344" t="s">
        <v>202</v>
      </c>
    </row>
    <row r="104" spans="1:1" ht="15.95" customHeight="1" x14ac:dyDescent="0.2">
      <c r="A104" s="344" t="s">
        <v>202</v>
      </c>
    </row>
    <row r="105" spans="1:1" ht="15.95" customHeight="1" x14ac:dyDescent="0.2">
      <c r="A105" s="344" t="s">
        <v>202</v>
      </c>
    </row>
    <row r="106" spans="1:1" ht="15.95" customHeight="1" x14ac:dyDescent="0.2">
      <c r="A106" s="344" t="s">
        <v>202</v>
      </c>
    </row>
    <row r="107" spans="1:1" ht="15.95" customHeight="1" x14ac:dyDescent="0.2">
      <c r="A107" s="344" t="s">
        <v>202</v>
      </c>
    </row>
    <row r="108" spans="1:1" ht="15.95" customHeight="1" x14ac:dyDescent="0.2">
      <c r="A108" s="344" t="s">
        <v>202</v>
      </c>
    </row>
    <row r="109" spans="1:1" ht="15.95" customHeight="1" x14ac:dyDescent="0.2">
      <c r="A109" s="344" t="s">
        <v>202</v>
      </c>
    </row>
    <row r="110" spans="1:1" ht="15.95" customHeight="1" x14ac:dyDescent="0.2">
      <c r="A110" s="344" t="s">
        <v>202</v>
      </c>
    </row>
    <row r="111" spans="1:1" ht="15.95" customHeight="1" x14ac:dyDescent="0.2">
      <c r="A111" s="344" t="s">
        <v>136</v>
      </c>
    </row>
  </sheetData>
  <mergeCells count="15">
    <mergeCell ref="G8:G9"/>
    <mergeCell ref="H8:H9"/>
    <mergeCell ref="I8:I9"/>
    <mergeCell ref="A88:K88"/>
    <mergeCell ref="A89:K89"/>
    <mergeCell ref="A3:K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8"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F02E7-6485-4161-B79E-79ED147DAB78}">
  <sheetPr codeName="Tabelle55"/>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245</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156</v>
      </c>
      <c r="E12" s="353">
        <v>279</v>
      </c>
      <c r="F12" s="353">
        <v>187</v>
      </c>
      <c r="G12" s="353">
        <v>84</v>
      </c>
      <c r="H12" s="356">
        <v>120</v>
      </c>
      <c r="I12" s="352">
        <v>36</v>
      </c>
      <c r="J12" s="185">
        <v>30</v>
      </c>
    </row>
    <row r="13" spans="1:13" ht="18" customHeight="1" x14ac:dyDescent="0.2">
      <c r="A13" s="77" t="s">
        <v>111</v>
      </c>
      <c r="B13" s="78" t="s">
        <v>112</v>
      </c>
      <c r="C13" s="357">
        <v>59.615384615384613</v>
      </c>
      <c r="D13" s="352">
        <v>93</v>
      </c>
      <c r="E13" s="353">
        <v>155</v>
      </c>
      <c r="F13" s="353">
        <v>87</v>
      </c>
      <c r="G13" s="353">
        <v>53</v>
      </c>
      <c r="H13" s="356">
        <v>66</v>
      </c>
      <c r="I13" s="352">
        <v>27</v>
      </c>
      <c r="J13" s="185">
        <v>40.9</v>
      </c>
    </row>
    <row r="14" spans="1:13" ht="12.75" customHeight="1" x14ac:dyDescent="0.2">
      <c r="A14" s="80"/>
      <c r="B14" s="78" t="s">
        <v>113</v>
      </c>
      <c r="C14" s="357">
        <v>40.384615384615387</v>
      </c>
      <c r="D14" s="352">
        <v>63</v>
      </c>
      <c r="E14" s="353">
        <v>124</v>
      </c>
      <c r="F14" s="353">
        <v>100</v>
      </c>
      <c r="G14" s="353">
        <v>31</v>
      </c>
      <c r="H14" s="356">
        <v>54</v>
      </c>
      <c r="I14" s="352">
        <v>9</v>
      </c>
      <c r="J14" s="185">
        <v>16.7</v>
      </c>
    </row>
    <row r="15" spans="1:13" ht="18" customHeight="1" x14ac:dyDescent="0.2">
      <c r="A15" s="77" t="s">
        <v>114</v>
      </c>
      <c r="B15" s="81" t="s">
        <v>247</v>
      </c>
      <c r="C15" s="357">
        <v>25.641025641025642</v>
      </c>
      <c r="D15" s="352">
        <v>40</v>
      </c>
      <c r="E15" s="353">
        <v>88</v>
      </c>
      <c r="F15" s="353">
        <v>54</v>
      </c>
      <c r="G15" s="353">
        <v>25</v>
      </c>
      <c r="H15" s="356">
        <v>40</v>
      </c>
      <c r="I15" s="352">
        <v>0</v>
      </c>
      <c r="J15" s="185">
        <v>0</v>
      </c>
    </row>
    <row r="16" spans="1:13" ht="12.75" customHeight="1" x14ac:dyDescent="0.2">
      <c r="A16" s="80"/>
      <c r="B16" s="81" t="s">
        <v>248</v>
      </c>
      <c r="C16" s="357">
        <v>66.025641025641022</v>
      </c>
      <c r="D16" s="352">
        <v>103</v>
      </c>
      <c r="E16" s="353">
        <v>177</v>
      </c>
      <c r="F16" s="353">
        <v>122</v>
      </c>
      <c r="G16" s="353">
        <v>47</v>
      </c>
      <c r="H16" s="356">
        <v>70</v>
      </c>
      <c r="I16" s="352">
        <v>33</v>
      </c>
      <c r="J16" s="185">
        <v>47.1</v>
      </c>
    </row>
    <row r="17" spans="1:10" ht="12.75" customHeight="1" x14ac:dyDescent="0.2">
      <c r="A17" s="80"/>
      <c r="B17" s="81" t="s">
        <v>249</v>
      </c>
      <c r="C17" s="357">
        <v>8.3333333333333339</v>
      </c>
      <c r="D17" s="352">
        <v>13</v>
      </c>
      <c r="E17" s="353" t="s">
        <v>291</v>
      </c>
      <c r="F17" s="353" t="s">
        <v>291</v>
      </c>
      <c r="G17" s="353" t="s">
        <v>291</v>
      </c>
      <c r="H17" s="356">
        <v>10</v>
      </c>
      <c r="I17" s="352">
        <v>3</v>
      </c>
      <c r="J17" s="185">
        <v>30</v>
      </c>
    </row>
    <row r="18" spans="1:10" ht="12.75" customHeight="1" x14ac:dyDescent="0.2">
      <c r="A18" s="80"/>
      <c r="B18" s="81" t="s">
        <v>250</v>
      </c>
      <c r="C18" s="357">
        <v>0</v>
      </c>
      <c r="D18" s="352">
        <v>0</v>
      </c>
      <c r="E18" s="353" t="s">
        <v>291</v>
      </c>
      <c r="F18" s="353" t="s">
        <v>291</v>
      </c>
      <c r="G18" s="353" t="s">
        <v>291</v>
      </c>
      <c r="H18" s="493">
        <v>0</v>
      </c>
      <c r="I18" s="352">
        <v>0</v>
      </c>
      <c r="J18" s="185">
        <v>0</v>
      </c>
    </row>
    <row r="19" spans="1:10" ht="12.75" customHeight="1" x14ac:dyDescent="0.2">
      <c r="A19" s="80"/>
      <c r="B19" s="81" t="s">
        <v>251</v>
      </c>
      <c r="C19" s="357">
        <v>0</v>
      </c>
      <c r="D19" s="352">
        <v>0</v>
      </c>
      <c r="E19" s="353">
        <v>0</v>
      </c>
      <c r="F19" s="353" t="s">
        <v>291</v>
      </c>
      <c r="G19" s="353" t="s">
        <v>291</v>
      </c>
      <c r="H19" s="493">
        <v>0</v>
      </c>
      <c r="I19" s="352">
        <v>0</v>
      </c>
      <c r="J19" s="185">
        <v>0</v>
      </c>
    </row>
    <row r="20" spans="1:10" ht="18" customHeight="1" x14ac:dyDescent="0.2">
      <c r="A20" s="77" t="s">
        <v>114</v>
      </c>
      <c r="B20" s="81" t="s">
        <v>115</v>
      </c>
      <c r="C20" s="357">
        <v>82.051282051282058</v>
      </c>
      <c r="D20" s="352">
        <v>128</v>
      </c>
      <c r="E20" s="353">
        <v>241</v>
      </c>
      <c r="F20" s="353">
        <v>173</v>
      </c>
      <c r="G20" s="353">
        <v>75</v>
      </c>
      <c r="H20" s="356">
        <v>101</v>
      </c>
      <c r="I20" s="352">
        <v>27</v>
      </c>
      <c r="J20" s="185">
        <v>26.7</v>
      </c>
    </row>
    <row r="21" spans="1:10" ht="12.75" customHeight="1" x14ac:dyDescent="0.2">
      <c r="A21" s="80"/>
      <c r="B21" s="78" t="s">
        <v>116</v>
      </c>
      <c r="C21" s="357">
        <v>17.948717948717949</v>
      </c>
      <c r="D21" s="352">
        <v>28</v>
      </c>
      <c r="E21" s="353">
        <v>38</v>
      </c>
      <c r="F21" s="353">
        <v>14</v>
      </c>
      <c r="G21" s="353">
        <v>9</v>
      </c>
      <c r="H21" s="356">
        <v>19</v>
      </c>
      <c r="I21" s="352">
        <v>9</v>
      </c>
      <c r="J21" s="185">
        <v>47.4</v>
      </c>
    </row>
    <row r="22" spans="1:10" ht="18" customHeight="1" x14ac:dyDescent="0.2">
      <c r="A22" s="89" t="s">
        <v>142</v>
      </c>
      <c r="B22" s="63"/>
      <c r="C22" s="351"/>
      <c r="D22" s="352"/>
      <c r="E22" s="353"/>
      <c r="F22" s="353"/>
      <c r="G22" s="353"/>
      <c r="H22" s="356"/>
      <c r="I22" s="352"/>
      <c r="J22" s="185"/>
    </row>
    <row r="23" spans="1:10" ht="12.75" customHeight="1" x14ac:dyDescent="0.2">
      <c r="A23" s="69" t="s">
        <v>110</v>
      </c>
      <c r="B23" s="70"/>
      <c r="C23" s="357">
        <v>100</v>
      </c>
      <c r="D23" s="352">
        <v>31405</v>
      </c>
      <c r="E23" s="353">
        <v>46619</v>
      </c>
      <c r="F23" s="353">
        <v>39409</v>
      </c>
      <c r="G23" s="353">
        <v>24411</v>
      </c>
      <c r="H23" s="356">
        <v>29931</v>
      </c>
      <c r="I23" s="352">
        <v>1474</v>
      </c>
      <c r="J23" s="185">
        <v>4.9000000000000004</v>
      </c>
    </row>
    <row r="24" spans="1:10" ht="18" customHeight="1" x14ac:dyDescent="0.2">
      <c r="A24" s="77" t="s">
        <v>111</v>
      </c>
      <c r="B24" s="78" t="s">
        <v>112</v>
      </c>
      <c r="C24" s="357">
        <v>56.379557395319218</v>
      </c>
      <c r="D24" s="352">
        <v>17706</v>
      </c>
      <c r="E24" s="353">
        <v>26958</v>
      </c>
      <c r="F24" s="353">
        <v>20661</v>
      </c>
      <c r="G24" s="353">
        <v>13435</v>
      </c>
      <c r="H24" s="356">
        <v>16862</v>
      </c>
      <c r="I24" s="352">
        <v>844</v>
      </c>
      <c r="J24" s="185">
        <v>5</v>
      </c>
    </row>
    <row r="25" spans="1:10" ht="12.75" customHeight="1" x14ac:dyDescent="0.2">
      <c r="A25" s="80"/>
      <c r="B25" s="78" t="s">
        <v>113</v>
      </c>
      <c r="C25" s="357">
        <v>43.620442604680782</v>
      </c>
      <c r="D25" s="352">
        <v>13699</v>
      </c>
      <c r="E25" s="353">
        <v>19661</v>
      </c>
      <c r="F25" s="353">
        <v>18748</v>
      </c>
      <c r="G25" s="353">
        <v>10976</v>
      </c>
      <c r="H25" s="356">
        <v>13069</v>
      </c>
      <c r="I25" s="352">
        <v>630</v>
      </c>
      <c r="J25" s="185">
        <v>4.8</v>
      </c>
    </row>
    <row r="26" spans="1:10" ht="18" customHeight="1" x14ac:dyDescent="0.2">
      <c r="A26" s="77" t="s">
        <v>114</v>
      </c>
      <c r="B26" s="81" t="s">
        <v>247</v>
      </c>
      <c r="C26" s="357">
        <v>24.941888234357588</v>
      </c>
      <c r="D26" s="352">
        <v>7833</v>
      </c>
      <c r="E26" s="353">
        <v>11242</v>
      </c>
      <c r="F26" s="353">
        <v>9872</v>
      </c>
      <c r="G26" s="353">
        <v>6292</v>
      </c>
      <c r="H26" s="356">
        <v>7735</v>
      </c>
      <c r="I26" s="352">
        <v>98</v>
      </c>
      <c r="J26" s="185">
        <v>1.3</v>
      </c>
    </row>
    <row r="27" spans="1:10" ht="12.75" customHeight="1" x14ac:dyDescent="0.2">
      <c r="A27" s="80"/>
      <c r="B27" s="81" t="s">
        <v>248</v>
      </c>
      <c r="C27" s="357">
        <v>63.598153160324792</v>
      </c>
      <c r="D27" s="352">
        <v>19973</v>
      </c>
      <c r="E27" s="353">
        <v>29695</v>
      </c>
      <c r="F27" s="353">
        <v>24864</v>
      </c>
      <c r="G27" s="353">
        <v>15205</v>
      </c>
      <c r="H27" s="356">
        <v>18809</v>
      </c>
      <c r="I27" s="352">
        <v>1164</v>
      </c>
      <c r="J27" s="185">
        <v>6.2</v>
      </c>
    </row>
    <row r="28" spans="1:10" ht="12.75" customHeight="1" x14ac:dyDescent="0.2">
      <c r="A28" s="80"/>
      <c r="B28" s="81" t="s">
        <v>249</v>
      </c>
      <c r="C28" s="357">
        <v>10.243591784747652</v>
      </c>
      <c r="D28" s="352">
        <v>3217</v>
      </c>
      <c r="E28" s="353">
        <v>5098</v>
      </c>
      <c r="F28" s="353">
        <v>4165</v>
      </c>
      <c r="G28" s="353">
        <v>2569</v>
      </c>
      <c r="H28" s="356">
        <v>3064</v>
      </c>
      <c r="I28" s="352">
        <v>153</v>
      </c>
      <c r="J28" s="185">
        <v>5</v>
      </c>
    </row>
    <row r="29" spans="1:10" ht="12.75" customHeight="1" x14ac:dyDescent="0.2">
      <c r="A29" s="80"/>
      <c r="B29" s="81" t="s">
        <v>250</v>
      </c>
      <c r="C29" s="357">
        <v>1.2163668205699729</v>
      </c>
      <c r="D29" s="352">
        <v>382</v>
      </c>
      <c r="E29" s="353">
        <v>584</v>
      </c>
      <c r="F29" s="353">
        <v>508</v>
      </c>
      <c r="G29" s="353">
        <v>345</v>
      </c>
      <c r="H29" s="356">
        <v>323</v>
      </c>
      <c r="I29" s="352">
        <v>59</v>
      </c>
      <c r="J29" s="185">
        <v>18.3</v>
      </c>
    </row>
    <row r="30" spans="1:10" ht="12.75" customHeight="1" x14ac:dyDescent="0.2">
      <c r="A30" s="80"/>
      <c r="B30" s="81" t="s">
        <v>251</v>
      </c>
      <c r="C30" s="357">
        <v>0.42031523642732049</v>
      </c>
      <c r="D30" s="352">
        <v>132</v>
      </c>
      <c r="E30" s="353">
        <v>194</v>
      </c>
      <c r="F30" s="353">
        <v>183</v>
      </c>
      <c r="G30" s="353">
        <v>122</v>
      </c>
      <c r="H30" s="356">
        <v>106</v>
      </c>
      <c r="I30" s="352">
        <v>26</v>
      </c>
      <c r="J30" s="185">
        <v>24.5</v>
      </c>
    </row>
    <row r="31" spans="1:10" ht="18" customHeight="1" x14ac:dyDescent="0.2">
      <c r="A31" s="77" t="s">
        <v>114</v>
      </c>
      <c r="B31" s="81" t="s">
        <v>115</v>
      </c>
      <c r="C31" s="357">
        <v>86.632701799076585</v>
      </c>
      <c r="D31" s="352">
        <v>27207</v>
      </c>
      <c r="E31" s="353">
        <v>40106</v>
      </c>
      <c r="F31" s="353">
        <v>33731</v>
      </c>
      <c r="G31" s="353">
        <v>20770</v>
      </c>
      <c r="H31" s="356">
        <v>26236</v>
      </c>
      <c r="I31" s="352">
        <v>971</v>
      </c>
      <c r="J31" s="185">
        <v>3.7</v>
      </c>
    </row>
    <row r="32" spans="1:10" ht="12.75" customHeight="1" x14ac:dyDescent="0.2">
      <c r="A32" s="80"/>
      <c r="B32" s="78" t="s">
        <v>116</v>
      </c>
      <c r="C32" s="357">
        <v>13.36729820092342</v>
      </c>
      <c r="D32" s="352">
        <v>4198</v>
      </c>
      <c r="E32" s="353">
        <v>6513</v>
      </c>
      <c r="F32" s="353">
        <v>5678</v>
      </c>
      <c r="G32" s="353">
        <v>3641</v>
      </c>
      <c r="H32" s="356">
        <v>3695</v>
      </c>
      <c r="I32" s="352">
        <v>503</v>
      </c>
      <c r="J32" s="185">
        <v>13.6</v>
      </c>
    </row>
    <row r="33" spans="1:10" ht="18" customHeight="1" x14ac:dyDescent="0.2">
      <c r="A33" s="89" t="s">
        <v>143</v>
      </c>
      <c r="B33" s="63"/>
      <c r="C33" s="351"/>
      <c r="D33" s="352"/>
      <c r="E33" s="353"/>
      <c r="F33" s="353"/>
      <c r="G33" s="353"/>
      <c r="H33" s="356"/>
      <c r="I33" s="352"/>
      <c r="J33" s="185"/>
    </row>
    <row r="34" spans="1:10" ht="12.75" customHeight="1" x14ac:dyDescent="0.2">
      <c r="A34" s="69" t="s">
        <v>110</v>
      </c>
      <c r="B34" s="70"/>
      <c r="C34" s="357">
        <v>100</v>
      </c>
      <c r="D34" s="352">
        <v>38779</v>
      </c>
      <c r="E34" s="353">
        <v>54727</v>
      </c>
      <c r="F34" s="353">
        <v>46770</v>
      </c>
      <c r="G34" s="353">
        <v>29673</v>
      </c>
      <c r="H34" s="356">
        <v>36643</v>
      </c>
      <c r="I34" s="352">
        <v>2136</v>
      </c>
      <c r="J34" s="185">
        <v>5.8</v>
      </c>
    </row>
    <row r="35" spans="1:10" ht="12.75" customHeight="1" x14ac:dyDescent="0.2">
      <c r="A35" s="77" t="s">
        <v>111</v>
      </c>
      <c r="B35" s="78" t="s">
        <v>112</v>
      </c>
      <c r="C35" s="357">
        <v>55.006575723974315</v>
      </c>
      <c r="D35" s="352">
        <v>21331</v>
      </c>
      <c r="E35" s="353">
        <v>31103</v>
      </c>
      <c r="F35" s="353">
        <v>24398</v>
      </c>
      <c r="G35" s="353">
        <v>16064</v>
      </c>
      <c r="H35" s="356">
        <v>20165</v>
      </c>
      <c r="I35" s="352">
        <v>1166</v>
      </c>
      <c r="J35" s="185">
        <v>5.8</v>
      </c>
    </row>
    <row r="36" spans="1:10" ht="12.75" customHeight="1" x14ac:dyDescent="0.2">
      <c r="A36" s="80"/>
      <c r="B36" s="78" t="s">
        <v>113</v>
      </c>
      <c r="C36" s="357">
        <v>44.993424276025685</v>
      </c>
      <c r="D36" s="352">
        <v>17448</v>
      </c>
      <c r="E36" s="353">
        <v>23624</v>
      </c>
      <c r="F36" s="353">
        <v>22372</v>
      </c>
      <c r="G36" s="353">
        <v>13609</v>
      </c>
      <c r="H36" s="356">
        <v>16478</v>
      </c>
      <c r="I36" s="352">
        <v>970</v>
      </c>
      <c r="J36" s="185">
        <v>5.9</v>
      </c>
    </row>
    <row r="37" spans="1:10" ht="18" customHeight="1" x14ac:dyDescent="0.2">
      <c r="A37" s="77" t="s">
        <v>114</v>
      </c>
      <c r="B37" s="81" t="s">
        <v>247</v>
      </c>
      <c r="C37" s="357">
        <v>26.277108744423529</v>
      </c>
      <c r="D37" s="352">
        <v>10190</v>
      </c>
      <c r="E37" s="353">
        <v>13888</v>
      </c>
      <c r="F37" s="353">
        <v>12102</v>
      </c>
      <c r="G37" s="353">
        <v>7897</v>
      </c>
      <c r="H37" s="356">
        <v>9833</v>
      </c>
      <c r="I37" s="352">
        <v>357</v>
      </c>
      <c r="J37" s="185">
        <v>3.6</v>
      </c>
    </row>
    <row r="38" spans="1:10" ht="12.75" customHeight="1" x14ac:dyDescent="0.2">
      <c r="A38" s="80"/>
      <c r="B38" s="81" t="s">
        <v>248</v>
      </c>
      <c r="C38" s="357">
        <v>63.408030119394517</v>
      </c>
      <c r="D38" s="352">
        <v>24589</v>
      </c>
      <c r="E38" s="353">
        <v>34682</v>
      </c>
      <c r="F38" s="353">
        <v>29542</v>
      </c>
      <c r="G38" s="353">
        <v>18568</v>
      </c>
      <c r="H38" s="356">
        <v>23015</v>
      </c>
      <c r="I38" s="352">
        <v>1574</v>
      </c>
      <c r="J38" s="185">
        <v>6.8</v>
      </c>
    </row>
    <row r="39" spans="1:10" ht="12.75" customHeight="1" x14ac:dyDescent="0.2">
      <c r="A39" s="80"/>
      <c r="B39" s="81" t="s">
        <v>249</v>
      </c>
      <c r="C39" s="357">
        <v>9.2111709946104856</v>
      </c>
      <c r="D39" s="352">
        <v>3572</v>
      </c>
      <c r="E39" s="353">
        <v>5511</v>
      </c>
      <c r="F39" s="353">
        <v>4561</v>
      </c>
      <c r="G39" s="353">
        <v>2823</v>
      </c>
      <c r="H39" s="356">
        <v>3423</v>
      </c>
      <c r="I39" s="352">
        <v>149</v>
      </c>
      <c r="J39" s="185">
        <v>4.4000000000000004</v>
      </c>
    </row>
    <row r="40" spans="1:10" ht="12.75" customHeight="1" x14ac:dyDescent="0.2">
      <c r="A40" s="80"/>
      <c r="B40" s="81" t="s">
        <v>250</v>
      </c>
      <c r="C40" s="357">
        <v>1.1036901415714691</v>
      </c>
      <c r="D40" s="352">
        <v>428</v>
      </c>
      <c r="E40" s="353">
        <v>646</v>
      </c>
      <c r="F40" s="353">
        <v>565</v>
      </c>
      <c r="G40" s="353">
        <v>385</v>
      </c>
      <c r="H40" s="356">
        <v>372</v>
      </c>
      <c r="I40" s="352">
        <v>56</v>
      </c>
      <c r="J40" s="185">
        <v>15.1</v>
      </c>
    </row>
    <row r="41" spans="1:10" ht="12.75" customHeight="1" x14ac:dyDescent="0.2">
      <c r="A41" s="80"/>
      <c r="B41" s="81" t="s">
        <v>251</v>
      </c>
      <c r="C41" s="357">
        <v>0.3816498620387323</v>
      </c>
      <c r="D41" s="352">
        <v>148</v>
      </c>
      <c r="E41" s="353">
        <v>215</v>
      </c>
      <c r="F41" s="353">
        <v>202</v>
      </c>
      <c r="G41" s="353">
        <v>133</v>
      </c>
      <c r="H41" s="356">
        <v>120</v>
      </c>
      <c r="I41" s="352">
        <v>28</v>
      </c>
      <c r="J41" s="185">
        <v>23.3</v>
      </c>
    </row>
    <row r="42" spans="1:10" ht="18" customHeight="1" x14ac:dyDescent="0.2">
      <c r="A42" s="77" t="s">
        <v>114</v>
      </c>
      <c r="B42" s="81" t="s">
        <v>115</v>
      </c>
      <c r="C42" s="357">
        <v>85.538564687072906</v>
      </c>
      <c r="D42" s="352">
        <v>33171</v>
      </c>
      <c r="E42" s="353">
        <v>46553</v>
      </c>
      <c r="F42" s="353">
        <v>39509</v>
      </c>
      <c r="G42" s="353">
        <v>24894</v>
      </c>
      <c r="H42" s="356">
        <v>31635</v>
      </c>
      <c r="I42" s="352">
        <v>1536</v>
      </c>
      <c r="J42" s="185">
        <v>4.9000000000000004</v>
      </c>
    </row>
    <row r="43" spans="1:10" ht="12.75" customHeight="1" x14ac:dyDescent="0.2">
      <c r="A43" s="82"/>
      <c r="B43" s="83" t="s">
        <v>116</v>
      </c>
      <c r="C43" s="360">
        <v>14.461435312927099</v>
      </c>
      <c r="D43" s="361">
        <v>5608</v>
      </c>
      <c r="E43" s="362">
        <v>8174</v>
      </c>
      <c r="F43" s="362">
        <v>7261</v>
      </c>
      <c r="G43" s="362">
        <v>4779</v>
      </c>
      <c r="H43" s="363">
        <v>5008</v>
      </c>
      <c r="I43" s="361">
        <v>600</v>
      </c>
      <c r="J43" s="187">
        <v>12</v>
      </c>
    </row>
    <row r="44" spans="1:10" ht="12.75" customHeight="1" x14ac:dyDescent="0.2">
      <c r="A44" s="428" t="s">
        <v>11</v>
      </c>
      <c r="B44" s="63"/>
      <c r="C44" s="64"/>
      <c r="D44" s="208"/>
      <c r="E44" s="209"/>
      <c r="F44" s="209"/>
      <c r="G44" s="209"/>
      <c r="H44" s="212"/>
      <c r="I44" s="208"/>
      <c r="J44" s="76"/>
    </row>
    <row r="45" spans="1:10" ht="18" customHeight="1" x14ac:dyDescent="0.2">
      <c r="A45" s="69" t="s">
        <v>110</v>
      </c>
      <c r="B45" s="70"/>
      <c r="C45" s="357">
        <v>100</v>
      </c>
      <c r="D45" s="352">
        <v>208</v>
      </c>
      <c r="E45" s="353">
        <v>226</v>
      </c>
      <c r="F45" s="353">
        <v>214</v>
      </c>
      <c r="G45" s="353">
        <v>108</v>
      </c>
      <c r="H45" s="356">
        <v>152</v>
      </c>
      <c r="I45" s="352">
        <v>56</v>
      </c>
      <c r="J45" s="185">
        <v>36.799999999999997</v>
      </c>
    </row>
    <row r="46" spans="1:10" ht="12.75" customHeight="1" x14ac:dyDescent="0.2">
      <c r="A46" s="77" t="s">
        <v>111</v>
      </c>
      <c r="B46" s="78" t="s">
        <v>112</v>
      </c>
      <c r="C46" s="357">
        <v>51.442307692307693</v>
      </c>
      <c r="D46" s="352">
        <v>107</v>
      </c>
      <c r="E46" s="353">
        <v>126</v>
      </c>
      <c r="F46" s="353">
        <v>98</v>
      </c>
      <c r="G46" s="353">
        <v>50</v>
      </c>
      <c r="H46" s="356">
        <v>74</v>
      </c>
      <c r="I46" s="352">
        <v>33</v>
      </c>
      <c r="J46" s="185">
        <v>44.6</v>
      </c>
    </row>
    <row r="47" spans="1:10" s="96" customFormat="1" ht="12.75" customHeight="1" x14ac:dyDescent="0.15">
      <c r="A47" s="80"/>
      <c r="B47" s="78" t="s">
        <v>113</v>
      </c>
      <c r="C47" s="357">
        <v>48.557692307692307</v>
      </c>
      <c r="D47" s="352">
        <v>101</v>
      </c>
      <c r="E47" s="353">
        <v>100</v>
      </c>
      <c r="F47" s="353">
        <v>116</v>
      </c>
      <c r="G47" s="353">
        <v>58</v>
      </c>
      <c r="H47" s="356">
        <v>78</v>
      </c>
      <c r="I47" s="352">
        <v>23</v>
      </c>
      <c r="J47" s="185">
        <v>29.5</v>
      </c>
    </row>
    <row r="48" spans="1:10" s="96" customFormat="1" ht="18" customHeight="1" x14ac:dyDescent="0.15">
      <c r="A48" s="77" t="s">
        <v>114</v>
      </c>
      <c r="B48" s="81" t="s">
        <v>247</v>
      </c>
      <c r="C48" s="357">
        <v>28.365384615384617</v>
      </c>
      <c r="D48" s="352">
        <v>59</v>
      </c>
      <c r="E48" s="353">
        <v>85</v>
      </c>
      <c r="F48" s="353">
        <v>64</v>
      </c>
      <c r="G48" s="353">
        <v>37</v>
      </c>
      <c r="H48" s="356">
        <v>50</v>
      </c>
      <c r="I48" s="352">
        <v>9</v>
      </c>
      <c r="J48" s="185">
        <v>18</v>
      </c>
    </row>
    <row r="49" spans="1:10" s="203" customFormat="1" ht="12.75" customHeight="1" x14ac:dyDescent="0.15">
      <c r="A49" s="80"/>
      <c r="B49" s="81" t="s">
        <v>248</v>
      </c>
      <c r="C49" s="357">
        <v>66.34615384615384</v>
      </c>
      <c r="D49" s="352">
        <v>138</v>
      </c>
      <c r="E49" s="353">
        <v>131</v>
      </c>
      <c r="F49" s="353">
        <v>142</v>
      </c>
      <c r="G49" s="353">
        <v>64</v>
      </c>
      <c r="H49" s="356">
        <v>98</v>
      </c>
      <c r="I49" s="352">
        <v>40</v>
      </c>
      <c r="J49" s="185">
        <v>40.799999999999997</v>
      </c>
    </row>
    <row r="50" spans="1:10" s="96" customFormat="1" ht="12.75" customHeight="1" x14ac:dyDescent="0.15">
      <c r="A50" s="80"/>
      <c r="B50" s="81" t="s">
        <v>249</v>
      </c>
      <c r="C50" s="357">
        <v>5.2884615384615383</v>
      </c>
      <c r="D50" s="352">
        <v>11</v>
      </c>
      <c r="E50" s="353">
        <v>10</v>
      </c>
      <c r="F50" s="353" t="s">
        <v>291</v>
      </c>
      <c r="G50" s="353" t="s">
        <v>291</v>
      </c>
      <c r="H50" s="356">
        <v>4</v>
      </c>
      <c r="I50" s="352">
        <v>7</v>
      </c>
      <c r="J50" s="185">
        <v>175</v>
      </c>
    </row>
    <row r="51" spans="1:10" ht="12.75" customHeight="1" x14ac:dyDescent="0.2">
      <c r="A51" s="80"/>
      <c r="B51" s="81" t="s">
        <v>250</v>
      </c>
      <c r="C51" s="357">
        <v>0</v>
      </c>
      <c r="D51" s="352">
        <v>0</v>
      </c>
      <c r="E51" s="353">
        <v>0</v>
      </c>
      <c r="F51" s="353" t="s">
        <v>291</v>
      </c>
      <c r="G51" s="353" t="s">
        <v>291</v>
      </c>
      <c r="H51" s="356">
        <v>0</v>
      </c>
      <c r="I51" s="352">
        <v>0</v>
      </c>
      <c r="J51" s="185">
        <v>0</v>
      </c>
    </row>
    <row r="52" spans="1:10" ht="12.75" customHeight="1" x14ac:dyDescent="0.2">
      <c r="A52" s="80"/>
      <c r="B52" s="81" t="s">
        <v>251</v>
      </c>
      <c r="C52" s="357">
        <v>0</v>
      </c>
      <c r="D52" s="352">
        <v>0</v>
      </c>
      <c r="E52" s="353">
        <v>0</v>
      </c>
      <c r="F52" s="353" t="s">
        <v>291</v>
      </c>
      <c r="G52" s="353" t="s">
        <v>291</v>
      </c>
      <c r="H52" s="493">
        <v>0</v>
      </c>
      <c r="I52" s="352">
        <v>0</v>
      </c>
      <c r="J52" s="185">
        <v>0</v>
      </c>
    </row>
    <row r="53" spans="1:10" ht="18" customHeight="1" x14ac:dyDescent="0.2">
      <c r="A53" s="77" t="s">
        <v>114</v>
      </c>
      <c r="B53" s="81" t="s">
        <v>115</v>
      </c>
      <c r="C53" s="357">
        <v>83.17307692307692</v>
      </c>
      <c r="D53" s="352">
        <v>173</v>
      </c>
      <c r="E53" s="353">
        <v>181</v>
      </c>
      <c r="F53" s="353">
        <v>179</v>
      </c>
      <c r="G53" s="353">
        <v>87</v>
      </c>
      <c r="H53" s="356">
        <v>121</v>
      </c>
      <c r="I53" s="352">
        <v>52</v>
      </c>
      <c r="J53" s="185">
        <v>43</v>
      </c>
    </row>
    <row r="54" spans="1:10" ht="12.75" customHeight="1" x14ac:dyDescent="0.2">
      <c r="A54" s="82"/>
      <c r="B54" s="83" t="s">
        <v>116</v>
      </c>
      <c r="C54" s="360">
        <v>16.826923076923077</v>
      </c>
      <c r="D54" s="361">
        <v>35</v>
      </c>
      <c r="E54" s="362">
        <v>45</v>
      </c>
      <c r="F54" s="362">
        <v>35</v>
      </c>
      <c r="G54" s="362">
        <v>21</v>
      </c>
      <c r="H54" s="363">
        <v>31</v>
      </c>
      <c r="I54" s="361">
        <v>4</v>
      </c>
      <c r="J54" s="187">
        <v>12.9</v>
      </c>
    </row>
    <row r="55" spans="1:10" s="103" customFormat="1" ht="12.75" customHeight="1" x14ac:dyDescent="0.2">
      <c r="J55" s="104" t="s">
        <v>39</v>
      </c>
    </row>
    <row r="56" spans="1:10" s="103" customFormat="1" ht="12.75" customHeight="1" x14ac:dyDescent="0.2">
      <c r="A56" s="105" t="s">
        <v>254</v>
      </c>
    </row>
    <row r="57" spans="1:10" s="103" customFormat="1" ht="21" customHeight="1" x14ac:dyDescent="0.2">
      <c r="A57" s="271" t="s">
        <v>381</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row r="63" spans="1:10" s="96" customFormat="1" ht="12.75" customHeight="1" x14ac:dyDescent="0.15"/>
    <row r="64" spans="1:10" s="96" customFormat="1" ht="12.75" customHeight="1" x14ac:dyDescent="0.15"/>
    <row r="65"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E414F-EFD9-4C29-A772-5F2ED1C4ECDB}">
  <sheetPr codeName="Tabelle43"/>
  <dimension ref="A1:IV76"/>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t="s">
        <v>255</v>
      </c>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257</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5">
        <v>1</v>
      </c>
      <c r="G10" s="496">
        <v>2</v>
      </c>
      <c r="H10" s="496">
        <v>3</v>
      </c>
      <c r="I10" s="496">
        <v>4</v>
      </c>
      <c r="J10" s="496">
        <v>5</v>
      </c>
      <c r="K10" s="496">
        <v>6</v>
      </c>
      <c r="L10" s="496">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156</v>
      </c>
      <c r="G11" s="236">
        <v>279</v>
      </c>
      <c r="H11" s="236">
        <v>187</v>
      </c>
      <c r="I11" s="236">
        <v>84</v>
      </c>
      <c r="J11" s="237">
        <v>120</v>
      </c>
      <c r="K11" s="261">
        <v>36</v>
      </c>
      <c r="L11" s="431">
        <v>30</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258</v>
      </c>
      <c r="B12" s="240"/>
      <c r="C12" s="240"/>
      <c r="D12" s="241"/>
      <c r="E12" s="242">
        <v>59.615384615384613</v>
      </c>
      <c r="F12" s="235">
        <v>93</v>
      </c>
      <c r="G12" s="236">
        <v>155</v>
      </c>
      <c r="H12" s="236">
        <v>87</v>
      </c>
      <c r="I12" s="236">
        <v>53</v>
      </c>
      <c r="J12" s="237">
        <v>66</v>
      </c>
      <c r="K12" s="235">
        <v>27</v>
      </c>
      <c r="L12" s="431">
        <v>40.9</v>
      </c>
    </row>
    <row r="13" spans="1:256" ht="11.25" customHeight="1" x14ac:dyDescent="0.2">
      <c r="A13" s="80"/>
      <c r="B13" s="78" t="s">
        <v>259</v>
      </c>
      <c r="C13" s="147"/>
      <c r="D13" s="147"/>
      <c r="E13" s="242">
        <v>40.384615384615387</v>
      </c>
      <c r="F13" s="235">
        <v>63</v>
      </c>
      <c r="G13" s="236">
        <v>124</v>
      </c>
      <c r="H13" s="236">
        <v>100</v>
      </c>
      <c r="I13" s="236">
        <v>31</v>
      </c>
      <c r="J13" s="237">
        <v>54</v>
      </c>
      <c r="K13" s="235">
        <v>9</v>
      </c>
      <c r="L13" s="431">
        <v>16.7</v>
      </c>
    </row>
    <row r="14" spans="1:256" ht="22.5" customHeight="1" x14ac:dyDescent="0.2">
      <c r="A14" s="239" t="s">
        <v>260</v>
      </c>
      <c r="B14" s="240"/>
      <c r="C14" s="240"/>
      <c r="D14" s="241"/>
      <c r="E14" s="242">
        <v>25.641025641025642</v>
      </c>
      <c r="F14" s="235">
        <v>40</v>
      </c>
      <c r="G14" s="236">
        <v>88</v>
      </c>
      <c r="H14" s="236">
        <v>54</v>
      </c>
      <c r="I14" s="236">
        <v>25</v>
      </c>
      <c r="J14" s="237">
        <v>40</v>
      </c>
      <c r="K14" s="235" t="s">
        <v>334</v>
      </c>
      <c r="L14" s="431" t="s">
        <v>334</v>
      </c>
    </row>
    <row r="15" spans="1:256" ht="11.25" x14ac:dyDescent="0.2">
      <c r="A15" s="80"/>
      <c r="B15" s="244"/>
      <c r="C15" s="78" t="s">
        <v>112</v>
      </c>
      <c r="D15" s="147"/>
      <c r="E15" s="242"/>
      <c r="F15" s="235" t="s">
        <v>291</v>
      </c>
      <c r="G15" s="236">
        <v>45</v>
      </c>
      <c r="H15" s="236">
        <v>20</v>
      </c>
      <c r="I15" s="236">
        <v>11</v>
      </c>
      <c r="J15" s="237">
        <v>22</v>
      </c>
      <c r="K15" s="235" t="s">
        <v>291</v>
      </c>
      <c r="L15" s="431" t="s">
        <v>291</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c r="F16" s="235" t="s">
        <v>291</v>
      </c>
      <c r="G16" s="236">
        <v>43</v>
      </c>
      <c r="H16" s="236">
        <v>34</v>
      </c>
      <c r="I16" s="236">
        <v>14</v>
      </c>
      <c r="J16" s="237">
        <v>18</v>
      </c>
      <c r="K16" s="235" t="s">
        <v>291</v>
      </c>
      <c r="L16" s="431" t="s">
        <v>291</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402</v>
      </c>
      <c r="C17" s="244"/>
      <c r="D17" s="81"/>
      <c r="E17" s="242">
        <v>66.025641025641022</v>
      </c>
      <c r="F17" s="235">
        <v>103</v>
      </c>
      <c r="G17" s="236">
        <v>177</v>
      </c>
      <c r="H17" s="236">
        <v>122</v>
      </c>
      <c r="I17" s="236">
        <v>47</v>
      </c>
      <c r="J17" s="237">
        <v>70</v>
      </c>
      <c r="K17" s="235">
        <v>33</v>
      </c>
      <c r="L17" s="431">
        <v>47.1</v>
      </c>
    </row>
    <row r="18" spans="1:256" ht="11.25" x14ac:dyDescent="0.2">
      <c r="A18" s="80"/>
      <c r="B18" s="244"/>
      <c r="C18" s="78" t="s">
        <v>112</v>
      </c>
      <c r="D18" s="147"/>
      <c r="E18" s="242">
        <v>64.077669902912618</v>
      </c>
      <c r="F18" s="235">
        <v>66</v>
      </c>
      <c r="G18" s="236">
        <v>100</v>
      </c>
      <c r="H18" s="236">
        <v>61</v>
      </c>
      <c r="I18" s="236">
        <v>34</v>
      </c>
      <c r="J18" s="237">
        <v>39</v>
      </c>
      <c r="K18" s="235">
        <v>27</v>
      </c>
      <c r="L18" s="431">
        <v>69.2</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35.922330097087375</v>
      </c>
      <c r="F19" s="235">
        <v>37</v>
      </c>
      <c r="G19" s="236">
        <v>77</v>
      </c>
      <c r="H19" s="236">
        <v>61</v>
      </c>
      <c r="I19" s="236">
        <v>13</v>
      </c>
      <c r="J19" s="237">
        <v>31</v>
      </c>
      <c r="K19" s="235">
        <v>6</v>
      </c>
      <c r="L19" s="431">
        <v>19.399999999999999</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249</v>
      </c>
      <c r="C20" s="244"/>
      <c r="D20" s="81"/>
      <c r="E20" s="242">
        <v>8.3333333333333339</v>
      </c>
      <c r="F20" s="235">
        <v>13</v>
      </c>
      <c r="G20" s="236" t="s">
        <v>291</v>
      </c>
      <c r="H20" s="236" t="s">
        <v>291</v>
      </c>
      <c r="I20" s="236" t="s">
        <v>291</v>
      </c>
      <c r="J20" s="237">
        <v>10</v>
      </c>
      <c r="K20" s="235">
        <v>3</v>
      </c>
      <c r="L20" s="431">
        <v>30</v>
      </c>
    </row>
    <row r="21" spans="1:256" ht="11.25" x14ac:dyDescent="0.2">
      <c r="A21" s="80"/>
      <c r="B21" s="244"/>
      <c r="C21" s="78" t="s">
        <v>112</v>
      </c>
      <c r="D21" s="147"/>
      <c r="E21" s="242"/>
      <c r="F21" s="235" t="s">
        <v>291</v>
      </c>
      <c r="G21" s="236" t="s">
        <v>291</v>
      </c>
      <c r="H21" s="236" t="s">
        <v>291</v>
      </c>
      <c r="I21" s="236" t="s">
        <v>291</v>
      </c>
      <c r="J21" s="237">
        <v>5</v>
      </c>
      <c r="K21" s="235" t="s">
        <v>291</v>
      </c>
      <c r="L21" s="431" t="s">
        <v>291</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c r="F22" s="235" t="s">
        <v>291</v>
      </c>
      <c r="G22" s="236" t="s">
        <v>291</v>
      </c>
      <c r="H22" s="236" t="s">
        <v>291</v>
      </c>
      <c r="I22" s="236" t="s">
        <v>291</v>
      </c>
      <c r="J22" s="237">
        <v>5</v>
      </c>
      <c r="K22" s="235" t="s">
        <v>291</v>
      </c>
      <c r="L22" s="431" t="s">
        <v>291</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250</v>
      </c>
      <c r="C23" s="244"/>
      <c r="D23" s="81"/>
      <c r="E23" s="242"/>
      <c r="F23" s="235" t="s">
        <v>334</v>
      </c>
      <c r="G23" s="236" t="s">
        <v>291</v>
      </c>
      <c r="H23" s="236" t="s">
        <v>291</v>
      </c>
      <c r="I23" s="236" t="s">
        <v>291</v>
      </c>
      <c r="J23" s="237" t="s">
        <v>334</v>
      </c>
      <c r="K23" s="235" t="s">
        <v>334</v>
      </c>
      <c r="L23" s="431" t="s">
        <v>334</v>
      </c>
    </row>
    <row r="24" spans="1:256" ht="11.25" x14ac:dyDescent="0.2">
      <c r="A24" s="80"/>
      <c r="B24" s="244"/>
      <c r="C24" s="78" t="s">
        <v>112</v>
      </c>
      <c r="D24" s="147"/>
      <c r="E24" s="242"/>
      <c r="F24" s="235" t="s">
        <v>334</v>
      </c>
      <c r="G24" s="236" t="s">
        <v>291</v>
      </c>
      <c r="H24" s="236" t="s">
        <v>291</v>
      </c>
      <c r="I24" s="236" t="s">
        <v>291</v>
      </c>
      <c r="J24" s="237" t="s">
        <v>334</v>
      </c>
      <c r="K24" s="235" t="s">
        <v>334</v>
      </c>
      <c r="L24" s="431" t="s">
        <v>334</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c r="F25" s="235" t="s">
        <v>334</v>
      </c>
      <c r="G25" s="236" t="s">
        <v>291</v>
      </c>
      <c r="H25" s="236" t="s">
        <v>291</v>
      </c>
      <c r="I25" s="236" t="s">
        <v>291</v>
      </c>
      <c r="J25" s="237" t="s">
        <v>334</v>
      </c>
      <c r="K25" s="235" t="s">
        <v>334</v>
      </c>
      <c r="L25" s="431" t="s">
        <v>334</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251</v>
      </c>
      <c r="C26" s="244"/>
      <c r="D26" s="81"/>
      <c r="E26" s="242"/>
      <c r="F26" s="235" t="s">
        <v>334</v>
      </c>
      <c r="G26" s="236" t="s">
        <v>334</v>
      </c>
      <c r="H26" s="236" t="s">
        <v>291</v>
      </c>
      <c r="I26" s="236" t="s">
        <v>291</v>
      </c>
      <c r="J26" s="237" t="s">
        <v>334</v>
      </c>
      <c r="K26" s="235" t="s">
        <v>334</v>
      </c>
      <c r="L26" s="431" t="s">
        <v>334</v>
      </c>
    </row>
    <row r="27" spans="1:256" ht="11.25" x14ac:dyDescent="0.2">
      <c r="A27" s="80"/>
      <c r="B27" s="244"/>
      <c r="C27" s="78" t="s">
        <v>112</v>
      </c>
      <c r="D27" s="147"/>
      <c r="E27" s="242"/>
      <c r="F27" s="235" t="s">
        <v>334</v>
      </c>
      <c r="G27" s="236" t="s">
        <v>334</v>
      </c>
      <c r="H27" s="236" t="s">
        <v>291</v>
      </c>
      <c r="I27" s="236" t="s">
        <v>291</v>
      </c>
      <c r="J27" s="237" t="s">
        <v>334</v>
      </c>
      <c r="K27" s="235" t="s">
        <v>334</v>
      </c>
      <c r="L27" s="431" t="s">
        <v>334</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c r="F28" s="235" t="s">
        <v>334</v>
      </c>
      <c r="G28" s="236" t="s">
        <v>334</v>
      </c>
      <c r="H28" s="236" t="s">
        <v>291</v>
      </c>
      <c r="I28" s="236" t="s">
        <v>291</v>
      </c>
      <c r="J28" s="237" t="s">
        <v>334</v>
      </c>
      <c r="K28" s="235" t="s">
        <v>334</v>
      </c>
      <c r="L28" s="431" t="s">
        <v>334</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261</v>
      </c>
      <c r="B29" s="240"/>
      <c r="C29" s="240"/>
      <c r="D29" s="241"/>
      <c r="E29" s="242">
        <v>82.051282051282058</v>
      </c>
      <c r="F29" s="235">
        <v>128</v>
      </c>
      <c r="G29" s="236">
        <v>241</v>
      </c>
      <c r="H29" s="236">
        <v>173</v>
      </c>
      <c r="I29" s="236">
        <v>75</v>
      </c>
      <c r="J29" s="237">
        <v>101</v>
      </c>
      <c r="K29" s="235">
        <v>27</v>
      </c>
      <c r="L29" s="431">
        <v>26.7</v>
      </c>
    </row>
    <row r="30" spans="1:256" ht="11.25" x14ac:dyDescent="0.2">
      <c r="A30" s="80"/>
      <c r="B30" s="244"/>
      <c r="C30" s="78" t="s">
        <v>112</v>
      </c>
      <c r="D30" s="147"/>
      <c r="E30" s="242">
        <v>58.59375</v>
      </c>
      <c r="F30" s="235">
        <v>75</v>
      </c>
      <c r="G30" s="236">
        <v>131</v>
      </c>
      <c r="H30" s="236">
        <v>77</v>
      </c>
      <c r="I30" s="236">
        <v>47</v>
      </c>
      <c r="J30" s="237">
        <v>57</v>
      </c>
      <c r="K30" s="235">
        <v>18</v>
      </c>
      <c r="L30" s="431">
        <v>31.6</v>
      </c>
    </row>
    <row r="31" spans="1:256" ht="11.25" x14ac:dyDescent="0.2">
      <c r="A31" s="80"/>
      <c r="B31" s="244"/>
      <c r="C31" s="78" t="s">
        <v>113</v>
      </c>
      <c r="D31" s="147"/>
      <c r="E31" s="242">
        <v>41.40625</v>
      </c>
      <c r="F31" s="235">
        <v>53</v>
      </c>
      <c r="G31" s="236">
        <v>110</v>
      </c>
      <c r="H31" s="236">
        <v>96</v>
      </c>
      <c r="I31" s="236">
        <v>28</v>
      </c>
      <c r="J31" s="237">
        <v>44</v>
      </c>
      <c r="K31" s="235">
        <v>9</v>
      </c>
      <c r="L31" s="431">
        <v>20.5</v>
      </c>
    </row>
    <row r="32" spans="1:256" ht="11.25" x14ac:dyDescent="0.2">
      <c r="A32" s="80"/>
      <c r="B32" s="244" t="s">
        <v>262</v>
      </c>
      <c r="C32" s="244"/>
      <c r="D32" s="81"/>
      <c r="E32" s="242">
        <v>17.948717948717949</v>
      </c>
      <c r="F32" s="235">
        <v>28</v>
      </c>
      <c r="G32" s="236">
        <v>38</v>
      </c>
      <c r="H32" s="236">
        <v>14</v>
      </c>
      <c r="I32" s="236">
        <v>9</v>
      </c>
      <c r="J32" s="237">
        <v>19</v>
      </c>
      <c r="K32" s="235">
        <v>9</v>
      </c>
      <c r="L32" s="431">
        <v>47.4</v>
      </c>
    </row>
    <row r="33" spans="1:12" ht="11.25" x14ac:dyDescent="0.2">
      <c r="A33" s="80"/>
      <c r="B33" s="244"/>
      <c r="C33" s="78" t="s">
        <v>112</v>
      </c>
      <c r="D33" s="147"/>
      <c r="E33" s="242">
        <v>64.285714285714292</v>
      </c>
      <c r="F33" s="235">
        <v>18</v>
      </c>
      <c r="G33" s="236">
        <v>24</v>
      </c>
      <c r="H33" s="236">
        <v>10</v>
      </c>
      <c r="I33" s="236">
        <v>6</v>
      </c>
      <c r="J33" s="237">
        <v>9</v>
      </c>
      <c r="K33" s="235">
        <v>9</v>
      </c>
      <c r="L33" s="431">
        <v>100</v>
      </c>
    </row>
    <row r="34" spans="1:12" ht="11.25" x14ac:dyDescent="0.2">
      <c r="A34" s="80"/>
      <c r="B34" s="244"/>
      <c r="C34" s="78" t="s">
        <v>113</v>
      </c>
      <c r="D34" s="147"/>
      <c r="E34" s="242">
        <v>35.714285714285715</v>
      </c>
      <c r="F34" s="235">
        <v>10</v>
      </c>
      <c r="G34" s="236">
        <v>14</v>
      </c>
      <c r="H34" s="236">
        <v>4</v>
      </c>
      <c r="I34" s="236">
        <v>3</v>
      </c>
      <c r="J34" s="237">
        <v>10</v>
      </c>
      <c r="K34" s="235" t="s">
        <v>334</v>
      </c>
      <c r="L34" s="431" t="s">
        <v>334</v>
      </c>
    </row>
    <row r="35" spans="1:12" ht="22.5" customHeight="1" x14ac:dyDescent="0.2">
      <c r="A35" s="239" t="s">
        <v>268</v>
      </c>
      <c r="B35" s="240"/>
      <c r="C35" s="240"/>
      <c r="D35" s="241"/>
      <c r="E35" s="242">
        <v>33.974358974358971</v>
      </c>
      <c r="F35" s="235">
        <v>53</v>
      </c>
      <c r="G35" s="236">
        <v>88</v>
      </c>
      <c r="H35" s="236">
        <v>50</v>
      </c>
      <c r="I35" s="236">
        <v>22</v>
      </c>
      <c r="J35" s="237">
        <v>42</v>
      </c>
      <c r="K35" s="235">
        <v>11</v>
      </c>
      <c r="L35" s="431">
        <v>26.2</v>
      </c>
    </row>
    <row r="36" spans="1:12" ht="11.25" x14ac:dyDescent="0.2">
      <c r="A36" s="80"/>
      <c r="B36" s="244"/>
      <c r="C36" s="78" t="s">
        <v>112</v>
      </c>
      <c r="D36" s="147"/>
      <c r="E36" s="242">
        <v>56.60377358490566</v>
      </c>
      <c r="F36" s="235">
        <v>30</v>
      </c>
      <c r="G36" s="236">
        <v>52</v>
      </c>
      <c r="H36" s="236">
        <v>21</v>
      </c>
      <c r="I36" s="236">
        <v>12</v>
      </c>
      <c r="J36" s="237" t="s">
        <v>291</v>
      </c>
      <c r="K36" s="235" t="s">
        <v>291</v>
      </c>
      <c r="L36" s="431" t="s">
        <v>291</v>
      </c>
    </row>
    <row r="37" spans="1:12" ht="11.25" x14ac:dyDescent="0.2">
      <c r="A37" s="80"/>
      <c r="B37" s="244"/>
      <c r="C37" s="78" t="s">
        <v>113</v>
      </c>
      <c r="D37" s="147"/>
      <c r="E37" s="242">
        <v>43.39622641509434</v>
      </c>
      <c r="F37" s="235">
        <v>23</v>
      </c>
      <c r="G37" s="236">
        <v>36</v>
      </c>
      <c r="H37" s="236">
        <v>29</v>
      </c>
      <c r="I37" s="236">
        <v>10</v>
      </c>
      <c r="J37" s="237" t="s">
        <v>291</v>
      </c>
      <c r="K37" s="235" t="s">
        <v>291</v>
      </c>
      <c r="L37" s="431" t="s">
        <v>291</v>
      </c>
    </row>
    <row r="38" spans="1:12" ht="11.25" x14ac:dyDescent="0.2">
      <c r="A38" s="80"/>
      <c r="B38" s="244" t="s">
        <v>271</v>
      </c>
      <c r="C38" s="244"/>
      <c r="D38" s="81"/>
      <c r="E38" s="242">
        <v>38.46153846153846</v>
      </c>
      <c r="F38" s="235">
        <v>60</v>
      </c>
      <c r="G38" s="236">
        <v>135</v>
      </c>
      <c r="H38" s="236">
        <v>93</v>
      </c>
      <c r="I38" s="236">
        <v>46</v>
      </c>
      <c r="J38" s="237">
        <v>50</v>
      </c>
      <c r="K38" s="235">
        <v>10</v>
      </c>
      <c r="L38" s="431">
        <v>20</v>
      </c>
    </row>
    <row r="39" spans="1:12" ht="11.25" x14ac:dyDescent="0.2">
      <c r="A39" s="80"/>
      <c r="B39" s="244"/>
      <c r="C39" s="78" t="s">
        <v>112</v>
      </c>
      <c r="D39" s="147"/>
      <c r="E39" s="242">
        <v>63.333333333333336</v>
      </c>
      <c r="F39" s="235">
        <v>38</v>
      </c>
      <c r="G39" s="236">
        <v>74</v>
      </c>
      <c r="H39" s="236">
        <v>46</v>
      </c>
      <c r="I39" s="236">
        <v>33</v>
      </c>
      <c r="J39" s="237">
        <v>29</v>
      </c>
      <c r="K39" s="235">
        <v>9</v>
      </c>
      <c r="L39" s="431">
        <v>31</v>
      </c>
    </row>
    <row r="40" spans="1:12" ht="11.25" x14ac:dyDescent="0.2">
      <c r="A40" s="80"/>
      <c r="B40" s="244"/>
      <c r="C40" s="78" t="s">
        <v>113</v>
      </c>
      <c r="D40" s="147"/>
      <c r="E40" s="242">
        <v>36.666666666666664</v>
      </c>
      <c r="F40" s="235">
        <v>22</v>
      </c>
      <c r="G40" s="236">
        <v>61</v>
      </c>
      <c r="H40" s="236">
        <v>47</v>
      </c>
      <c r="I40" s="236">
        <v>13</v>
      </c>
      <c r="J40" s="237">
        <v>21</v>
      </c>
      <c r="K40" s="235">
        <v>1</v>
      </c>
      <c r="L40" s="431">
        <v>4.8</v>
      </c>
    </row>
    <row r="41" spans="1:12" ht="11.25" x14ac:dyDescent="0.2">
      <c r="A41" s="80"/>
      <c r="B41" s="244" t="s">
        <v>274</v>
      </c>
      <c r="C41" s="244"/>
      <c r="D41" s="81"/>
      <c r="E41" s="242">
        <v>22.435897435897434</v>
      </c>
      <c r="F41" s="235">
        <v>35</v>
      </c>
      <c r="G41" s="236">
        <v>50</v>
      </c>
      <c r="H41" s="236">
        <v>39</v>
      </c>
      <c r="I41" s="236">
        <v>12</v>
      </c>
      <c r="J41" s="237">
        <v>24</v>
      </c>
      <c r="K41" s="235">
        <v>11</v>
      </c>
      <c r="L41" s="431">
        <v>45.8</v>
      </c>
    </row>
    <row r="42" spans="1:12" ht="11.25" x14ac:dyDescent="0.2">
      <c r="A42" s="80"/>
      <c r="B42" s="244"/>
      <c r="C42" s="78" t="s">
        <v>112</v>
      </c>
      <c r="D42" s="147"/>
      <c r="E42" s="242"/>
      <c r="F42" s="235" t="s">
        <v>291</v>
      </c>
      <c r="G42" s="236" t="s">
        <v>291</v>
      </c>
      <c r="H42" s="236" t="s">
        <v>291</v>
      </c>
      <c r="I42" s="236" t="s">
        <v>291</v>
      </c>
      <c r="J42" s="237" t="s">
        <v>291</v>
      </c>
      <c r="K42" s="235" t="s">
        <v>291</v>
      </c>
      <c r="L42" s="431" t="s">
        <v>291</v>
      </c>
    </row>
    <row r="43" spans="1:12" ht="11.25" x14ac:dyDescent="0.2">
      <c r="A43" s="80"/>
      <c r="B43" s="244"/>
      <c r="C43" s="78" t="s">
        <v>113</v>
      </c>
      <c r="D43" s="147"/>
      <c r="E43" s="242"/>
      <c r="F43" s="235" t="s">
        <v>291</v>
      </c>
      <c r="G43" s="236" t="s">
        <v>291</v>
      </c>
      <c r="H43" s="236" t="s">
        <v>291</v>
      </c>
      <c r="I43" s="236" t="s">
        <v>291</v>
      </c>
      <c r="J43" s="237" t="s">
        <v>291</v>
      </c>
      <c r="K43" s="235" t="s">
        <v>291</v>
      </c>
      <c r="L43" s="431" t="s">
        <v>291</v>
      </c>
    </row>
    <row r="44" spans="1:12" ht="11.25" x14ac:dyDescent="0.2">
      <c r="A44" s="80"/>
      <c r="B44" s="244" t="s">
        <v>278</v>
      </c>
      <c r="C44" s="244"/>
      <c r="D44" s="81"/>
      <c r="E44" s="242">
        <v>5.1282051282051286</v>
      </c>
      <c r="F44" s="235">
        <v>8</v>
      </c>
      <c r="G44" s="236">
        <v>6</v>
      </c>
      <c r="H44" s="236">
        <v>5</v>
      </c>
      <c r="I44" s="236">
        <v>4</v>
      </c>
      <c r="J44" s="237">
        <v>4</v>
      </c>
      <c r="K44" s="235">
        <v>4</v>
      </c>
      <c r="L44" s="431">
        <v>100</v>
      </c>
    </row>
    <row r="45" spans="1:12" ht="11.25" x14ac:dyDescent="0.2">
      <c r="A45" s="80"/>
      <c r="B45" s="244"/>
      <c r="C45" s="78" t="s">
        <v>112</v>
      </c>
      <c r="D45" s="147"/>
      <c r="E45" s="242"/>
      <c r="F45" s="235" t="s">
        <v>291</v>
      </c>
      <c r="G45" s="236" t="s">
        <v>291</v>
      </c>
      <c r="H45" s="236" t="s">
        <v>291</v>
      </c>
      <c r="I45" s="236" t="s">
        <v>291</v>
      </c>
      <c r="J45" s="237" t="s">
        <v>291</v>
      </c>
      <c r="K45" s="235" t="s">
        <v>291</v>
      </c>
      <c r="L45" s="431" t="s">
        <v>291</v>
      </c>
    </row>
    <row r="46" spans="1:12" ht="11.25" x14ac:dyDescent="0.2">
      <c r="A46" s="82"/>
      <c r="B46" s="246"/>
      <c r="C46" s="83" t="s">
        <v>113</v>
      </c>
      <c r="D46" s="269"/>
      <c r="E46" s="249"/>
      <c r="F46" s="250" t="s">
        <v>291</v>
      </c>
      <c r="G46" s="251" t="s">
        <v>291</v>
      </c>
      <c r="H46" s="251" t="s">
        <v>291</v>
      </c>
      <c r="I46" s="251" t="s">
        <v>291</v>
      </c>
      <c r="J46" s="252" t="s">
        <v>291</v>
      </c>
      <c r="K46" s="250" t="s">
        <v>291</v>
      </c>
      <c r="L46" s="432" t="s">
        <v>291</v>
      </c>
    </row>
    <row r="47" spans="1:12" s="103" customFormat="1" ht="12.75" customHeight="1" x14ac:dyDescent="0.2">
      <c r="A47" s="105"/>
      <c r="B47" s="105"/>
      <c r="C47" s="105"/>
      <c r="L47" s="104" t="s">
        <v>39</v>
      </c>
    </row>
    <row r="48" spans="1:12" s="103" customFormat="1" ht="12.75" customHeight="1" x14ac:dyDescent="0.2">
      <c r="A48" s="103" t="s">
        <v>279</v>
      </c>
    </row>
    <row r="49" spans="1:12" s="103" customFormat="1" ht="21" customHeight="1" x14ac:dyDescent="0.2">
      <c r="A49" s="271" t="s">
        <v>381</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row r="56" spans="1:12" s="96" customFormat="1" ht="12.75" customHeight="1" x14ac:dyDescent="0.15"/>
    <row r="69" spans="1:256" s="108" customFormat="1" ht="15.95" customHeight="1" x14ac:dyDescent="0.2">
      <c r="A69" s="48"/>
      <c r="B69" s="48"/>
      <c r="C69" s="48"/>
      <c r="D69" s="48"/>
      <c r="E69" s="106"/>
      <c r="F69" s="107"/>
      <c r="G69" s="107"/>
      <c r="H69" s="107"/>
      <c r="I69" s="107"/>
      <c r="J69" s="107" t="s">
        <v>334</v>
      </c>
      <c r="K69" s="107" t="s">
        <v>334</v>
      </c>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U69" s="48"/>
      <c r="CV69" s="48"/>
      <c r="CW69" s="48"/>
      <c r="CX69" s="48"/>
      <c r="CY69" s="48"/>
      <c r="CZ69" s="48"/>
      <c r="DA69" s="48"/>
      <c r="DB69" s="48"/>
      <c r="DC69" s="48"/>
      <c r="DD69" s="48"/>
      <c r="DE69" s="48"/>
      <c r="DF69" s="48"/>
      <c r="DG69" s="48"/>
      <c r="DH69" s="48"/>
      <c r="DI69" s="48"/>
      <c r="DJ69" s="48"/>
      <c r="DK69" s="48"/>
      <c r="DL69" s="48"/>
      <c r="DM69" s="48"/>
      <c r="DN69" s="48"/>
      <c r="DO69" s="48"/>
      <c r="DP69" s="48"/>
      <c r="DQ69" s="48"/>
      <c r="DR69" s="48"/>
      <c r="DS69" s="48"/>
      <c r="DT69" s="48"/>
      <c r="DU69" s="48"/>
      <c r="DV69" s="48"/>
      <c r="DW69" s="48"/>
      <c r="DX69" s="48"/>
      <c r="DY69" s="48"/>
      <c r="DZ69" s="48"/>
      <c r="EA69" s="48"/>
      <c r="EB69" s="48"/>
      <c r="EC69" s="48"/>
      <c r="ED69" s="48"/>
      <c r="EE69" s="48"/>
      <c r="EF69" s="48"/>
      <c r="EG69" s="48"/>
      <c r="EH69" s="48"/>
      <c r="EI69" s="48"/>
      <c r="EJ69" s="48"/>
      <c r="EK69" s="48"/>
      <c r="EL69" s="48"/>
      <c r="EM69" s="48"/>
      <c r="EN69" s="48"/>
      <c r="EO69" s="48"/>
      <c r="EP69" s="48"/>
      <c r="EQ69" s="48"/>
      <c r="ER69" s="48"/>
      <c r="ES69" s="48"/>
      <c r="ET69" s="48"/>
      <c r="EU69" s="48"/>
      <c r="EV69" s="48"/>
      <c r="EW69" s="48"/>
      <c r="EX69" s="48"/>
      <c r="EY69" s="48"/>
      <c r="EZ69" s="48"/>
      <c r="FA69" s="48"/>
      <c r="FB69" s="48"/>
      <c r="FC69" s="48"/>
      <c r="FD69" s="48"/>
      <c r="FE69" s="48"/>
      <c r="FF69" s="48"/>
      <c r="FG69" s="48"/>
      <c r="FH69" s="48"/>
      <c r="FI69" s="48"/>
      <c r="FJ69" s="48"/>
      <c r="FK69" s="48"/>
      <c r="FL69" s="48"/>
      <c r="FM69" s="48"/>
      <c r="FN69" s="48"/>
      <c r="FO69" s="48"/>
      <c r="FP69" s="48"/>
      <c r="FQ69" s="48"/>
      <c r="FR69" s="48"/>
      <c r="FS69" s="48"/>
      <c r="FT69" s="48"/>
      <c r="FU69" s="48"/>
      <c r="FV69" s="48"/>
      <c r="FW69" s="48"/>
      <c r="FX69" s="48"/>
      <c r="FY69" s="48"/>
      <c r="FZ69" s="48"/>
      <c r="GA69" s="48"/>
      <c r="GB69" s="48"/>
      <c r="GC69" s="48"/>
      <c r="GD69" s="48"/>
      <c r="GE69" s="48"/>
      <c r="GF69" s="48"/>
      <c r="GG69" s="48"/>
      <c r="GH69" s="48"/>
      <c r="GI69" s="48"/>
      <c r="GJ69" s="48"/>
      <c r="GK69" s="48"/>
      <c r="GL69" s="48"/>
      <c r="GM69" s="48"/>
      <c r="GN69" s="48"/>
      <c r="GO69" s="48"/>
      <c r="GP69" s="48"/>
      <c r="GQ69" s="48"/>
      <c r="GR69" s="48"/>
      <c r="GS69" s="48"/>
      <c r="GT69" s="48"/>
      <c r="GU69" s="48"/>
      <c r="GV69" s="48"/>
      <c r="GW69" s="48"/>
      <c r="GX69" s="48"/>
      <c r="GY69" s="48"/>
      <c r="GZ69" s="48"/>
      <c r="HA69" s="48"/>
      <c r="HB69" s="48"/>
      <c r="HC69" s="48"/>
      <c r="HD69" s="48"/>
      <c r="HE69" s="48"/>
      <c r="HF69" s="48"/>
      <c r="HG69" s="48"/>
      <c r="HH69" s="48"/>
      <c r="HI69" s="48"/>
      <c r="HJ69" s="48"/>
      <c r="HK69" s="48"/>
      <c r="HL69" s="48"/>
      <c r="HM69" s="48"/>
      <c r="HN69" s="48"/>
      <c r="HO69" s="48"/>
      <c r="HP69" s="48"/>
      <c r="HQ69" s="48"/>
      <c r="HR69" s="48"/>
      <c r="HS69" s="48"/>
      <c r="HT69" s="48"/>
      <c r="HU69" s="48"/>
      <c r="HV69" s="48"/>
      <c r="HW69" s="48"/>
      <c r="HX69" s="48"/>
      <c r="HY69" s="48"/>
      <c r="HZ69" s="48"/>
      <c r="IA69" s="48"/>
      <c r="IB69" s="48"/>
      <c r="IC69" s="48"/>
      <c r="ID69" s="48"/>
      <c r="IE69" s="48"/>
      <c r="IF69" s="48"/>
      <c r="IG69" s="48"/>
      <c r="IH69" s="48"/>
      <c r="II69" s="48"/>
      <c r="IJ69" s="48"/>
      <c r="IK69" s="48"/>
      <c r="IL69" s="48"/>
      <c r="IM69" s="48"/>
      <c r="IN69" s="48"/>
      <c r="IO69" s="48"/>
      <c r="IP69" s="48"/>
      <c r="IQ69" s="48"/>
      <c r="IR69" s="48"/>
      <c r="IS69" s="48"/>
      <c r="IT69" s="48"/>
      <c r="IU69" s="48"/>
      <c r="IV69" s="48"/>
    </row>
    <row r="70" spans="1:256" s="108" customFormat="1" ht="15.95" customHeight="1" x14ac:dyDescent="0.2">
      <c r="A70" s="48"/>
      <c r="B70" s="48"/>
      <c r="C70" s="48"/>
      <c r="D70" s="48"/>
      <c r="E70" s="106"/>
      <c r="F70" s="107"/>
      <c r="G70" s="107"/>
      <c r="H70" s="107"/>
      <c r="I70" s="107"/>
      <c r="J70" s="107" t="s">
        <v>334</v>
      </c>
      <c r="K70" s="107" t="s">
        <v>334</v>
      </c>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48"/>
      <c r="CD70" s="48"/>
      <c r="CE70" s="48"/>
      <c r="CF70" s="48"/>
      <c r="CG70" s="48"/>
      <c r="CH70" s="48"/>
      <c r="CI70" s="48"/>
      <c r="CJ70" s="48"/>
      <c r="CK70" s="48"/>
      <c r="CL70" s="48"/>
      <c r="CM70" s="48"/>
      <c r="CN70" s="48"/>
      <c r="CO70" s="48"/>
      <c r="CP70" s="48"/>
      <c r="CQ70" s="48"/>
      <c r="CR70" s="48"/>
      <c r="CS70" s="48"/>
      <c r="CT70" s="48"/>
      <c r="CU70" s="48"/>
      <c r="CV70" s="48"/>
      <c r="CW70" s="48"/>
      <c r="CX70" s="48"/>
      <c r="CY70" s="48"/>
      <c r="CZ70" s="48"/>
      <c r="DA70" s="48"/>
      <c r="DB70" s="48"/>
      <c r="DC70" s="48"/>
      <c r="DD70" s="48"/>
      <c r="DE70" s="48"/>
      <c r="DF70" s="48"/>
      <c r="DG70" s="48"/>
      <c r="DH70" s="48"/>
      <c r="DI70" s="48"/>
      <c r="DJ70" s="48"/>
      <c r="DK70" s="48"/>
      <c r="DL70" s="48"/>
      <c r="DM70" s="48"/>
      <c r="DN70" s="48"/>
      <c r="DO70" s="48"/>
      <c r="DP70" s="48"/>
      <c r="DQ70" s="48"/>
      <c r="DR70" s="48"/>
      <c r="DS70" s="48"/>
      <c r="DT70" s="48"/>
      <c r="DU70" s="48"/>
      <c r="DV70" s="48"/>
      <c r="DW70" s="48"/>
      <c r="DX70" s="48"/>
      <c r="DY70" s="48"/>
      <c r="DZ70" s="48"/>
      <c r="EA70" s="48"/>
      <c r="EB70" s="48"/>
      <c r="EC70" s="48"/>
      <c r="ED70" s="48"/>
      <c r="EE70" s="48"/>
      <c r="EF70" s="48"/>
      <c r="EG70" s="48"/>
      <c r="EH70" s="48"/>
      <c r="EI70" s="48"/>
      <c r="EJ70" s="48"/>
      <c r="EK70" s="48"/>
      <c r="EL70" s="48"/>
      <c r="EM70" s="48"/>
      <c r="EN70" s="48"/>
      <c r="EO70" s="48"/>
      <c r="EP70" s="48"/>
      <c r="EQ70" s="48"/>
      <c r="ER70" s="48"/>
      <c r="ES70" s="48"/>
      <c r="ET70" s="48"/>
      <c r="EU70" s="48"/>
      <c r="EV70" s="48"/>
      <c r="EW70" s="48"/>
      <c r="EX70" s="48"/>
      <c r="EY70" s="48"/>
      <c r="EZ70" s="48"/>
      <c r="FA70" s="48"/>
      <c r="FB70" s="48"/>
      <c r="FC70" s="48"/>
      <c r="FD70" s="48"/>
      <c r="FE70" s="48"/>
      <c r="FF70" s="48"/>
      <c r="FG70" s="48"/>
      <c r="FH70" s="48"/>
      <c r="FI70" s="48"/>
      <c r="FJ70" s="48"/>
      <c r="FK70" s="48"/>
      <c r="FL70" s="48"/>
      <c r="FM70" s="48"/>
      <c r="FN70" s="48"/>
      <c r="FO70" s="48"/>
      <c r="FP70" s="48"/>
      <c r="FQ70" s="48"/>
      <c r="FR70" s="48"/>
      <c r="FS70" s="48"/>
      <c r="FT70" s="48"/>
      <c r="FU70" s="48"/>
      <c r="FV70" s="48"/>
      <c r="FW70" s="48"/>
      <c r="FX70" s="48"/>
      <c r="FY70" s="48"/>
      <c r="FZ70" s="48"/>
      <c r="GA70" s="48"/>
      <c r="GB70" s="48"/>
      <c r="GC70" s="48"/>
      <c r="GD70" s="48"/>
      <c r="GE70" s="48"/>
      <c r="GF70" s="48"/>
      <c r="GG70" s="48"/>
      <c r="GH70" s="48"/>
      <c r="GI70" s="48"/>
      <c r="GJ70" s="48"/>
      <c r="GK70" s="48"/>
      <c r="GL70" s="48"/>
      <c r="GM70" s="48"/>
      <c r="GN70" s="48"/>
      <c r="GO70" s="48"/>
      <c r="GP70" s="48"/>
      <c r="GQ70" s="48"/>
      <c r="GR70" s="48"/>
      <c r="GS70" s="48"/>
      <c r="GT70" s="48"/>
      <c r="GU70" s="48"/>
      <c r="GV70" s="48"/>
      <c r="GW70" s="48"/>
      <c r="GX70" s="48"/>
      <c r="GY70" s="48"/>
      <c r="GZ70" s="48"/>
      <c r="HA70" s="48"/>
      <c r="HB70" s="48"/>
      <c r="HC70" s="48"/>
      <c r="HD70" s="48"/>
      <c r="HE70" s="48"/>
      <c r="HF70" s="48"/>
      <c r="HG70" s="48"/>
      <c r="HH70" s="48"/>
      <c r="HI70" s="48"/>
      <c r="HJ70" s="48"/>
      <c r="HK70" s="48"/>
      <c r="HL70" s="48"/>
      <c r="HM70" s="48"/>
      <c r="HN70" s="48"/>
      <c r="HO70" s="48"/>
      <c r="HP70" s="48"/>
      <c r="HQ70" s="48"/>
      <c r="HR70" s="48"/>
      <c r="HS70" s="48"/>
      <c r="HT70" s="48"/>
      <c r="HU70" s="48"/>
      <c r="HV70" s="48"/>
      <c r="HW70" s="48"/>
      <c r="HX70" s="48"/>
      <c r="HY70" s="48"/>
      <c r="HZ70" s="48"/>
      <c r="IA70" s="48"/>
      <c r="IB70" s="48"/>
      <c r="IC70" s="48"/>
      <c r="ID70" s="48"/>
      <c r="IE70" s="48"/>
      <c r="IF70" s="48"/>
      <c r="IG70" s="48"/>
      <c r="IH70" s="48"/>
      <c r="II70" s="48"/>
      <c r="IJ70" s="48"/>
      <c r="IK70" s="48"/>
      <c r="IL70" s="48"/>
      <c r="IM70" s="48"/>
      <c r="IN70" s="48"/>
      <c r="IO70" s="48"/>
      <c r="IP70" s="48"/>
      <c r="IQ70" s="48"/>
      <c r="IR70" s="48"/>
      <c r="IS70" s="48"/>
      <c r="IT70" s="48"/>
      <c r="IU70" s="48"/>
      <c r="IV70" s="48"/>
    </row>
    <row r="71" spans="1:256" s="108" customFormat="1" ht="15.95" customHeight="1" x14ac:dyDescent="0.2">
      <c r="A71" s="48"/>
      <c r="B71" s="48"/>
      <c r="C71" s="48"/>
      <c r="D71" s="48"/>
      <c r="E71" s="106"/>
      <c r="F71" s="107"/>
      <c r="G71" s="107"/>
      <c r="H71" s="107"/>
      <c r="I71" s="107"/>
      <c r="J71" s="107" t="s">
        <v>334</v>
      </c>
      <c r="K71" s="107" t="s">
        <v>334</v>
      </c>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8"/>
      <c r="CJ71" s="48"/>
      <c r="CK71" s="48"/>
      <c r="CL71" s="48"/>
      <c r="CM71" s="48"/>
      <c r="CN71" s="48"/>
      <c r="CO71" s="48"/>
      <c r="CP71" s="48"/>
      <c r="CQ71" s="48"/>
      <c r="CR71" s="48"/>
      <c r="CS71" s="48"/>
      <c r="CT71" s="48"/>
      <c r="CU71" s="48"/>
      <c r="CV71" s="48"/>
      <c r="CW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c r="DV71" s="48"/>
      <c r="DW71" s="48"/>
      <c r="DX71" s="48"/>
      <c r="DY71" s="48"/>
      <c r="DZ71" s="48"/>
      <c r="EA71" s="48"/>
      <c r="EB71" s="48"/>
      <c r="EC71" s="48"/>
      <c r="ED71" s="48"/>
      <c r="EE71" s="48"/>
      <c r="EF71" s="48"/>
      <c r="EG71" s="48"/>
      <c r="EH71" s="48"/>
      <c r="EI71" s="48"/>
      <c r="EJ71" s="48"/>
      <c r="EK71" s="48"/>
      <c r="EL71" s="48"/>
      <c r="EM71" s="48"/>
      <c r="EN71" s="48"/>
      <c r="EO71" s="48"/>
      <c r="EP71" s="48"/>
      <c r="EQ71" s="48"/>
      <c r="ER71" s="48"/>
      <c r="ES71" s="48"/>
      <c r="ET71" s="48"/>
      <c r="EU71" s="48"/>
      <c r="EV71" s="48"/>
      <c r="EW71" s="48"/>
      <c r="EX71" s="48"/>
      <c r="EY71" s="48"/>
      <c r="EZ71" s="48"/>
      <c r="FA71" s="48"/>
      <c r="FB71" s="48"/>
      <c r="FC71" s="48"/>
      <c r="FD71" s="48"/>
      <c r="FE71" s="48"/>
      <c r="FF71" s="48"/>
      <c r="FG71" s="48"/>
      <c r="FH71" s="48"/>
      <c r="FI71" s="48"/>
      <c r="FJ71" s="48"/>
      <c r="FK71" s="48"/>
      <c r="FL71" s="48"/>
      <c r="FM71" s="48"/>
      <c r="FN71" s="48"/>
      <c r="FO71" s="48"/>
      <c r="FP71" s="48"/>
      <c r="FQ71" s="48"/>
      <c r="FR71" s="48"/>
      <c r="FS71" s="48"/>
      <c r="FT71" s="48"/>
      <c r="FU71" s="48"/>
      <c r="FV71" s="48"/>
      <c r="FW71" s="48"/>
      <c r="FX71" s="48"/>
      <c r="FY71" s="48"/>
      <c r="FZ71" s="48"/>
      <c r="GA71" s="48"/>
      <c r="GB71" s="48"/>
      <c r="GC71" s="48"/>
      <c r="GD71" s="48"/>
      <c r="GE71" s="48"/>
      <c r="GF71" s="48"/>
      <c r="GG71" s="48"/>
      <c r="GH71" s="48"/>
      <c r="GI71" s="48"/>
      <c r="GJ71" s="48"/>
      <c r="GK71" s="48"/>
      <c r="GL71" s="48"/>
      <c r="GM71" s="48"/>
      <c r="GN71" s="48"/>
      <c r="GO71" s="48"/>
      <c r="GP71" s="48"/>
      <c r="GQ71" s="48"/>
      <c r="GR71" s="48"/>
      <c r="GS71" s="48"/>
      <c r="GT71" s="48"/>
      <c r="GU71" s="48"/>
      <c r="GV71" s="48"/>
      <c r="GW71" s="48"/>
      <c r="GX71" s="48"/>
      <c r="GY71" s="48"/>
      <c r="GZ71" s="48"/>
      <c r="HA71" s="48"/>
      <c r="HB71" s="48"/>
      <c r="HC71" s="48"/>
      <c r="HD71" s="48"/>
      <c r="HE71" s="48"/>
      <c r="HF71" s="48"/>
      <c r="HG71" s="48"/>
      <c r="HH71" s="48"/>
      <c r="HI71" s="48"/>
      <c r="HJ71" s="48"/>
      <c r="HK71" s="48"/>
      <c r="HL71" s="48"/>
      <c r="HM71" s="48"/>
      <c r="HN71" s="48"/>
      <c r="HO71" s="48"/>
      <c r="HP71" s="48"/>
      <c r="HQ71" s="48"/>
      <c r="HR71" s="48"/>
      <c r="HS71" s="48"/>
      <c r="HT71" s="48"/>
      <c r="HU71" s="48"/>
      <c r="HV71" s="48"/>
      <c r="HW71" s="48"/>
      <c r="HX71" s="48"/>
      <c r="HY71" s="48"/>
      <c r="HZ71" s="48"/>
      <c r="IA71" s="48"/>
      <c r="IB71" s="48"/>
      <c r="IC71" s="48"/>
      <c r="ID71" s="48"/>
      <c r="IE71" s="48"/>
      <c r="IF71" s="48"/>
      <c r="IG71" s="48"/>
      <c r="IH71" s="48"/>
      <c r="II71" s="48"/>
      <c r="IJ71" s="48"/>
      <c r="IK71" s="48"/>
      <c r="IL71" s="48"/>
      <c r="IM71" s="48"/>
      <c r="IN71" s="48"/>
      <c r="IO71" s="48"/>
      <c r="IP71" s="48"/>
      <c r="IQ71" s="48"/>
      <c r="IR71" s="48"/>
      <c r="IS71" s="48"/>
      <c r="IT71" s="48"/>
      <c r="IU71" s="48"/>
      <c r="IV71" s="48"/>
    </row>
    <row r="72" spans="1:256" s="108" customFormat="1" ht="15.95" customHeight="1" x14ac:dyDescent="0.2">
      <c r="A72" s="48"/>
      <c r="B72" s="48"/>
      <c r="C72" s="48"/>
      <c r="D72" s="48"/>
      <c r="E72" s="106"/>
      <c r="F72" s="107"/>
      <c r="G72" s="107"/>
      <c r="H72" s="107"/>
      <c r="I72" s="107"/>
      <c r="J72" s="107" t="s">
        <v>334</v>
      </c>
      <c r="K72" s="107" t="s">
        <v>334</v>
      </c>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48"/>
      <c r="CD72" s="48"/>
      <c r="CE72" s="48"/>
      <c r="CF72" s="48"/>
      <c r="CG72" s="48"/>
      <c r="CH72" s="48"/>
      <c r="CI72" s="48"/>
      <c r="CJ72" s="48"/>
      <c r="CK72" s="48"/>
      <c r="CL72" s="48"/>
      <c r="CM72" s="48"/>
      <c r="CN72" s="48"/>
      <c r="CO72" s="48"/>
      <c r="CP72" s="48"/>
      <c r="CQ72" s="48"/>
      <c r="CR72" s="48"/>
      <c r="CS72" s="48"/>
      <c r="CT72" s="48"/>
      <c r="CU72" s="48"/>
      <c r="CV72" s="48"/>
      <c r="CW72" s="48"/>
      <c r="CX72" s="48"/>
      <c r="CY72" s="48"/>
      <c r="CZ72" s="48"/>
      <c r="DA72" s="48"/>
      <c r="DB72" s="48"/>
      <c r="DC72" s="48"/>
      <c r="DD72" s="48"/>
      <c r="DE72" s="48"/>
      <c r="DF72" s="48"/>
      <c r="DG72" s="48"/>
      <c r="DH72" s="48"/>
      <c r="DI72" s="48"/>
      <c r="DJ72" s="48"/>
      <c r="DK72" s="48"/>
      <c r="DL72" s="48"/>
      <c r="DM72" s="48"/>
      <c r="DN72" s="48"/>
      <c r="DO72" s="48"/>
      <c r="DP72" s="48"/>
      <c r="DQ72" s="48"/>
      <c r="DR72" s="48"/>
      <c r="DS72" s="48"/>
      <c r="DT72" s="48"/>
      <c r="DU72" s="48"/>
      <c r="DV72" s="48"/>
      <c r="DW72" s="48"/>
      <c r="DX72" s="48"/>
      <c r="DY72" s="48"/>
      <c r="DZ72" s="48"/>
      <c r="EA72" s="48"/>
      <c r="EB72" s="48"/>
      <c r="EC72" s="48"/>
      <c r="ED72" s="48"/>
      <c r="EE72" s="48"/>
      <c r="EF72" s="48"/>
      <c r="EG72" s="48"/>
      <c r="EH72" s="48"/>
      <c r="EI72" s="48"/>
      <c r="EJ72" s="48"/>
      <c r="EK72" s="48"/>
      <c r="EL72" s="48"/>
      <c r="EM72" s="48"/>
      <c r="EN72" s="48"/>
      <c r="EO72" s="48"/>
      <c r="EP72" s="48"/>
      <c r="EQ72" s="48"/>
      <c r="ER72" s="48"/>
      <c r="ES72" s="48"/>
      <c r="ET72" s="48"/>
      <c r="EU72" s="48"/>
      <c r="EV72" s="48"/>
      <c r="EW72" s="48"/>
      <c r="EX72" s="48"/>
      <c r="EY72" s="48"/>
      <c r="EZ72" s="48"/>
      <c r="FA72" s="48"/>
      <c r="FB72" s="48"/>
      <c r="FC72" s="48"/>
      <c r="FD72" s="48"/>
      <c r="FE72" s="48"/>
      <c r="FF72" s="48"/>
      <c r="FG72" s="48"/>
      <c r="FH72" s="48"/>
      <c r="FI72" s="48"/>
      <c r="FJ72" s="48"/>
      <c r="FK72" s="48"/>
      <c r="FL72" s="48"/>
      <c r="FM72" s="48"/>
      <c r="FN72" s="48"/>
      <c r="FO72" s="48"/>
      <c r="FP72" s="48"/>
      <c r="FQ72" s="48"/>
      <c r="FR72" s="48"/>
      <c r="FS72" s="48"/>
      <c r="FT72" s="48"/>
      <c r="FU72" s="48"/>
      <c r="FV72" s="48"/>
      <c r="FW72" s="48"/>
      <c r="FX72" s="48"/>
      <c r="FY72" s="48"/>
      <c r="FZ72" s="48"/>
      <c r="GA72" s="48"/>
      <c r="GB72" s="48"/>
      <c r="GC72" s="48"/>
      <c r="GD72" s="48"/>
      <c r="GE72" s="48"/>
      <c r="GF72" s="48"/>
      <c r="GG72" s="48"/>
      <c r="GH72" s="48"/>
      <c r="GI72" s="48"/>
      <c r="GJ72" s="48"/>
      <c r="GK72" s="48"/>
      <c r="GL72" s="48"/>
      <c r="GM72" s="48"/>
      <c r="GN72" s="48"/>
      <c r="GO72" s="48"/>
      <c r="GP72" s="48"/>
      <c r="GQ72" s="48"/>
      <c r="GR72" s="48"/>
      <c r="GS72" s="48"/>
      <c r="GT72" s="48"/>
      <c r="GU72" s="48"/>
      <c r="GV72" s="48"/>
      <c r="GW72" s="48"/>
      <c r="GX72" s="48"/>
      <c r="GY72" s="48"/>
      <c r="GZ72" s="48"/>
      <c r="HA72" s="48"/>
      <c r="HB72" s="48"/>
      <c r="HC72" s="48"/>
      <c r="HD72" s="48"/>
      <c r="HE72" s="48"/>
      <c r="HF72" s="48"/>
      <c r="HG72" s="48"/>
      <c r="HH72" s="48"/>
      <c r="HI72" s="48"/>
      <c r="HJ72" s="48"/>
      <c r="HK72" s="48"/>
      <c r="HL72" s="48"/>
      <c r="HM72" s="48"/>
      <c r="HN72" s="48"/>
      <c r="HO72" s="48"/>
      <c r="HP72" s="48"/>
      <c r="HQ72" s="48"/>
      <c r="HR72" s="48"/>
      <c r="HS72" s="48"/>
      <c r="HT72" s="48"/>
      <c r="HU72" s="48"/>
      <c r="HV72" s="48"/>
      <c r="HW72" s="48"/>
      <c r="HX72" s="48"/>
      <c r="HY72" s="48"/>
      <c r="HZ72" s="48"/>
      <c r="IA72" s="48"/>
      <c r="IB72" s="48"/>
      <c r="IC72" s="48"/>
      <c r="ID72" s="48"/>
      <c r="IE72" s="48"/>
      <c r="IF72" s="48"/>
      <c r="IG72" s="48"/>
      <c r="IH72" s="48"/>
      <c r="II72" s="48"/>
      <c r="IJ72" s="48"/>
      <c r="IK72" s="48"/>
      <c r="IL72" s="48"/>
      <c r="IM72" s="48"/>
      <c r="IN72" s="48"/>
      <c r="IO72" s="48"/>
      <c r="IP72" s="48"/>
      <c r="IQ72" s="48"/>
      <c r="IR72" s="48"/>
      <c r="IS72" s="48"/>
      <c r="IT72" s="48"/>
      <c r="IU72" s="48"/>
      <c r="IV72" s="48"/>
    </row>
    <row r="73" spans="1:256" s="108" customFormat="1" ht="15.95" customHeight="1" x14ac:dyDescent="0.2">
      <c r="A73" s="48"/>
      <c r="B73" s="48"/>
      <c r="C73" s="48"/>
      <c r="D73" s="48"/>
      <c r="E73" s="106"/>
      <c r="F73" s="107"/>
      <c r="G73" s="107"/>
      <c r="H73" s="107"/>
      <c r="I73" s="107"/>
      <c r="J73" s="107" t="s">
        <v>334</v>
      </c>
      <c r="K73" s="107" t="s">
        <v>334</v>
      </c>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48"/>
      <c r="BO73" s="48"/>
      <c r="BP73" s="48"/>
      <c r="BQ73" s="48"/>
      <c r="BR73" s="48"/>
      <c r="BS73" s="48"/>
      <c r="BT73" s="48"/>
      <c r="BU73" s="48"/>
      <c r="BV73" s="48"/>
      <c r="BW73" s="48"/>
      <c r="BX73" s="48"/>
      <c r="BY73" s="48"/>
      <c r="BZ73" s="48"/>
      <c r="CA73" s="48"/>
      <c r="CB73" s="48"/>
      <c r="CC73" s="48"/>
      <c r="CD73" s="48"/>
      <c r="CE73" s="48"/>
      <c r="CF73" s="48"/>
      <c r="CG73" s="48"/>
      <c r="CH73" s="48"/>
      <c r="CI73" s="48"/>
      <c r="CJ73" s="48"/>
      <c r="CK73" s="48"/>
      <c r="CL73" s="48"/>
      <c r="CM73" s="48"/>
      <c r="CN73" s="48"/>
      <c r="CO73" s="48"/>
      <c r="CP73" s="48"/>
      <c r="CQ73" s="48"/>
      <c r="CR73" s="48"/>
      <c r="CS73" s="48"/>
      <c r="CT73" s="48"/>
      <c r="CU73" s="48"/>
      <c r="CV73" s="48"/>
      <c r="CW73" s="48"/>
      <c r="CX73" s="48"/>
      <c r="CY73" s="48"/>
      <c r="CZ73" s="48"/>
      <c r="DA73" s="48"/>
      <c r="DB73" s="48"/>
      <c r="DC73" s="48"/>
      <c r="DD73" s="48"/>
      <c r="DE73" s="48"/>
      <c r="DF73" s="48"/>
      <c r="DG73" s="48"/>
      <c r="DH73" s="48"/>
      <c r="DI73" s="48"/>
      <c r="DJ73" s="48"/>
      <c r="DK73" s="48"/>
      <c r="DL73" s="48"/>
      <c r="DM73" s="48"/>
      <c r="DN73" s="48"/>
      <c r="DO73" s="48"/>
      <c r="DP73" s="48"/>
      <c r="DQ73" s="48"/>
      <c r="DR73" s="48"/>
      <c r="DS73" s="48"/>
      <c r="DT73" s="48"/>
      <c r="DU73" s="48"/>
      <c r="DV73" s="48"/>
      <c r="DW73" s="48"/>
      <c r="DX73" s="48"/>
      <c r="DY73" s="48"/>
      <c r="DZ73" s="48"/>
      <c r="EA73" s="48"/>
      <c r="EB73" s="48"/>
      <c r="EC73" s="48"/>
      <c r="ED73" s="48"/>
      <c r="EE73" s="48"/>
      <c r="EF73" s="48"/>
      <c r="EG73" s="48"/>
      <c r="EH73" s="48"/>
      <c r="EI73" s="48"/>
      <c r="EJ73" s="48"/>
      <c r="EK73" s="48"/>
      <c r="EL73" s="48"/>
      <c r="EM73" s="48"/>
      <c r="EN73" s="48"/>
      <c r="EO73" s="48"/>
      <c r="EP73" s="48"/>
      <c r="EQ73" s="48"/>
      <c r="ER73" s="48"/>
      <c r="ES73" s="48"/>
      <c r="ET73" s="48"/>
      <c r="EU73" s="48"/>
      <c r="EV73" s="48"/>
      <c r="EW73" s="48"/>
      <c r="EX73" s="48"/>
      <c r="EY73" s="48"/>
      <c r="EZ73" s="48"/>
      <c r="FA73" s="48"/>
      <c r="FB73" s="48"/>
      <c r="FC73" s="48"/>
      <c r="FD73" s="48"/>
      <c r="FE73" s="48"/>
      <c r="FF73" s="48"/>
      <c r="FG73" s="48"/>
      <c r="FH73" s="48"/>
      <c r="FI73" s="48"/>
      <c r="FJ73" s="48"/>
      <c r="FK73" s="48"/>
      <c r="FL73" s="48"/>
      <c r="FM73" s="48"/>
      <c r="FN73" s="48"/>
      <c r="FO73" s="48"/>
      <c r="FP73" s="48"/>
      <c r="FQ73" s="48"/>
      <c r="FR73" s="48"/>
      <c r="FS73" s="48"/>
      <c r="FT73" s="48"/>
      <c r="FU73" s="48"/>
      <c r="FV73" s="48"/>
      <c r="FW73" s="48"/>
      <c r="FX73" s="48"/>
      <c r="FY73" s="48"/>
      <c r="FZ73" s="48"/>
      <c r="GA73" s="48"/>
      <c r="GB73" s="48"/>
      <c r="GC73" s="48"/>
      <c r="GD73" s="48"/>
      <c r="GE73" s="48"/>
      <c r="GF73" s="48"/>
      <c r="GG73" s="48"/>
      <c r="GH73" s="48"/>
      <c r="GI73" s="48"/>
      <c r="GJ73" s="48"/>
      <c r="GK73" s="48"/>
      <c r="GL73" s="48"/>
      <c r="GM73" s="48"/>
      <c r="GN73" s="48"/>
      <c r="GO73" s="48"/>
      <c r="GP73" s="48"/>
      <c r="GQ73" s="48"/>
      <c r="GR73" s="48"/>
      <c r="GS73" s="48"/>
      <c r="GT73" s="48"/>
      <c r="GU73" s="48"/>
      <c r="GV73" s="48"/>
      <c r="GW73" s="48"/>
      <c r="GX73" s="48"/>
      <c r="GY73" s="48"/>
      <c r="GZ73" s="48"/>
      <c r="HA73" s="48"/>
      <c r="HB73" s="48"/>
      <c r="HC73" s="48"/>
      <c r="HD73" s="48"/>
      <c r="HE73" s="48"/>
      <c r="HF73" s="48"/>
      <c r="HG73" s="48"/>
      <c r="HH73" s="48"/>
      <c r="HI73" s="48"/>
      <c r="HJ73" s="48"/>
      <c r="HK73" s="48"/>
      <c r="HL73" s="48"/>
      <c r="HM73" s="48"/>
      <c r="HN73" s="48"/>
      <c r="HO73" s="48"/>
      <c r="HP73" s="48"/>
      <c r="HQ73" s="48"/>
      <c r="HR73" s="48"/>
      <c r="HS73" s="48"/>
      <c r="HT73" s="48"/>
      <c r="HU73" s="48"/>
      <c r="HV73" s="48"/>
      <c r="HW73" s="48"/>
      <c r="HX73" s="48"/>
      <c r="HY73" s="48"/>
      <c r="HZ73" s="48"/>
      <c r="IA73" s="48"/>
      <c r="IB73" s="48"/>
      <c r="IC73" s="48"/>
      <c r="ID73" s="48"/>
      <c r="IE73" s="48"/>
      <c r="IF73" s="48"/>
      <c r="IG73" s="48"/>
      <c r="IH73" s="48"/>
      <c r="II73" s="48"/>
      <c r="IJ73" s="48"/>
      <c r="IK73" s="48"/>
      <c r="IL73" s="48"/>
      <c r="IM73" s="48"/>
      <c r="IN73" s="48"/>
      <c r="IO73" s="48"/>
      <c r="IP73" s="48"/>
      <c r="IQ73" s="48"/>
      <c r="IR73" s="48"/>
      <c r="IS73" s="48"/>
      <c r="IT73" s="48"/>
      <c r="IU73" s="48"/>
      <c r="IV73" s="48"/>
    </row>
    <row r="74" spans="1:256" s="108" customFormat="1" ht="15.95" customHeight="1" x14ac:dyDescent="0.2">
      <c r="A74" s="48"/>
      <c r="B74" s="48"/>
      <c r="C74" s="48"/>
      <c r="D74" s="48"/>
      <c r="E74" s="106"/>
      <c r="F74" s="107"/>
      <c r="G74" s="107"/>
      <c r="H74" s="107"/>
      <c r="I74" s="107"/>
      <c r="J74" s="107" t="s">
        <v>334</v>
      </c>
      <c r="K74" s="107" t="s">
        <v>334</v>
      </c>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8"/>
      <c r="EC74" s="48"/>
      <c r="ED74" s="48"/>
      <c r="EE74" s="48"/>
      <c r="EF74" s="48"/>
      <c r="EG74" s="48"/>
      <c r="EH74" s="48"/>
      <c r="EI74" s="48"/>
      <c r="EJ74" s="48"/>
      <c r="EK74" s="48"/>
      <c r="EL74" s="48"/>
      <c r="EM74" s="48"/>
      <c r="EN74" s="48"/>
      <c r="EO74" s="48"/>
      <c r="EP74" s="48"/>
      <c r="EQ74" s="48"/>
      <c r="ER74" s="48"/>
      <c r="ES74" s="48"/>
      <c r="ET74" s="48"/>
      <c r="EU74" s="48"/>
      <c r="EV74" s="48"/>
      <c r="EW74" s="48"/>
      <c r="EX74" s="48"/>
      <c r="EY74" s="48"/>
      <c r="EZ74" s="48"/>
      <c r="FA74" s="48"/>
      <c r="FB74" s="48"/>
      <c r="FC74" s="48"/>
      <c r="FD74" s="48"/>
      <c r="FE74" s="48"/>
      <c r="FF74" s="48"/>
      <c r="FG74" s="48"/>
      <c r="FH74" s="48"/>
      <c r="FI74" s="48"/>
      <c r="FJ74" s="48"/>
      <c r="FK74" s="48"/>
      <c r="FL74" s="48"/>
      <c r="FM74" s="48"/>
      <c r="FN74" s="48"/>
      <c r="FO74" s="48"/>
      <c r="FP74" s="48"/>
      <c r="FQ74" s="48"/>
      <c r="FR74" s="48"/>
      <c r="FS74" s="48"/>
      <c r="FT74" s="48"/>
      <c r="FU74" s="48"/>
      <c r="FV74" s="48"/>
      <c r="FW74" s="48"/>
      <c r="FX74" s="48"/>
      <c r="FY74" s="48"/>
      <c r="FZ74" s="48"/>
      <c r="GA74" s="48"/>
      <c r="GB74" s="48"/>
      <c r="GC74" s="48"/>
      <c r="GD74" s="48"/>
      <c r="GE74" s="48"/>
      <c r="GF74" s="48"/>
      <c r="GG74" s="48"/>
      <c r="GH74" s="48"/>
      <c r="GI74" s="48"/>
      <c r="GJ74" s="48"/>
      <c r="GK74" s="48"/>
      <c r="GL74" s="48"/>
      <c r="GM74" s="48"/>
      <c r="GN74" s="48"/>
      <c r="GO74" s="48"/>
      <c r="GP74" s="48"/>
      <c r="GQ74" s="48"/>
      <c r="GR74" s="48"/>
      <c r="GS74" s="48"/>
      <c r="GT74" s="48"/>
      <c r="GU74" s="48"/>
      <c r="GV74" s="48"/>
      <c r="GW74" s="48"/>
      <c r="GX74" s="48"/>
      <c r="GY74" s="48"/>
      <c r="GZ74" s="48"/>
      <c r="HA74" s="48"/>
      <c r="HB74" s="48"/>
      <c r="HC74" s="48"/>
      <c r="HD74" s="48"/>
      <c r="HE74" s="48"/>
      <c r="HF74" s="48"/>
      <c r="HG74" s="48"/>
      <c r="HH74" s="48"/>
      <c r="HI74" s="48"/>
      <c r="HJ74" s="48"/>
      <c r="HK74" s="48"/>
      <c r="HL74" s="48"/>
      <c r="HM74" s="48"/>
      <c r="HN74" s="48"/>
      <c r="HO74" s="48"/>
      <c r="HP74" s="48"/>
      <c r="HQ74" s="48"/>
      <c r="HR74" s="48"/>
      <c r="HS74" s="48"/>
      <c r="HT74" s="48"/>
      <c r="HU74" s="48"/>
      <c r="HV74" s="48"/>
      <c r="HW74" s="48"/>
      <c r="HX74" s="48"/>
      <c r="HY74" s="48"/>
      <c r="HZ74" s="48"/>
      <c r="IA74" s="48"/>
      <c r="IB74" s="48"/>
      <c r="IC74" s="48"/>
      <c r="ID74" s="48"/>
      <c r="IE74" s="48"/>
      <c r="IF74" s="48"/>
      <c r="IG74" s="48"/>
      <c r="IH74" s="48"/>
      <c r="II74" s="48"/>
      <c r="IJ74" s="48"/>
      <c r="IK74" s="48"/>
      <c r="IL74" s="48"/>
      <c r="IM74" s="48"/>
      <c r="IN74" s="48"/>
      <c r="IO74" s="48"/>
      <c r="IP74" s="48"/>
      <c r="IQ74" s="48"/>
      <c r="IR74" s="48"/>
      <c r="IS74" s="48"/>
      <c r="IT74" s="48"/>
      <c r="IU74" s="48"/>
      <c r="IV74" s="48"/>
    </row>
    <row r="75" spans="1:256" s="108" customFormat="1" ht="15.95" customHeight="1" x14ac:dyDescent="0.2">
      <c r="A75" s="48"/>
      <c r="B75" s="48"/>
      <c r="C75" s="48"/>
      <c r="D75" s="48"/>
      <c r="E75" s="106"/>
      <c r="F75" s="107"/>
      <c r="G75" s="107"/>
      <c r="H75" s="107"/>
      <c r="I75" s="107"/>
      <c r="J75" s="107" t="s">
        <v>334</v>
      </c>
      <c r="K75" s="107" t="s">
        <v>334</v>
      </c>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c r="CM75" s="48"/>
      <c r="CN75" s="48"/>
      <c r="CO75" s="48"/>
      <c r="CP75" s="48"/>
      <c r="CQ75" s="48"/>
      <c r="CR75" s="48"/>
      <c r="CS75" s="48"/>
      <c r="CT75" s="48"/>
      <c r="CU75" s="48"/>
      <c r="CV75" s="48"/>
      <c r="CW75" s="48"/>
      <c r="CX75" s="48"/>
      <c r="CY75" s="48"/>
      <c r="CZ75" s="48"/>
      <c r="DA75" s="48"/>
      <c r="DB75" s="48"/>
      <c r="DC75" s="48"/>
      <c r="DD75" s="48"/>
      <c r="DE75" s="48"/>
      <c r="DF75" s="48"/>
      <c r="DG75" s="48"/>
      <c r="DH75" s="48"/>
      <c r="DI75" s="48"/>
      <c r="DJ75" s="48"/>
      <c r="DK75" s="48"/>
      <c r="DL75" s="48"/>
      <c r="DM75" s="48"/>
      <c r="DN75" s="48"/>
      <c r="DO75" s="48"/>
      <c r="DP75" s="48"/>
      <c r="DQ75" s="48"/>
      <c r="DR75" s="48"/>
      <c r="DS75" s="48"/>
      <c r="DT75" s="48"/>
      <c r="DU75" s="48"/>
      <c r="DV75" s="48"/>
      <c r="DW75" s="48"/>
      <c r="DX75" s="48"/>
      <c r="DY75" s="48"/>
      <c r="DZ75" s="48"/>
      <c r="EA75" s="48"/>
      <c r="EB75" s="48"/>
      <c r="EC75" s="48"/>
      <c r="ED75" s="48"/>
      <c r="EE75" s="48"/>
      <c r="EF75" s="48"/>
      <c r="EG75" s="48"/>
      <c r="EH75" s="48"/>
      <c r="EI75" s="48"/>
      <c r="EJ75" s="48"/>
      <c r="EK75" s="48"/>
      <c r="EL75" s="48"/>
      <c r="EM75" s="48"/>
      <c r="EN75" s="48"/>
      <c r="EO75" s="48"/>
      <c r="EP75" s="48"/>
      <c r="EQ75" s="48"/>
      <c r="ER75" s="48"/>
      <c r="ES75" s="48"/>
      <c r="ET75" s="48"/>
      <c r="EU75" s="48"/>
      <c r="EV75" s="48"/>
      <c r="EW75" s="48"/>
      <c r="EX75" s="48"/>
      <c r="EY75" s="48"/>
      <c r="EZ75" s="48"/>
      <c r="FA75" s="48"/>
      <c r="FB75" s="48"/>
      <c r="FC75" s="48"/>
      <c r="FD75" s="48"/>
      <c r="FE75" s="48"/>
      <c r="FF75" s="48"/>
      <c r="FG75" s="48"/>
      <c r="FH75" s="48"/>
      <c r="FI75" s="48"/>
      <c r="FJ75" s="48"/>
      <c r="FK75" s="48"/>
      <c r="FL75" s="48"/>
      <c r="FM75" s="48"/>
      <c r="FN75" s="48"/>
      <c r="FO75" s="48"/>
      <c r="FP75" s="48"/>
      <c r="FQ75" s="48"/>
      <c r="FR75" s="48"/>
      <c r="FS75" s="48"/>
      <c r="FT75" s="48"/>
      <c r="FU75" s="48"/>
      <c r="FV75" s="48"/>
      <c r="FW75" s="48"/>
      <c r="FX75" s="48"/>
      <c r="FY75" s="48"/>
      <c r="FZ75" s="48"/>
      <c r="GA75" s="48"/>
      <c r="GB75" s="48"/>
      <c r="GC75" s="48"/>
      <c r="GD75" s="48"/>
      <c r="GE75" s="48"/>
      <c r="GF75" s="48"/>
      <c r="GG75" s="48"/>
      <c r="GH75" s="48"/>
      <c r="GI75" s="48"/>
      <c r="GJ75" s="48"/>
      <c r="GK75" s="48"/>
      <c r="GL75" s="48"/>
      <c r="GM75" s="48"/>
      <c r="GN75" s="48"/>
      <c r="GO75" s="48"/>
      <c r="GP75" s="48"/>
      <c r="GQ75" s="48"/>
      <c r="GR75" s="48"/>
      <c r="GS75" s="48"/>
      <c r="GT75" s="48"/>
      <c r="GU75" s="48"/>
      <c r="GV75" s="48"/>
      <c r="GW75" s="48"/>
      <c r="GX75" s="48"/>
      <c r="GY75" s="48"/>
      <c r="GZ75" s="48"/>
      <c r="HA75" s="48"/>
      <c r="HB75" s="48"/>
      <c r="HC75" s="48"/>
      <c r="HD75" s="48"/>
      <c r="HE75" s="48"/>
      <c r="HF75" s="48"/>
      <c r="HG75" s="48"/>
      <c r="HH75" s="48"/>
      <c r="HI75" s="48"/>
      <c r="HJ75" s="48"/>
      <c r="HK75" s="48"/>
      <c r="HL75" s="48"/>
      <c r="HM75" s="48"/>
      <c r="HN75" s="48"/>
      <c r="HO75" s="48"/>
      <c r="HP75" s="48"/>
      <c r="HQ75" s="48"/>
      <c r="HR75" s="48"/>
      <c r="HS75" s="48"/>
      <c r="HT75" s="48"/>
      <c r="HU75" s="48"/>
      <c r="HV75" s="48"/>
      <c r="HW75" s="48"/>
      <c r="HX75" s="48"/>
      <c r="HY75" s="48"/>
      <c r="HZ75" s="48"/>
      <c r="IA75" s="48"/>
      <c r="IB75" s="48"/>
      <c r="IC75" s="48"/>
      <c r="ID75" s="48"/>
      <c r="IE75" s="48"/>
      <c r="IF75" s="48"/>
      <c r="IG75" s="48"/>
      <c r="IH75" s="48"/>
      <c r="II75" s="48"/>
      <c r="IJ75" s="48"/>
      <c r="IK75" s="48"/>
      <c r="IL75" s="48"/>
      <c r="IM75" s="48"/>
      <c r="IN75" s="48"/>
      <c r="IO75" s="48"/>
      <c r="IP75" s="48"/>
      <c r="IQ75" s="48"/>
      <c r="IR75" s="48"/>
      <c r="IS75" s="48"/>
      <c r="IT75" s="48"/>
      <c r="IU75" s="48"/>
      <c r="IV75" s="48"/>
    </row>
    <row r="76" spans="1:256" s="108" customFormat="1" ht="15.95" customHeight="1" x14ac:dyDescent="0.2">
      <c r="A76" s="48"/>
      <c r="B76" s="48"/>
      <c r="C76" s="48"/>
      <c r="D76" s="48"/>
      <c r="E76" s="106"/>
      <c r="F76" s="107"/>
      <c r="G76" s="107"/>
      <c r="H76" s="107"/>
      <c r="I76" s="107"/>
      <c r="J76" s="107" t="s">
        <v>334</v>
      </c>
      <c r="K76" s="107" t="s">
        <v>334</v>
      </c>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48"/>
      <c r="BO76" s="48"/>
      <c r="BP76" s="48"/>
      <c r="BQ76" s="48"/>
      <c r="BR76" s="48"/>
      <c r="BS76" s="48"/>
      <c r="BT76" s="48"/>
      <c r="BU76" s="48"/>
      <c r="BV76" s="48"/>
      <c r="BW76" s="48"/>
      <c r="BX76" s="48"/>
      <c r="BY76" s="48"/>
      <c r="BZ76" s="48"/>
      <c r="CA76" s="48"/>
      <c r="CB76" s="48"/>
      <c r="CC76" s="48"/>
      <c r="CD76" s="48"/>
      <c r="CE76" s="48"/>
      <c r="CF76" s="48"/>
      <c r="CG76" s="48"/>
      <c r="CH76" s="48"/>
      <c r="CI76" s="48"/>
      <c r="CJ76" s="48"/>
      <c r="CK76" s="48"/>
      <c r="CL76" s="48"/>
      <c r="CM76" s="48"/>
      <c r="CN76" s="48"/>
      <c r="CO76" s="48"/>
      <c r="CP76" s="48"/>
      <c r="CQ76" s="48"/>
      <c r="CR76" s="48"/>
      <c r="CS76" s="48"/>
      <c r="CT76" s="48"/>
      <c r="CU76" s="48"/>
      <c r="CV76" s="48"/>
      <c r="CW76" s="48"/>
      <c r="CX76" s="48"/>
      <c r="CY76" s="48"/>
      <c r="CZ76" s="48"/>
      <c r="DA76" s="48"/>
      <c r="DB76" s="48"/>
      <c r="DC76" s="48"/>
      <c r="DD76" s="48"/>
      <c r="DE76" s="48"/>
      <c r="DF76" s="48"/>
      <c r="DG76" s="48"/>
      <c r="DH76" s="48"/>
      <c r="DI76" s="48"/>
      <c r="DJ76" s="48"/>
      <c r="DK76" s="48"/>
      <c r="DL76" s="48"/>
      <c r="DM76" s="48"/>
      <c r="DN76" s="48"/>
      <c r="DO76" s="48"/>
      <c r="DP76" s="48"/>
      <c r="DQ76" s="48"/>
      <c r="DR76" s="48"/>
      <c r="DS76" s="48"/>
      <c r="DT76" s="48"/>
      <c r="DU76" s="48"/>
      <c r="DV76" s="48"/>
      <c r="DW76" s="48"/>
      <c r="DX76" s="48"/>
      <c r="DY76" s="48"/>
      <c r="DZ76" s="48"/>
      <c r="EA76" s="48"/>
      <c r="EB76" s="48"/>
      <c r="EC76" s="48"/>
      <c r="ED76" s="48"/>
      <c r="EE76" s="48"/>
      <c r="EF76" s="48"/>
      <c r="EG76" s="48"/>
      <c r="EH76" s="48"/>
      <c r="EI76" s="48"/>
      <c r="EJ76" s="48"/>
      <c r="EK76" s="48"/>
      <c r="EL76" s="48"/>
      <c r="EM76" s="48"/>
      <c r="EN76" s="48"/>
      <c r="EO76" s="48"/>
      <c r="EP76" s="48"/>
      <c r="EQ76" s="48"/>
      <c r="ER76" s="48"/>
      <c r="ES76" s="48"/>
      <c r="ET76" s="48"/>
      <c r="EU76" s="48"/>
      <c r="EV76" s="48"/>
      <c r="EW76" s="48"/>
      <c r="EX76" s="48"/>
      <c r="EY76" s="48"/>
      <c r="EZ76" s="48"/>
      <c r="FA76" s="48"/>
      <c r="FB76" s="48"/>
      <c r="FC76" s="48"/>
      <c r="FD76" s="48"/>
      <c r="FE76" s="48"/>
      <c r="FF76" s="48"/>
      <c r="FG76" s="48"/>
      <c r="FH76" s="48"/>
      <c r="FI76" s="48"/>
      <c r="FJ76" s="48"/>
      <c r="FK76" s="48"/>
      <c r="FL76" s="48"/>
      <c r="FM76" s="48"/>
      <c r="FN76" s="48"/>
      <c r="FO76" s="48"/>
      <c r="FP76" s="48"/>
      <c r="FQ76" s="48"/>
      <c r="FR76" s="48"/>
      <c r="FS76" s="48"/>
      <c r="FT76" s="48"/>
      <c r="FU76" s="48"/>
      <c r="FV76" s="48"/>
      <c r="FW76" s="48"/>
      <c r="FX76" s="48"/>
      <c r="FY76" s="48"/>
      <c r="FZ76" s="48"/>
      <c r="GA76" s="48"/>
      <c r="GB76" s="48"/>
      <c r="GC76" s="48"/>
      <c r="GD76" s="48"/>
      <c r="GE76" s="48"/>
      <c r="GF76" s="48"/>
      <c r="GG76" s="48"/>
      <c r="GH76" s="48"/>
      <c r="GI76" s="48"/>
      <c r="GJ76" s="48"/>
      <c r="GK76" s="48"/>
      <c r="GL76" s="48"/>
      <c r="GM76" s="48"/>
      <c r="GN76" s="48"/>
      <c r="GO76" s="48"/>
      <c r="GP76" s="48"/>
      <c r="GQ76" s="48"/>
      <c r="GR76" s="48"/>
      <c r="GS76" s="48"/>
      <c r="GT76" s="48"/>
      <c r="GU76" s="48"/>
      <c r="GV76" s="48"/>
      <c r="GW76" s="48"/>
      <c r="GX76" s="48"/>
      <c r="GY76" s="48"/>
      <c r="GZ76" s="48"/>
      <c r="HA76" s="48"/>
      <c r="HB76" s="48"/>
      <c r="HC76" s="48"/>
      <c r="HD76" s="48"/>
      <c r="HE76" s="48"/>
      <c r="HF76" s="48"/>
      <c r="HG76" s="48"/>
      <c r="HH76" s="48"/>
      <c r="HI76" s="48"/>
      <c r="HJ76" s="48"/>
      <c r="HK76" s="48"/>
      <c r="HL76" s="48"/>
      <c r="HM76" s="48"/>
      <c r="HN76" s="48"/>
      <c r="HO76" s="48"/>
      <c r="HP76" s="48"/>
      <c r="HQ76" s="48"/>
      <c r="HR76" s="48"/>
      <c r="HS76" s="48"/>
      <c r="HT76" s="48"/>
      <c r="HU76" s="48"/>
      <c r="HV76" s="48"/>
      <c r="HW76" s="48"/>
      <c r="HX76" s="48"/>
      <c r="HY76" s="48"/>
      <c r="HZ76" s="48"/>
      <c r="IA76" s="48"/>
      <c r="IB76" s="48"/>
      <c r="IC76" s="48"/>
      <c r="ID76" s="48"/>
      <c r="IE76" s="48"/>
      <c r="IF76" s="48"/>
      <c r="IG76" s="48"/>
      <c r="IH76" s="48"/>
      <c r="II76" s="48"/>
      <c r="IJ76" s="48"/>
      <c r="IK76" s="48"/>
      <c r="IL76" s="48"/>
      <c r="IM76" s="48"/>
      <c r="IN76" s="48"/>
      <c r="IO76" s="48"/>
      <c r="IP76" s="48"/>
      <c r="IQ76" s="48"/>
      <c r="IR76" s="48"/>
      <c r="IS76" s="48"/>
      <c r="IT76" s="48"/>
      <c r="IU76" s="48"/>
      <c r="IV76" s="48"/>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BBB7C-194E-4413-AE9F-E3BE50D62535}">
  <sheetPr codeName="Tabelle44">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282</v>
      </c>
      <c r="B7" s="273"/>
      <c r="C7" s="42" t="s">
        <v>257</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4" t="s">
        <v>110</v>
      </c>
      <c r="B11" s="435"/>
      <c r="C11" s="436">
        <v>100</v>
      </c>
      <c r="D11" s="359">
        <v>156</v>
      </c>
      <c r="E11" s="355">
        <v>279</v>
      </c>
      <c r="F11" s="355">
        <v>187</v>
      </c>
      <c r="G11" s="355">
        <v>84</v>
      </c>
      <c r="H11" s="354">
        <v>120</v>
      </c>
      <c r="I11" s="359">
        <v>36</v>
      </c>
      <c r="J11" s="181">
        <v>30</v>
      </c>
    </row>
    <row r="12" spans="1:13" ht="15" customHeight="1" x14ac:dyDescent="0.2">
      <c r="A12" s="467" t="s">
        <v>144</v>
      </c>
      <c r="B12" s="402" t="s">
        <v>145</v>
      </c>
      <c r="C12" s="439">
        <v>0</v>
      </c>
      <c r="D12" s="352">
        <v>0</v>
      </c>
      <c r="E12" s="353" t="s">
        <v>291</v>
      </c>
      <c r="F12" s="353">
        <v>0</v>
      </c>
      <c r="G12" s="353" t="s">
        <v>291</v>
      </c>
      <c r="H12" s="356" t="s">
        <v>291</v>
      </c>
      <c r="I12" s="352" t="s">
        <v>291</v>
      </c>
      <c r="J12" s="94" t="s">
        <v>291</v>
      </c>
    </row>
    <row r="13" spans="1:13" ht="27.75" customHeight="1" x14ac:dyDescent="0.2">
      <c r="A13" s="467" t="s">
        <v>146</v>
      </c>
      <c r="B13" s="438" t="s">
        <v>283</v>
      </c>
      <c r="C13" s="439">
        <v>0</v>
      </c>
      <c r="D13" s="352">
        <v>0</v>
      </c>
      <c r="E13" s="353">
        <v>0</v>
      </c>
      <c r="F13" s="353">
        <v>0</v>
      </c>
      <c r="G13" s="353" t="s">
        <v>291</v>
      </c>
      <c r="H13" s="356">
        <v>0</v>
      </c>
      <c r="I13" s="352">
        <v>0</v>
      </c>
      <c r="J13" s="94">
        <v>0</v>
      </c>
    </row>
    <row r="14" spans="1:13" s="96" customFormat="1" ht="15" customHeight="1" x14ac:dyDescent="0.2">
      <c r="A14" s="467" t="s">
        <v>148</v>
      </c>
      <c r="B14" s="268" t="s">
        <v>149</v>
      </c>
      <c r="C14" s="439"/>
      <c r="D14" s="352" t="s">
        <v>291</v>
      </c>
      <c r="E14" s="353" t="s">
        <v>291</v>
      </c>
      <c r="F14" s="353" t="s">
        <v>291</v>
      </c>
      <c r="G14" s="353" t="s">
        <v>291</v>
      </c>
      <c r="H14" s="356" t="s">
        <v>291</v>
      </c>
      <c r="I14" s="352" t="s">
        <v>291</v>
      </c>
      <c r="J14" s="94" t="s">
        <v>291</v>
      </c>
      <c r="K14" s="48"/>
      <c r="L14" s="48"/>
      <c r="M14" s="48"/>
    </row>
    <row r="15" spans="1:13" ht="37.5" customHeight="1" x14ac:dyDescent="0.2">
      <c r="A15" s="467" t="s">
        <v>150</v>
      </c>
      <c r="B15" s="268" t="s">
        <v>284</v>
      </c>
      <c r="C15" s="439"/>
      <c r="D15" s="352" t="s">
        <v>291</v>
      </c>
      <c r="E15" s="353" t="s">
        <v>291</v>
      </c>
      <c r="F15" s="353" t="s">
        <v>291</v>
      </c>
      <c r="G15" s="353" t="s">
        <v>291</v>
      </c>
      <c r="H15" s="356" t="s">
        <v>291</v>
      </c>
      <c r="I15" s="352" t="s">
        <v>291</v>
      </c>
      <c r="J15" s="94" t="s">
        <v>291</v>
      </c>
    </row>
    <row r="16" spans="1:13" s="96" customFormat="1" ht="25.5" customHeight="1" x14ac:dyDescent="0.2">
      <c r="A16" s="467" t="s">
        <v>152</v>
      </c>
      <c r="B16" s="268" t="s">
        <v>285</v>
      </c>
      <c r="C16" s="439"/>
      <c r="D16" s="352" t="s">
        <v>291</v>
      </c>
      <c r="E16" s="353" t="s">
        <v>291</v>
      </c>
      <c r="F16" s="353" t="s">
        <v>291</v>
      </c>
      <c r="G16" s="353" t="s">
        <v>291</v>
      </c>
      <c r="H16" s="356" t="s">
        <v>291</v>
      </c>
      <c r="I16" s="352" t="s">
        <v>291</v>
      </c>
      <c r="J16" s="94" t="s">
        <v>291</v>
      </c>
      <c r="K16" s="48"/>
      <c r="L16" s="48"/>
      <c r="M16" s="48"/>
    </row>
    <row r="17" spans="1:13" ht="37.5" customHeight="1" x14ac:dyDescent="0.2">
      <c r="A17" s="467" t="s">
        <v>154</v>
      </c>
      <c r="B17" s="268" t="s">
        <v>286</v>
      </c>
      <c r="C17" s="439">
        <v>0</v>
      </c>
      <c r="D17" s="352">
        <v>0</v>
      </c>
      <c r="E17" s="353">
        <v>0</v>
      </c>
      <c r="F17" s="353" t="s">
        <v>291</v>
      </c>
      <c r="G17" s="353" t="s">
        <v>291</v>
      </c>
      <c r="H17" s="356" t="s">
        <v>291</v>
      </c>
      <c r="I17" s="352" t="s">
        <v>291</v>
      </c>
      <c r="J17" s="94" t="s">
        <v>291</v>
      </c>
    </row>
    <row r="18" spans="1:13" s="96" customFormat="1" ht="15" customHeight="1" x14ac:dyDescent="0.2">
      <c r="A18" s="333" t="s">
        <v>156</v>
      </c>
      <c r="B18" s="371" t="s">
        <v>157</v>
      </c>
      <c r="C18" s="439"/>
      <c r="D18" s="352" t="s">
        <v>291</v>
      </c>
      <c r="E18" s="353" t="s">
        <v>291</v>
      </c>
      <c r="F18" s="353" t="s">
        <v>291</v>
      </c>
      <c r="G18" s="353" t="s">
        <v>291</v>
      </c>
      <c r="H18" s="356" t="s">
        <v>291</v>
      </c>
      <c r="I18" s="352" t="s">
        <v>291</v>
      </c>
      <c r="J18" s="94" t="s">
        <v>291</v>
      </c>
      <c r="K18" s="48"/>
      <c r="L18" s="48"/>
      <c r="M18" s="48"/>
    </row>
    <row r="19" spans="1:13" ht="15" customHeight="1" x14ac:dyDescent="0.2">
      <c r="A19" s="467" t="s">
        <v>158</v>
      </c>
      <c r="B19" s="268" t="s">
        <v>159</v>
      </c>
      <c r="C19" s="439">
        <v>10.897435897435898</v>
      </c>
      <c r="D19" s="352">
        <v>17</v>
      </c>
      <c r="E19" s="353">
        <v>6</v>
      </c>
      <c r="F19" s="353">
        <v>5</v>
      </c>
      <c r="G19" s="353" t="s">
        <v>291</v>
      </c>
      <c r="H19" s="356">
        <v>15</v>
      </c>
      <c r="I19" s="352">
        <v>2</v>
      </c>
      <c r="J19" s="94">
        <v>13.3</v>
      </c>
    </row>
    <row r="20" spans="1:13" s="96" customFormat="1" ht="15" customHeight="1" x14ac:dyDescent="0.2">
      <c r="A20" s="467" t="s">
        <v>160</v>
      </c>
      <c r="B20" s="268" t="s">
        <v>161</v>
      </c>
      <c r="C20" s="439">
        <v>10.897435897435898</v>
      </c>
      <c r="D20" s="352">
        <v>17</v>
      </c>
      <c r="E20" s="353">
        <v>22</v>
      </c>
      <c r="F20" s="353">
        <v>8</v>
      </c>
      <c r="G20" s="353">
        <v>10</v>
      </c>
      <c r="H20" s="356">
        <v>17</v>
      </c>
      <c r="I20" s="352">
        <v>0</v>
      </c>
      <c r="J20" s="94">
        <v>0</v>
      </c>
      <c r="K20" s="48"/>
      <c r="L20" s="48"/>
      <c r="M20" s="48"/>
    </row>
    <row r="21" spans="1:13" ht="15" customHeight="1" x14ac:dyDescent="0.2">
      <c r="A21" s="333" t="s">
        <v>162</v>
      </c>
      <c r="B21" s="371" t="s">
        <v>163</v>
      </c>
      <c r="C21" s="439">
        <v>12.820512820512821</v>
      </c>
      <c r="D21" s="352">
        <v>20</v>
      </c>
      <c r="E21" s="353">
        <v>140</v>
      </c>
      <c r="F21" s="353">
        <v>93</v>
      </c>
      <c r="G21" s="353">
        <v>8</v>
      </c>
      <c r="H21" s="356">
        <v>28</v>
      </c>
      <c r="I21" s="352">
        <v>-8</v>
      </c>
      <c r="J21" s="94">
        <v>-28.6</v>
      </c>
    </row>
    <row r="22" spans="1:13" ht="15" customHeight="1" x14ac:dyDescent="0.2">
      <c r="A22" s="333" t="s">
        <v>164</v>
      </c>
      <c r="B22" s="268" t="s">
        <v>287</v>
      </c>
      <c r="C22" s="439">
        <v>2.5641025641025643</v>
      </c>
      <c r="D22" s="352">
        <v>4</v>
      </c>
      <c r="E22" s="353" t="s">
        <v>291</v>
      </c>
      <c r="F22" s="353" t="s">
        <v>291</v>
      </c>
      <c r="G22" s="353">
        <v>8</v>
      </c>
      <c r="H22" s="356" t="s">
        <v>291</v>
      </c>
      <c r="I22" s="352" t="s">
        <v>291</v>
      </c>
      <c r="J22" s="185" t="s">
        <v>291</v>
      </c>
    </row>
    <row r="23" spans="1:13" ht="27.75" customHeight="1" x14ac:dyDescent="0.2">
      <c r="A23" s="467" t="s">
        <v>166</v>
      </c>
      <c r="B23" s="268" t="s">
        <v>167</v>
      </c>
      <c r="C23" s="439">
        <v>0</v>
      </c>
      <c r="D23" s="352">
        <v>0</v>
      </c>
      <c r="E23" s="353">
        <v>0</v>
      </c>
      <c r="F23" s="353" t="s">
        <v>291</v>
      </c>
      <c r="G23" s="353" t="s">
        <v>291</v>
      </c>
      <c r="H23" s="356">
        <v>0</v>
      </c>
      <c r="I23" s="352">
        <v>0</v>
      </c>
      <c r="J23" s="185">
        <v>0</v>
      </c>
    </row>
    <row r="24" spans="1:13" ht="27.75" customHeight="1" x14ac:dyDescent="0.2">
      <c r="A24" s="467" t="s">
        <v>168</v>
      </c>
      <c r="B24" s="268" t="s">
        <v>288</v>
      </c>
      <c r="C24" s="439">
        <v>34.615384615384613</v>
      </c>
      <c r="D24" s="352">
        <v>54</v>
      </c>
      <c r="E24" s="353">
        <v>49</v>
      </c>
      <c r="F24" s="353">
        <v>27</v>
      </c>
      <c r="G24" s="353">
        <v>27</v>
      </c>
      <c r="H24" s="356">
        <v>25</v>
      </c>
      <c r="I24" s="352">
        <v>29</v>
      </c>
      <c r="J24" s="185">
        <v>116</v>
      </c>
    </row>
    <row r="25" spans="1:13" ht="15" customHeight="1" x14ac:dyDescent="0.2">
      <c r="A25" s="333" t="s">
        <v>170</v>
      </c>
      <c r="B25" s="438" t="s">
        <v>171</v>
      </c>
      <c r="C25" s="439">
        <v>15.384615384615385</v>
      </c>
      <c r="D25" s="352">
        <v>24</v>
      </c>
      <c r="E25" s="353">
        <v>28</v>
      </c>
      <c r="F25" s="353">
        <v>29</v>
      </c>
      <c r="G25" s="353">
        <v>16</v>
      </c>
      <c r="H25" s="356">
        <v>14</v>
      </c>
      <c r="I25" s="352">
        <v>10</v>
      </c>
      <c r="J25" s="185">
        <v>71.400000000000006</v>
      </c>
    </row>
    <row r="26" spans="1:13" ht="27.75" customHeight="1" x14ac:dyDescent="0.2">
      <c r="A26" s="467" t="s">
        <v>172</v>
      </c>
      <c r="B26" s="438" t="s">
        <v>392</v>
      </c>
      <c r="C26" s="439">
        <v>10.256410256410257</v>
      </c>
      <c r="D26" s="352">
        <v>16</v>
      </c>
      <c r="E26" s="353">
        <v>22</v>
      </c>
      <c r="F26" s="353">
        <v>25</v>
      </c>
      <c r="G26" s="353">
        <v>13</v>
      </c>
      <c r="H26" s="356">
        <v>10</v>
      </c>
      <c r="I26" s="352">
        <v>6</v>
      </c>
      <c r="J26" s="185">
        <v>60</v>
      </c>
    </row>
    <row r="27" spans="1:13" ht="15" customHeight="1" x14ac:dyDescent="0.2">
      <c r="A27" s="333">
        <v>782.78300000000002</v>
      </c>
      <c r="B27" s="468" t="s">
        <v>174</v>
      </c>
      <c r="C27" s="439">
        <v>5.1282051282051286</v>
      </c>
      <c r="D27" s="352">
        <v>8</v>
      </c>
      <c r="E27" s="353">
        <v>6</v>
      </c>
      <c r="F27" s="353">
        <v>4</v>
      </c>
      <c r="G27" s="353">
        <v>3</v>
      </c>
      <c r="H27" s="356">
        <v>4</v>
      </c>
      <c r="I27" s="352">
        <v>4</v>
      </c>
      <c r="J27" s="185">
        <v>100</v>
      </c>
    </row>
    <row r="28" spans="1:13" ht="27.75" customHeight="1" x14ac:dyDescent="0.2">
      <c r="A28" s="467" t="s">
        <v>175</v>
      </c>
      <c r="B28" s="268" t="s">
        <v>176</v>
      </c>
      <c r="C28" s="439"/>
      <c r="D28" s="352" t="s">
        <v>291</v>
      </c>
      <c r="E28" s="353" t="s">
        <v>291</v>
      </c>
      <c r="F28" s="353" t="s">
        <v>291</v>
      </c>
      <c r="G28" s="353" t="s">
        <v>291</v>
      </c>
      <c r="H28" s="356" t="s">
        <v>291</v>
      </c>
      <c r="I28" s="352" t="s">
        <v>291</v>
      </c>
      <c r="J28" s="185" t="s">
        <v>291</v>
      </c>
    </row>
    <row r="29" spans="1:13" ht="15" customHeight="1" x14ac:dyDescent="0.2">
      <c r="A29" s="467" t="s">
        <v>177</v>
      </c>
      <c r="B29" s="268" t="s">
        <v>178</v>
      </c>
      <c r="C29" s="439"/>
      <c r="D29" s="352" t="s">
        <v>291</v>
      </c>
      <c r="E29" s="353">
        <v>0</v>
      </c>
      <c r="F29" s="353" t="s">
        <v>291</v>
      </c>
      <c r="G29" s="353">
        <v>0</v>
      </c>
      <c r="H29" s="356">
        <v>0</v>
      </c>
      <c r="I29" s="352" t="s">
        <v>291</v>
      </c>
      <c r="J29" s="185" t="s">
        <v>291</v>
      </c>
    </row>
    <row r="30" spans="1:13" ht="15" customHeight="1" x14ac:dyDescent="0.2">
      <c r="A30" s="467">
        <v>86</v>
      </c>
      <c r="B30" s="485" t="s">
        <v>179</v>
      </c>
      <c r="C30" s="439"/>
      <c r="D30" s="352" t="s">
        <v>291</v>
      </c>
      <c r="E30" s="353" t="s">
        <v>291</v>
      </c>
      <c r="F30" s="353" t="s">
        <v>291</v>
      </c>
      <c r="G30" s="353" t="s">
        <v>291</v>
      </c>
      <c r="H30" s="356" t="s">
        <v>291</v>
      </c>
      <c r="I30" s="352" t="s">
        <v>291</v>
      </c>
      <c r="J30" s="185" t="s">
        <v>291</v>
      </c>
    </row>
    <row r="31" spans="1:13" ht="15" customHeight="1" x14ac:dyDescent="0.2">
      <c r="A31" s="467">
        <v>87.88</v>
      </c>
      <c r="B31" s="486" t="s">
        <v>180</v>
      </c>
      <c r="C31" s="439"/>
      <c r="D31" s="352" t="s">
        <v>291</v>
      </c>
      <c r="E31" s="353" t="s">
        <v>291</v>
      </c>
      <c r="F31" s="353" t="s">
        <v>291</v>
      </c>
      <c r="G31" s="353" t="s">
        <v>291</v>
      </c>
      <c r="H31" s="356" t="s">
        <v>291</v>
      </c>
      <c r="I31" s="352" t="s">
        <v>291</v>
      </c>
      <c r="J31" s="185" t="s">
        <v>291</v>
      </c>
    </row>
    <row r="32" spans="1:13" ht="15" customHeight="1" x14ac:dyDescent="0.2">
      <c r="A32" s="467" t="s">
        <v>181</v>
      </c>
      <c r="B32" s="485" t="s">
        <v>182</v>
      </c>
      <c r="C32" s="439">
        <v>8.3333333333333339</v>
      </c>
      <c r="D32" s="352">
        <v>13</v>
      </c>
      <c r="E32" s="353">
        <v>16</v>
      </c>
      <c r="F32" s="353">
        <v>18</v>
      </c>
      <c r="G32" s="353">
        <v>5</v>
      </c>
      <c r="H32" s="356">
        <v>10</v>
      </c>
      <c r="I32" s="352">
        <v>3</v>
      </c>
      <c r="J32" s="185">
        <v>30</v>
      </c>
    </row>
    <row r="33" spans="1:10" ht="15" customHeight="1" x14ac:dyDescent="0.2">
      <c r="A33" s="467"/>
      <c r="B33" s="486" t="s">
        <v>290</v>
      </c>
      <c r="C33" s="439">
        <v>0</v>
      </c>
      <c r="D33" s="352">
        <v>0</v>
      </c>
      <c r="E33" s="353">
        <v>0</v>
      </c>
      <c r="F33" s="353">
        <v>0</v>
      </c>
      <c r="G33" s="353">
        <v>0</v>
      </c>
      <c r="H33" s="356">
        <v>0</v>
      </c>
      <c r="I33" s="352">
        <v>0</v>
      </c>
      <c r="J33" s="185">
        <v>0</v>
      </c>
    </row>
    <row r="34" spans="1:10" ht="30" customHeight="1" x14ac:dyDescent="0.2">
      <c r="A34" s="469" t="s">
        <v>292</v>
      </c>
      <c r="B34" s="470"/>
      <c r="C34" s="439">
        <v>0</v>
      </c>
      <c r="D34" s="352">
        <v>0</v>
      </c>
      <c r="E34" s="353" t="s">
        <v>291</v>
      </c>
      <c r="F34" s="353">
        <v>0</v>
      </c>
      <c r="G34" s="353" t="s">
        <v>291</v>
      </c>
      <c r="H34" s="356" t="s">
        <v>291</v>
      </c>
      <c r="I34" s="352" t="s">
        <v>291</v>
      </c>
      <c r="J34" s="185" t="s">
        <v>291</v>
      </c>
    </row>
    <row r="35" spans="1:10" ht="15" customHeight="1" x14ac:dyDescent="0.2">
      <c r="A35" s="471" t="s">
        <v>184</v>
      </c>
      <c r="B35" s="472" t="s">
        <v>185</v>
      </c>
      <c r="C35" s="439"/>
      <c r="D35" s="352" t="s">
        <v>291</v>
      </c>
      <c r="E35" s="353" t="s">
        <v>291</v>
      </c>
      <c r="F35" s="353" t="s">
        <v>291</v>
      </c>
      <c r="G35" s="353" t="s">
        <v>291</v>
      </c>
      <c r="H35" s="356" t="s">
        <v>291</v>
      </c>
      <c r="I35" s="352" t="s">
        <v>291</v>
      </c>
      <c r="J35" s="185" t="s">
        <v>291</v>
      </c>
    </row>
    <row r="36" spans="1:10" ht="15" customHeight="1" x14ac:dyDescent="0.2">
      <c r="A36" s="473" t="s">
        <v>186</v>
      </c>
      <c r="B36" s="474" t="s">
        <v>187</v>
      </c>
      <c r="C36" s="360"/>
      <c r="D36" s="361" t="s">
        <v>291</v>
      </c>
      <c r="E36" s="362">
        <v>268</v>
      </c>
      <c r="F36" s="362" t="s">
        <v>291</v>
      </c>
      <c r="G36" s="362">
        <v>81</v>
      </c>
      <c r="H36" s="363" t="s">
        <v>291</v>
      </c>
      <c r="I36" s="361" t="s">
        <v>291</v>
      </c>
      <c r="J36" s="187" t="s">
        <v>291</v>
      </c>
    </row>
    <row r="37" spans="1:10" s="103" customFormat="1" ht="12.75" customHeight="1" x14ac:dyDescent="0.2">
      <c r="A37" s="105"/>
      <c r="J37" s="104" t="s">
        <v>39</v>
      </c>
    </row>
    <row r="38" spans="1:10" s="103" customFormat="1" ht="12.75" customHeight="1" x14ac:dyDescent="0.2">
      <c r="A38" s="105" t="s">
        <v>293</v>
      </c>
    </row>
    <row r="39" spans="1:10" s="103" customFormat="1" ht="12.75" customHeight="1" x14ac:dyDescent="0.2">
      <c r="A39" s="103" t="s">
        <v>294</v>
      </c>
    </row>
    <row r="40" spans="1:10" s="103" customFormat="1" ht="30.6" customHeight="1" x14ac:dyDescent="0.2">
      <c r="A40" s="271" t="s">
        <v>395</v>
      </c>
      <c r="B40" s="271"/>
      <c r="C40" s="271"/>
      <c r="D40" s="271"/>
      <c r="E40" s="271"/>
      <c r="F40" s="271"/>
      <c r="G40" s="271"/>
      <c r="H40" s="271"/>
      <c r="I40" s="271"/>
      <c r="J40" s="271"/>
    </row>
    <row r="41" spans="1:10" s="103" customFormat="1" ht="12.75" customHeight="1" x14ac:dyDescent="0.2">
      <c r="A41" s="103" t="s">
        <v>412</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2">
      <c r="A46" s="48"/>
      <c r="B46" s="48"/>
      <c r="C46" s="48"/>
      <c r="D46" s="48"/>
      <c r="E46" s="48"/>
      <c r="F46" s="48"/>
      <c r="G46" s="48"/>
      <c r="H46" s="48"/>
      <c r="I46" s="48"/>
      <c r="J46" s="48"/>
    </row>
    <row r="47" spans="1:10" s="96" customFormat="1" ht="12.75" customHeight="1" x14ac:dyDescent="0.2">
      <c r="A47" s="48"/>
      <c r="B47" s="48"/>
      <c r="C47" s="48"/>
      <c r="D47" s="48"/>
      <c r="E47" s="48"/>
      <c r="F47" s="48"/>
      <c r="G47" s="48"/>
      <c r="H47" s="48"/>
      <c r="I47" s="48"/>
      <c r="J47" s="48"/>
    </row>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3AD20-C08A-4D2E-BA15-6632078D1092}">
  <sheetPr codeName="Tabelle45"/>
  <dimension ref="A1:IV138"/>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t="s">
        <v>430</v>
      </c>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431</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297</v>
      </c>
      <c r="B7" s="41"/>
      <c r="C7" s="41"/>
      <c r="D7" s="42" t="s">
        <v>257</v>
      </c>
      <c r="E7" s="499" t="s">
        <v>100</v>
      </c>
      <c r="F7" s="500"/>
      <c r="G7" s="500"/>
      <c r="H7" s="500"/>
      <c r="I7" s="501"/>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156</v>
      </c>
      <c r="F11" s="353">
        <v>279</v>
      </c>
      <c r="G11" s="353">
        <v>187</v>
      </c>
      <c r="H11" s="418">
        <v>84</v>
      </c>
      <c r="I11" s="356">
        <v>120</v>
      </c>
      <c r="J11" s="352">
        <v>36</v>
      </c>
      <c r="K11" s="185">
        <v>30</v>
      </c>
    </row>
    <row r="12" spans="1:255" ht="11.25" customHeight="1" x14ac:dyDescent="0.2">
      <c r="A12" s="318" t="s">
        <v>298</v>
      </c>
      <c r="B12" s="319"/>
      <c r="C12" s="319">
        <v>100</v>
      </c>
      <c r="D12" s="408"/>
      <c r="E12" s="452"/>
      <c r="F12" s="452"/>
      <c r="G12" s="452"/>
      <c r="H12" s="452"/>
      <c r="I12" s="452"/>
      <c r="J12" s="452"/>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299</v>
      </c>
      <c r="B13" s="316"/>
      <c r="C13" s="324"/>
      <c r="D13" s="357">
        <v>37.820512820512818</v>
      </c>
      <c r="E13" s="417">
        <v>59</v>
      </c>
      <c r="F13" s="418">
        <v>73</v>
      </c>
      <c r="G13" s="418">
        <v>73</v>
      </c>
      <c r="H13" s="418">
        <v>26</v>
      </c>
      <c r="I13" s="422">
        <v>54</v>
      </c>
      <c r="J13" s="352">
        <v>5</v>
      </c>
      <c r="K13" s="185">
        <v>9.3000000000000007</v>
      </c>
    </row>
    <row r="14" spans="1:255" ht="11.25" customHeight="1" x14ac:dyDescent="0.2">
      <c r="A14" s="323" t="s">
        <v>300</v>
      </c>
      <c r="B14" s="316"/>
      <c r="C14" s="324"/>
      <c r="D14" s="357">
        <v>58.333333333333336</v>
      </c>
      <c r="E14" s="417">
        <v>91</v>
      </c>
      <c r="F14" s="353">
        <v>200</v>
      </c>
      <c r="G14" s="353">
        <v>106</v>
      </c>
      <c r="H14" s="418">
        <v>51</v>
      </c>
      <c r="I14" s="422">
        <v>61</v>
      </c>
      <c r="J14" s="352">
        <v>30</v>
      </c>
      <c r="K14" s="185">
        <v>49.2</v>
      </c>
    </row>
    <row r="15" spans="1:255" s="96" customFormat="1" ht="11.25" customHeight="1" x14ac:dyDescent="0.2">
      <c r="A15" s="323" t="s">
        <v>301</v>
      </c>
      <c r="B15" s="326"/>
      <c r="C15" s="324"/>
      <c r="D15" s="357"/>
      <c r="E15" s="491" t="s">
        <v>291</v>
      </c>
      <c r="F15" s="423" t="s">
        <v>291</v>
      </c>
      <c r="G15" s="423" t="s">
        <v>291</v>
      </c>
      <c r="H15" s="423" t="s">
        <v>291</v>
      </c>
      <c r="I15" s="494" t="s">
        <v>291</v>
      </c>
      <c r="J15" s="352" t="s">
        <v>291</v>
      </c>
      <c r="K15" s="185" t="s">
        <v>291</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302</v>
      </c>
      <c r="B16" s="316"/>
      <c r="C16" s="478"/>
      <c r="D16" s="360"/>
      <c r="E16" s="502" t="s">
        <v>291</v>
      </c>
      <c r="F16" s="426" t="s">
        <v>291</v>
      </c>
      <c r="G16" s="426" t="s">
        <v>291</v>
      </c>
      <c r="H16" s="426" t="s">
        <v>291</v>
      </c>
      <c r="I16" s="363" t="s">
        <v>291</v>
      </c>
      <c r="J16" s="361" t="s">
        <v>291</v>
      </c>
      <c r="K16" s="187" t="s">
        <v>291</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303</v>
      </c>
      <c r="B17" s="328"/>
      <c r="C17" s="328"/>
      <c r="D17" s="453"/>
      <c r="E17" s="454"/>
      <c r="F17" s="454"/>
      <c r="G17" s="452"/>
      <c r="H17" s="452"/>
      <c r="I17" s="452"/>
      <c r="J17" s="452"/>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304</v>
      </c>
      <c r="B18" s="316"/>
      <c r="C18" s="334"/>
      <c r="D18" s="357"/>
      <c r="E18" s="352" t="s">
        <v>291</v>
      </c>
      <c r="F18" s="423" t="s">
        <v>291</v>
      </c>
      <c r="G18" s="421">
        <v>4</v>
      </c>
      <c r="H18" s="421">
        <v>6</v>
      </c>
      <c r="I18" s="490" t="s">
        <v>291</v>
      </c>
      <c r="J18" s="352" t="s">
        <v>291</v>
      </c>
      <c r="K18" s="185" t="s">
        <v>291</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305</v>
      </c>
      <c r="B19" s="316"/>
      <c r="C19" s="324"/>
      <c r="D19" s="357"/>
      <c r="E19" s="491" t="s">
        <v>291</v>
      </c>
      <c r="F19" s="421">
        <v>7</v>
      </c>
      <c r="G19" s="423" t="s">
        <v>291</v>
      </c>
      <c r="H19" s="421">
        <v>5</v>
      </c>
      <c r="I19" s="356" t="s">
        <v>291</v>
      </c>
      <c r="J19" s="352" t="s">
        <v>291</v>
      </c>
      <c r="K19" s="185" t="s">
        <v>291</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306</v>
      </c>
      <c r="B20" s="316"/>
      <c r="C20" s="324"/>
      <c r="D20" s="357"/>
      <c r="E20" s="352">
        <v>0</v>
      </c>
      <c r="F20" s="353">
        <v>0</v>
      </c>
      <c r="G20" s="353">
        <v>0</v>
      </c>
      <c r="H20" s="353" t="s">
        <v>291</v>
      </c>
      <c r="I20" s="356">
        <v>0</v>
      </c>
      <c r="J20" s="352">
        <v>0</v>
      </c>
      <c r="K20" s="185">
        <v>0</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307</v>
      </c>
      <c r="B21" s="316"/>
      <c r="C21" s="324"/>
      <c r="D21" s="357"/>
      <c r="E21" s="491">
        <v>0</v>
      </c>
      <c r="F21" s="421">
        <v>10</v>
      </c>
      <c r="G21" s="421">
        <v>9</v>
      </c>
      <c r="H21" s="421">
        <v>7</v>
      </c>
      <c r="I21" s="490">
        <v>0</v>
      </c>
      <c r="J21" s="352">
        <v>0</v>
      </c>
      <c r="K21" s="185">
        <v>0</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308</v>
      </c>
      <c r="B22" s="316"/>
      <c r="C22" s="324"/>
      <c r="D22" s="357"/>
      <c r="E22" s="491" t="s">
        <v>291</v>
      </c>
      <c r="F22" s="423" t="s">
        <v>291</v>
      </c>
      <c r="G22" s="423" t="s">
        <v>291</v>
      </c>
      <c r="H22" s="423">
        <v>0</v>
      </c>
      <c r="I22" s="490">
        <v>0</v>
      </c>
      <c r="J22" s="352" t="s">
        <v>291</v>
      </c>
      <c r="K22" s="185" t="s">
        <v>291</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309</v>
      </c>
      <c r="B23" s="319"/>
      <c r="C23" s="319"/>
      <c r="D23" s="413"/>
      <c r="E23" s="414"/>
      <c r="F23" s="414"/>
      <c r="G23" s="414"/>
      <c r="H23" s="414"/>
      <c r="I23" s="414"/>
      <c r="J23" s="414"/>
      <c r="K23" s="457"/>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310</v>
      </c>
      <c r="C24" s="334"/>
      <c r="D24" s="357">
        <v>1.9230769230769231</v>
      </c>
      <c r="E24" s="417">
        <v>3</v>
      </c>
      <c r="F24" s="423">
        <v>0</v>
      </c>
      <c r="G24" s="423" t="s">
        <v>291</v>
      </c>
      <c r="H24" s="423" t="s">
        <v>291</v>
      </c>
      <c r="I24" s="494" t="s">
        <v>291</v>
      </c>
      <c r="J24" s="352" t="s">
        <v>291</v>
      </c>
      <c r="K24" s="185" t="s">
        <v>291</v>
      </c>
    </row>
    <row r="25" spans="1:256" s="96" customFormat="1" ht="11.25" customHeight="1" x14ac:dyDescent="0.2">
      <c r="A25" s="333">
        <v>111</v>
      </c>
      <c r="B25" s="316" t="s">
        <v>311</v>
      </c>
      <c r="C25" s="324"/>
      <c r="D25" s="357">
        <v>1.9230769230769231</v>
      </c>
      <c r="E25" s="417">
        <v>3</v>
      </c>
      <c r="F25" s="423">
        <v>0</v>
      </c>
      <c r="G25" s="423" t="s">
        <v>291</v>
      </c>
      <c r="H25" s="423" t="s">
        <v>291</v>
      </c>
      <c r="I25" s="494" t="s">
        <v>291</v>
      </c>
      <c r="J25" s="352" t="s">
        <v>291</v>
      </c>
      <c r="K25" s="185" t="s">
        <v>291</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312</v>
      </c>
      <c r="C26" s="324"/>
      <c r="D26" s="357"/>
      <c r="E26" s="352">
        <v>0</v>
      </c>
      <c r="F26" s="353" t="s">
        <v>291</v>
      </c>
      <c r="G26" s="353">
        <v>0</v>
      </c>
      <c r="H26" s="353">
        <v>0</v>
      </c>
      <c r="I26" s="493" t="s">
        <v>291</v>
      </c>
      <c r="J26" s="352" t="s">
        <v>291</v>
      </c>
      <c r="K26" s="185" t="s">
        <v>291</v>
      </c>
    </row>
    <row r="27" spans="1:256" s="96" customFormat="1" ht="11.25" customHeight="1" x14ac:dyDescent="0.2">
      <c r="A27" s="333">
        <v>21</v>
      </c>
      <c r="B27" s="316" t="s">
        <v>313</v>
      </c>
      <c r="C27" s="324"/>
      <c r="D27" s="357"/>
      <c r="E27" s="352">
        <v>0</v>
      </c>
      <c r="F27" s="353">
        <v>0</v>
      </c>
      <c r="G27" s="353">
        <v>0</v>
      </c>
      <c r="H27" s="353" t="s">
        <v>291</v>
      </c>
      <c r="I27" s="493" t="s">
        <v>291</v>
      </c>
      <c r="J27" s="352" t="s">
        <v>291</v>
      </c>
      <c r="K27" s="185" t="s">
        <v>291</v>
      </c>
      <c r="L27" s="48"/>
      <c r="M27" s="48"/>
      <c r="N27" s="48"/>
    </row>
    <row r="28" spans="1:256" ht="11.25" customHeight="1" x14ac:dyDescent="0.2">
      <c r="A28" s="333">
        <v>22</v>
      </c>
      <c r="B28" s="316" t="s">
        <v>314</v>
      </c>
      <c r="C28" s="324"/>
      <c r="D28" s="357"/>
      <c r="E28" s="352" t="s">
        <v>291</v>
      </c>
      <c r="F28" s="353">
        <v>0</v>
      </c>
      <c r="G28" s="353">
        <v>0</v>
      </c>
      <c r="H28" s="353">
        <v>0</v>
      </c>
      <c r="I28" s="493">
        <v>0</v>
      </c>
      <c r="J28" s="352" t="s">
        <v>291</v>
      </c>
      <c r="K28" s="185" t="s">
        <v>291</v>
      </c>
    </row>
    <row r="29" spans="1:256" ht="11.25" customHeight="1" x14ac:dyDescent="0.2">
      <c r="A29" s="333">
        <v>23</v>
      </c>
      <c r="B29" s="316" t="s">
        <v>315</v>
      </c>
      <c r="C29" s="334"/>
      <c r="D29" s="357"/>
      <c r="E29" s="352" t="s">
        <v>291</v>
      </c>
      <c r="F29" s="353">
        <v>0</v>
      </c>
      <c r="G29" s="353" t="s">
        <v>291</v>
      </c>
      <c r="H29" s="353">
        <v>0</v>
      </c>
      <c r="I29" s="493">
        <v>0</v>
      </c>
      <c r="J29" s="352" t="s">
        <v>291</v>
      </c>
      <c r="K29" s="185" t="s">
        <v>291</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316</v>
      </c>
      <c r="C30" s="334"/>
      <c r="D30" s="357"/>
      <c r="E30" s="352">
        <v>0</v>
      </c>
      <c r="F30" s="353" t="s">
        <v>291</v>
      </c>
      <c r="G30" s="353">
        <v>0</v>
      </c>
      <c r="H30" s="423" t="s">
        <v>291</v>
      </c>
      <c r="I30" s="494" t="s">
        <v>291</v>
      </c>
      <c r="J30" s="352" t="s">
        <v>291</v>
      </c>
      <c r="K30" s="185" t="s">
        <v>291</v>
      </c>
    </row>
    <row r="31" spans="1:256" ht="11.25" customHeight="1" x14ac:dyDescent="0.2">
      <c r="A31" s="333">
        <v>25</v>
      </c>
      <c r="B31" s="316" t="s">
        <v>317</v>
      </c>
      <c r="C31" s="334"/>
      <c r="D31" s="357"/>
      <c r="E31" s="352" t="s">
        <v>291</v>
      </c>
      <c r="F31" s="353" t="s">
        <v>291</v>
      </c>
      <c r="G31" s="418">
        <v>8</v>
      </c>
      <c r="H31" s="353" t="s">
        <v>291</v>
      </c>
      <c r="I31" s="493">
        <v>0</v>
      </c>
      <c r="J31" s="352" t="s">
        <v>291</v>
      </c>
      <c r="K31" s="185" t="s">
        <v>291</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318</v>
      </c>
      <c r="C32" s="324"/>
      <c r="D32" s="357"/>
      <c r="E32" s="352" t="s">
        <v>291</v>
      </c>
      <c r="F32" s="353">
        <v>0</v>
      </c>
      <c r="G32" s="353" t="s">
        <v>291</v>
      </c>
      <c r="H32" s="353">
        <v>0</v>
      </c>
      <c r="I32" s="493" t="s">
        <v>291</v>
      </c>
      <c r="J32" s="352" t="s">
        <v>291</v>
      </c>
      <c r="K32" s="185" t="s">
        <v>291</v>
      </c>
    </row>
    <row r="33" spans="1:255" ht="11.25" customHeight="1" x14ac:dyDescent="0.2">
      <c r="A33" s="333">
        <v>27</v>
      </c>
      <c r="B33" s="316" t="s">
        <v>319</v>
      </c>
      <c r="C33" s="324"/>
      <c r="D33" s="357"/>
      <c r="E33" s="352">
        <v>0</v>
      </c>
      <c r="F33" s="353">
        <v>0</v>
      </c>
      <c r="G33" s="353" t="s">
        <v>291</v>
      </c>
      <c r="H33" s="353">
        <v>0</v>
      </c>
      <c r="I33" s="493" t="s">
        <v>291</v>
      </c>
      <c r="J33" s="352" t="s">
        <v>291</v>
      </c>
      <c r="K33" s="185" t="s">
        <v>291</v>
      </c>
    </row>
    <row r="34" spans="1:255" ht="11.25" customHeight="1" x14ac:dyDescent="0.2">
      <c r="A34" s="333">
        <v>28</v>
      </c>
      <c r="B34" s="316" t="s">
        <v>320</v>
      </c>
      <c r="C34" s="324"/>
      <c r="D34" s="357"/>
      <c r="E34" s="352" t="s">
        <v>291</v>
      </c>
      <c r="F34" s="353" t="s">
        <v>291</v>
      </c>
      <c r="G34" s="353" t="s">
        <v>291</v>
      </c>
      <c r="H34" s="353" t="s">
        <v>291</v>
      </c>
      <c r="I34" s="493" t="s">
        <v>291</v>
      </c>
      <c r="J34" s="352" t="s">
        <v>291</v>
      </c>
      <c r="K34" s="185" t="s">
        <v>291</v>
      </c>
    </row>
    <row r="35" spans="1:255" ht="11.25" customHeight="1" x14ac:dyDescent="0.2">
      <c r="A35" s="333">
        <v>29</v>
      </c>
      <c r="B35" s="316" t="s">
        <v>321</v>
      </c>
      <c r="C35" s="324"/>
      <c r="D35" s="357"/>
      <c r="E35" s="491" t="s">
        <v>291</v>
      </c>
      <c r="F35" s="423">
        <v>0</v>
      </c>
      <c r="G35" s="423" t="s">
        <v>291</v>
      </c>
      <c r="H35" s="423">
        <v>0</v>
      </c>
      <c r="I35" s="494">
        <v>0</v>
      </c>
      <c r="J35" s="352" t="s">
        <v>291</v>
      </c>
      <c r="K35" s="185" t="s">
        <v>291</v>
      </c>
    </row>
    <row r="36" spans="1:255" ht="11.25" customHeight="1" x14ac:dyDescent="0.2">
      <c r="A36" s="333">
        <v>292</v>
      </c>
      <c r="B36" s="316" t="s">
        <v>322</v>
      </c>
      <c r="C36" s="324"/>
      <c r="D36" s="357"/>
      <c r="E36" s="352" t="s">
        <v>291</v>
      </c>
      <c r="F36" s="353" t="s">
        <v>291</v>
      </c>
      <c r="G36" s="353">
        <v>0</v>
      </c>
      <c r="H36" s="353" t="s">
        <v>291</v>
      </c>
      <c r="I36" s="493" t="s">
        <v>291</v>
      </c>
      <c r="J36" s="352" t="s">
        <v>291</v>
      </c>
      <c r="K36" s="185" t="s">
        <v>291</v>
      </c>
    </row>
    <row r="37" spans="1:255" ht="11.25" customHeight="1" x14ac:dyDescent="0.2">
      <c r="A37" s="333">
        <v>293</v>
      </c>
      <c r="B37" s="316" t="s">
        <v>323</v>
      </c>
      <c r="C37" s="324"/>
      <c r="D37" s="357"/>
      <c r="E37" s="491" t="s">
        <v>291</v>
      </c>
      <c r="F37" s="423">
        <v>0</v>
      </c>
      <c r="G37" s="423" t="s">
        <v>291</v>
      </c>
      <c r="H37" s="423">
        <v>0</v>
      </c>
      <c r="I37" s="494">
        <v>0</v>
      </c>
      <c r="J37" s="352" t="s">
        <v>291</v>
      </c>
      <c r="K37" s="185" t="s">
        <v>291</v>
      </c>
    </row>
    <row r="38" spans="1:255" ht="11.25" customHeight="1" x14ac:dyDescent="0.2">
      <c r="A38" s="333">
        <v>31</v>
      </c>
      <c r="B38" s="316" t="s">
        <v>324</v>
      </c>
      <c r="C38" s="324"/>
      <c r="D38" s="357"/>
      <c r="E38" s="352">
        <v>0</v>
      </c>
      <c r="F38" s="353">
        <v>0</v>
      </c>
      <c r="G38" s="353">
        <v>0</v>
      </c>
      <c r="H38" s="353">
        <v>0</v>
      </c>
      <c r="I38" s="493">
        <v>0</v>
      </c>
      <c r="J38" s="352">
        <v>0</v>
      </c>
      <c r="K38" s="185">
        <v>0</v>
      </c>
    </row>
    <row r="39" spans="1:255" ht="11.25" customHeight="1" x14ac:dyDescent="0.2">
      <c r="A39" s="333">
        <v>32</v>
      </c>
      <c r="B39" s="316" t="s">
        <v>325</v>
      </c>
      <c r="C39" s="324"/>
      <c r="D39" s="357"/>
      <c r="E39" s="352" t="s">
        <v>291</v>
      </c>
      <c r="F39" s="353" t="s">
        <v>291</v>
      </c>
      <c r="G39" s="423" t="s">
        <v>291</v>
      </c>
      <c r="H39" s="418">
        <v>3</v>
      </c>
      <c r="I39" s="493">
        <v>0</v>
      </c>
      <c r="J39" s="352" t="s">
        <v>291</v>
      </c>
      <c r="K39" s="185" t="s">
        <v>291</v>
      </c>
    </row>
    <row r="40" spans="1:255" ht="11.25" customHeight="1" x14ac:dyDescent="0.2">
      <c r="A40" s="333">
        <v>33</v>
      </c>
      <c r="B40" s="316" t="s">
        <v>326</v>
      </c>
      <c r="C40" s="324"/>
      <c r="D40" s="357"/>
      <c r="E40" s="352" t="s">
        <v>291</v>
      </c>
      <c r="F40" s="353">
        <v>0</v>
      </c>
      <c r="G40" s="353" t="s">
        <v>291</v>
      </c>
      <c r="H40" s="353" t="s">
        <v>291</v>
      </c>
      <c r="I40" s="493" t="s">
        <v>291</v>
      </c>
      <c r="J40" s="352" t="s">
        <v>291</v>
      </c>
      <c r="K40" s="185" t="s">
        <v>291</v>
      </c>
    </row>
    <row r="41" spans="1:255" ht="11.25" customHeight="1" x14ac:dyDescent="0.2">
      <c r="A41" s="333">
        <v>34</v>
      </c>
      <c r="B41" s="316" t="s">
        <v>327</v>
      </c>
      <c r="C41" s="324"/>
      <c r="D41" s="357"/>
      <c r="E41" s="491" t="s">
        <v>291</v>
      </c>
      <c r="F41" s="353" t="s">
        <v>291</v>
      </c>
      <c r="G41" s="423">
        <v>0</v>
      </c>
      <c r="H41" s="423" t="s">
        <v>291</v>
      </c>
      <c r="I41" s="490" t="s">
        <v>291</v>
      </c>
      <c r="J41" s="352" t="s">
        <v>291</v>
      </c>
      <c r="K41" s="185" t="s">
        <v>291</v>
      </c>
    </row>
    <row r="42" spans="1:255" ht="11.25" customHeight="1" x14ac:dyDescent="0.2">
      <c r="A42" s="333">
        <v>41</v>
      </c>
      <c r="B42" s="316" t="s">
        <v>328</v>
      </c>
      <c r="C42" s="324"/>
      <c r="D42" s="357"/>
      <c r="E42" s="352" t="s">
        <v>291</v>
      </c>
      <c r="F42" s="353">
        <v>0</v>
      </c>
      <c r="G42" s="353" t="s">
        <v>291</v>
      </c>
      <c r="H42" s="353" t="s">
        <v>291</v>
      </c>
      <c r="I42" s="493">
        <v>0</v>
      </c>
      <c r="J42" s="352" t="s">
        <v>291</v>
      </c>
      <c r="K42" s="185" t="s">
        <v>291</v>
      </c>
    </row>
    <row r="43" spans="1:255" ht="11.25" customHeight="1" x14ac:dyDescent="0.2">
      <c r="A43" s="333">
        <v>42</v>
      </c>
      <c r="B43" s="316" t="s">
        <v>329</v>
      </c>
      <c r="C43" s="324"/>
      <c r="D43" s="357"/>
      <c r="E43" s="352" t="s">
        <v>291</v>
      </c>
      <c r="F43" s="353" t="s">
        <v>291</v>
      </c>
      <c r="G43" s="353" t="s">
        <v>291</v>
      </c>
      <c r="H43" s="353">
        <v>0</v>
      </c>
      <c r="I43" s="493">
        <v>0</v>
      </c>
      <c r="J43" s="352" t="s">
        <v>291</v>
      </c>
      <c r="K43" s="185" t="s">
        <v>291</v>
      </c>
    </row>
    <row r="44" spans="1:255" ht="11.25" customHeight="1" x14ac:dyDescent="0.2">
      <c r="A44" s="333">
        <v>43</v>
      </c>
      <c r="B44" s="316" t="s">
        <v>330</v>
      </c>
      <c r="C44" s="324"/>
      <c r="D44" s="357"/>
      <c r="E44" s="352">
        <v>0</v>
      </c>
      <c r="F44" s="353" t="s">
        <v>291</v>
      </c>
      <c r="G44" s="423" t="s">
        <v>291</v>
      </c>
      <c r="H44" s="423" t="s">
        <v>291</v>
      </c>
      <c r="I44" s="493" t="s">
        <v>291</v>
      </c>
      <c r="J44" s="352" t="s">
        <v>291</v>
      </c>
      <c r="K44" s="185" t="s">
        <v>291</v>
      </c>
    </row>
    <row r="45" spans="1:255" ht="11.25" customHeight="1" x14ac:dyDescent="0.2">
      <c r="A45" s="333">
        <v>51</v>
      </c>
      <c r="B45" s="316" t="s">
        <v>331</v>
      </c>
      <c r="C45" s="324"/>
      <c r="D45" s="357">
        <v>11.538461538461538</v>
      </c>
      <c r="E45" s="420">
        <v>18</v>
      </c>
      <c r="F45" s="421">
        <v>18</v>
      </c>
      <c r="G45" s="421">
        <v>9</v>
      </c>
      <c r="H45" s="421">
        <v>7</v>
      </c>
      <c r="I45" s="419">
        <v>20</v>
      </c>
      <c r="J45" s="352">
        <v>-2</v>
      </c>
      <c r="K45" s="185">
        <v>-10</v>
      </c>
    </row>
    <row r="46" spans="1:255" ht="11.25" customHeight="1" x14ac:dyDescent="0.2">
      <c r="A46" s="333">
        <v>513</v>
      </c>
      <c r="B46" s="316" t="s">
        <v>332</v>
      </c>
      <c r="C46" s="324"/>
      <c r="D46" s="357">
        <v>11.538461538461538</v>
      </c>
      <c r="E46" s="420">
        <v>18</v>
      </c>
      <c r="F46" s="421">
        <v>17</v>
      </c>
      <c r="G46" s="421">
        <v>7</v>
      </c>
      <c r="H46" s="421">
        <v>6</v>
      </c>
      <c r="I46" s="419">
        <v>19</v>
      </c>
      <c r="J46" s="352">
        <v>-1</v>
      </c>
      <c r="K46" s="185">
        <v>-5.3</v>
      </c>
    </row>
    <row r="47" spans="1:255" s="96" customFormat="1" ht="11.25" customHeight="1" x14ac:dyDescent="0.2">
      <c r="A47" s="333">
        <v>5131</v>
      </c>
      <c r="B47" s="316" t="s">
        <v>333</v>
      </c>
      <c r="C47" s="316"/>
      <c r="D47" s="357">
        <v>7.6923076923076925</v>
      </c>
      <c r="E47" s="420">
        <v>12</v>
      </c>
      <c r="F47" s="421">
        <v>11</v>
      </c>
      <c r="G47" s="421">
        <v>4</v>
      </c>
      <c r="H47" s="423" t="s">
        <v>291</v>
      </c>
      <c r="I47" s="419">
        <v>11</v>
      </c>
      <c r="J47" s="352">
        <v>1</v>
      </c>
      <c r="K47" s="185">
        <v>9.1</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335</v>
      </c>
      <c r="C48" s="316"/>
      <c r="D48" s="357"/>
      <c r="E48" s="491" t="s">
        <v>291</v>
      </c>
      <c r="F48" s="421">
        <v>13</v>
      </c>
      <c r="G48" s="423" t="s">
        <v>291</v>
      </c>
      <c r="H48" s="423" t="s">
        <v>291</v>
      </c>
      <c r="I48" s="494" t="s">
        <v>291</v>
      </c>
      <c r="J48" s="352" t="s">
        <v>291</v>
      </c>
      <c r="K48" s="185" t="s">
        <v>291</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336</v>
      </c>
      <c r="C49" s="316"/>
      <c r="D49" s="357"/>
      <c r="E49" s="491" t="s">
        <v>291</v>
      </c>
      <c r="F49" s="421">
        <v>12</v>
      </c>
      <c r="G49" s="423" t="s">
        <v>291</v>
      </c>
      <c r="H49" s="423" t="s">
        <v>291</v>
      </c>
      <c r="I49" s="494" t="s">
        <v>291</v>
      </c>
      <c r="J49" s="352" t="s">
        <v>291</v>
      </c>
      <c r="K49" s="185" t="s">
        <v>291</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337</v>
      </c>
      <c r="C50" s="316"/>
      <c r="D50" s="357">
        <v>3.2051282051282053</v>
      </c>
      <c r="E50" s="420">
        <v>5</v>
      </c>
      <c r="F50" s="421">
        <v>6</v>
      </c>
      <c r="G50" s="421">
        <v>3</v>
      </c>
      <c r="H50" s="423" t="s">
        <v>291</v>
      </c>
      <c r="I50" s="494" t="s">
        <v>291</v>
      </c>
      <c r="J50" s="352" t="s">
        <v>291</v>
      </c>
      <c r="K50" s="185" t="s">
        <v>291</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338</v>
      </c>
      <c r="C51" s="316"/>
      <c r="D51" s="357">
        <v>3.2051282051282053</v>
      </c>
      <c r="E51" s="420">
        <v>5</v>
      </c>
      <c r="F51" s="421">
        <v>6</v>
      </c>
      <c r="G51" s="421">
        <v>3</v>
      </c>
      <c r="H51" s="423" t="s">
        <v>291</v>
      </c>
      <c r="I51" s="494" t="s">
        <v>291</v>
      </c>
      <c r="J51" s="352" t="s">
        <v>291</v>
      </c>
      <c r="K51" s="185" t="s">
        <v>291</v>
      </c>
    </row>
    <row r="52" spans="1:255" ht="11.25" customHeight="1" x14ac:dyDescent="0.2">
      <c r="A52" s="333">
        <v>54</v>
      </c>
      <c r="B52" s="316" t="s">
        <v>339</v>
      </c>
      <c r="C52" s="316"/>
      <c r="D52" s="357">
        <v>1.9230769230769231</v>
      </c>
      <c r="E52" s="420">
        <v>3</v>
      </c>
      <c r="F52" s="421">
        <v>3</v>
      </c>
      <c r="G52" s="423" t="s">
        <v>291</v>
      </c>
      <c r="H52" s="423" t="s">
        <v>291</v>
      </c>
      <c r="I52" s="490" t="s">
        <v>291</v>
      </c>
      <c r="J52" s="352" t="s">
        <v>291</v>
      </c>
      <c r="K52" s="185" t="s">
        <v>291</v>
      </c>
    </row>
    <row r="53" spans="1:255" ht="11.25" customHeight="1" x14ac:dyDescent="0.2">
      <c r="A53" s="333">
        <v>61</v>
      </c>
      <c r="B53" s="316" t="s">
        <v>340</v>
      </c>
      <c r="C53" s="316"/>
      <c r="D53" s="357"/>
      <c r="E53" s="491">
        <v>0</v>
      </c>
      <c r="F53" s="353" t="s">
        <v>291</v>
      </c>
      <c r="G53" s="423" t="s">
        <v>291</v>
      </c>
      <c r="H53" s="353" t="s">
        <v>291</v>
      </c>
      <c r="I53" s="493">
        <v>0</v>
      </c>
      <c r="J53" s="352">
        <v>0</v>
      </c>
      <c r="K53" s="185">
        <v>0</v>
      </c>
    </row>
    <row r="54" spans="1:255" ht="11.25" customHeight="1" x14ac:dyDescent="0.2">
      <c r="A54" s="333">
        <v>62</v>
      </c>
      <c r="B54" s="316" t="s">
        <v>341</v>
      </c>
      <c r="C54" s="316"/>
      <c r="D54" s="357">
        <v>40.384615384615387</v>
      </c>
      <c r="E54" s="420">
        <v>63</v>
      </c>
      <c r="F54" s="353" t="s">
        <v>291</v>
      </c>
      <c r="G54" s="423" t="s">
        <v>291</v>
      </c>
      <c r="H54" s="353" t="s">
        <v>291</v>
      </c>
      <c r="I54" s="422">
        <v>30</v>
      </c>
      <c r="J54" s="352">
        <v>33</v>
      </c>
      <c r="K54" s="185">
        <v>110</v>
      </c>
    </row>
    <row r="55" spans="1:255" ht="11.25" customHeight="1" x14ac:dyDescent="0.2">
      <c r="A55" s="333">
        <v>63</v>
      </c>
      <c r="B55" s="316" t="s">
        <v>342</v>
      </c>
      <c r="C55" s="316"/>
      <c r="D55" s="357">
        <v>23.717948717948719</v>
      </c>
      <c r="E55" s="417">
        <v>37</v>
      </c>
      <c r="F55" s="353">
        <v>157</v>
      </c>
      <c r="G55" s="353">
        <v>121</v>
      </c>
      <c r="H55" s="418">
        <v>16</v>
      </c>
      <c r="I55" s="422">
        <v>46</v>
      </c>
      <c r="J55" s="352">
        <v>-9</v>
      </c>
      <c r="K55" s="185">
        <v>-19.600000000000001</v>
      </c>
    </row>
    <row r="56" spans="1:255" ht="11.25" customHeight="1" x14ac:dyDescent="0.2">
      <c r="A56" s="333">
        <v>632</v>
      </c>
      <c r="B56" s="316" t="s">
        <v>343</v>
      </c>
      <c r="C56" s="316"/>
      <c r="D56" s="357"/>
      <c r="E56" s="352">
        <v>0</v>
      </c>
      <c r="F56" s="353">
        <v>0</v>
      </c>
      <c r="G56" s="353">
        <v>0</v>
      </c>
      <c r="H56" s="353">
        <v>0</v>
      </c>
      <c r="I56" s="493">
        <v>0</v>
      </c>
      <c r="J56" s="352">
        <v>0</v>
      </c>
      <c r="K56" s="185">
        <v>0</v>
      </c>
    </row>
    <row r="57" spans="1:255" ht="11.25" customHeight="1" x14ac:dyDescent="0.2">
      <c r="A57" s="333">
        <v>633</v>
      </c>
      <c r="B57" s="316" t="s">
        <v>344</v>
      </c>
      <c r="C57" s="316"/>
      <c r="D57" s="357">
        <v>17.948717948717949</v>
      </c>
      <c r="E57" s="417">
        <v>28</v>
      </c>
      <c r="F57" s="353">
        <v>138</v>
      </c>
      <c r="G57" s="353">
        <v>105</v>
      </c>
      <c r="H57" s="418">
        <v>10</v>
      </c>
      <c r="I57" s="422">
        <v>38</v>
      </c>
      <c r="J57" s="352">
        <v>-10</v>
      </c>
      <c r="K57" s="185">
        <v>-26.3</v>
      </c>
    </row>
    <row r="58" spans="1:255" ht="11.25" customHeight="1" x14ac:dyDescent="0.2">
      <c r="A58" s="333">
        <v>71</v>
      </c>
      <c r="B58" s="316" t="s">
        <v>345</v>
      </c>
      <c r="C58" s="316"/>
      <c r="D58" s="357"/>
      <c r="E58" s="491" t="s">
        <v>291</v>
      </c>
      <c r="F58" s="421">
        <v>8</v>
      </c>
      <c r="G58" s="421">
        <v>5</v>
      </c>
      <c r="H58" s="423">
        <v>0</v>
      </c>
      <c r="I58" s="490" t="s">
        <v>291</v>
      </c>
      <c r="J58" s="352" t="s">
        <v>291</v>
      </c>
      <c r="K58" s="185" t="s">
        <v>291</v>
      </c>
    </row>
    <row r="59" spans="1:255" ht="11.25" customHeight="1" x14ac:dyDescent="0.2">
      <c r="A59" s="333">
        <v>713</v>
      </c>
      <c r="B59" s="316" t="s">
        <v>346</v>
      </c>
      <c r="C59" s="316"/>
      <c r="D59" s="357"/>
      <c r="E59" s="352" t="s">
        <v>291</v>
      </c>
      <c r="F59" s="421">
        <v>3</v>
      </c>
      <c r="G59" s="423" t="s">
        <v>291</v>
      </c>
      <c r="H59" s="423">
        <v>0</v>
      </c>
      <c r="I59" s="494">
        <v>0</v>
      </c>
      <c r="J59" s="352" t="s">
        <v>291</v>
      </c>
      <c r="K59" s="185" t="s">
        <v>291</v>
      </c>
    </row>
    <row r="60" spans="1:255" ht="11.25" customHeight="1" x14ac:dyDescent="0.2">
      <c r="A60" s="333">
        <v>714</v>
      </c>
      <c r="B60" s="316" t="s">
        <v>347</v>
      </c>
      <c r="C60" s="316"/>
      <c r="D60" s="357"/>
      <c r="E60" s="491" t="s">
        <v>291</v>
      </c>
      <c r="F60" s="421">
        <v>5</v>
      </c>
      <c r="G60" s="421">
        <v>3</v>
      </c>
      <c r="H60" s="423">
        <v>0</v>
      </c>
      <c r="I60" s="490" t="s">
        <v>291</v>
      </c>
      <c r="J60" s="352" t="s">
        <v>291</v>
      </c>
      <c r="K60" s="185" t="s">
        <v>291</v>
      </c>
    </row>
    <row r="61" spans="1:255" ht="11.25" customHeight="1" x14ac:dyDescent="0.2">
      <c r="A61" s="333">
        <v>72</v>
      </c>
      <c r="B61" s="316" t="s">
        <v>348</v>
      </c>
      <c r="C61" s="316"/>
      <c r="D61" s="357"/>
      <c r="E61" s="352" t="s">
        <v>291</v>
      </c>
      <c r="F61" s="423" t="s">
        <v>291</v>
      </c>
      <c r="G61" s="353">
        <v>0</v>
      </c>
      <c r="H61" s="353">
        <v>0</v>
      </c>
      <c r="I61" s="493" t="s">
        <v>291</v>
      </c>
      <c r="J61" s="352" t="s">
        <v>291</v>
      </c>
      <c r="K61" s="185" t="s">
        <v>291</v>
      </c>
    </row>
    <row r="62" spans="1:255" ht="11.25" customHeight="1" x14ac:dyDescent="0.2">
      <c r="A62" s="333">
        <v>721</v>
      </c>
      <c r="B62" s="316" t="s">
        <v>349</v>
      </c>
      <c r="C62" s="316"/>
      <c r="D62" s="357"/>
      <c r="E62" s="352" t="s">
        <v>291</v>
      </c>
      <c r="F62" s="353">
        <v>0</v>
      </c>
      <c r="G62" s="353">
        <v>0</v>
      </c>
      <c r="H62" s="353" t="s">
        <v>291</v>
      </c>
      <c r="I62" s="493">
        <v>0</v>
      </c>
      <c r="J62" s="352" t="s">
        <v>291</v>
      </c>
      <c r="K62" s="185" t="s">
        <v>291</v>
      </c>
    </row>
    <row r="63" spans="1:255" ht="11.25" customHeight="1" x14ac:dyDescent="0.2">
      <c r="A63" s="333">
        <v>722</v>
      </c>
      <c r="B63" s="316" t="s">
        <v>350</v>
      </c>
      <c r="C63" s="316"/>
      <c r="D63" s="357"/>
      <c r="E63" s="491">
        <v>0</v>
      </c>
      <c r="F63" s="423" t="s">
        <v>291</v>
      </c>
      <c r="G63" s="353">
        <v>0</v>
      </c>
      <c r="H63" s="353">
        <v>0</v>
      </c>
      <c r="I63" s="493" t="s">
        <v>291</v>
      </c>
      <c r="J63" s="352" t="s">
        <v>291</v>
      </c>
      <c r="K63" s="185" t="s">
        <v>291</v>
      </c>
    </row>
    <row r="64" spans="1:255" ht="11.25" customHeight="1" x14ac:dyDescent="0.2">
      <c r="A64" s="333">
        <v>73</v>
      </c>
      <c r="B64" s="316" t="s">
        <v>351</v>
      </c>
      <c r="C64" s="316"/>
      <c r="D64" s="357"/>
      <c r="E64" s="352">
        <v>0</v>
      </c>
      <c r="F64" s="353">
        <v>0</v>
      </c>
      <c r="G64" s="353" t="s">
        <v>291</v>
      </c>
      <c r="H64" s="353" t="s">
        <v>291</v>
      </c>
      <c r="I64" s="493" t="s">
        <v>291</v>
      </c>
      <c r="J64" s="352" t="s">
        <v>291</v>
      </c>
      <c r="K64" s="185" t="s">
        <v>291</v>
      </c>
    </row>
    <row r="65" spans="1:11" ht="11.25" customHeight="1" x14ac:dyDescent="0.2">
      <c r="A65" s="333">
        <v>732</v>
      </c>
      <c r="B65" s="316" t="s">
        <v>352</v>
      </c>
      <c r="C65" s="316"/>
      <c r="D65" s="357"/>
      <c r="E65" s="352">
        <v>0</v>
      </c>
      <c r="F65" s="353">
        <v>0</v>
      </c>
      <c r="G65" s="353" t="s">
        <v>291</v>
      </c>
      <c r="H65" s="353">
        <v>0</v>
      </c>
      <c r="I65" s="493" t="s">
        <v>291</v>
      </c>
      <c r="J65" s="352" t="s">
        <v>291</v>
      </c>
      <c r="K65" s="185" t="s">
        <v>291</v>
      </c>
    </row>
    <row r="66" spans="1:11" ht="11.25" customHeight="1" x14ac:dyDescent="0.2">
      <c r="A66" s="333">
        <v>81</v>
      </c>
      <c r="B66" s="316" t="s">
        <v>353</v>
      </c>
      <c r="C66" s="316"/>
      <c r="D66" s="357">
        <v>4.4871794871794872</v>
      </c>
      <c r="E66" s="420">
        <v>7</v>
      </c>
      <c r="F66" s="423" t="s">
        <v>291</v>
      </c>
      <c r="G66" s="421">
        <v>5</v>
      </c>
      <c r="H66" s="421">
        <v>3</v>
      </c>
      <c r="I66" s="490" t="s">
        <v>291</v>
      </c>
      <c r="J66" s="352" t="s">
        <v>291</v>
      </c>
      <c r="K66" s="185" t="s">
        <v>291</v>
      </c>
    </row>
    <row r="67" spans="1:11" ht="11.25" customHeight="1" x14ac:dyDescent="0.2">
      <c r="A67" s="333">
        <v>811</v>
      </c>
      <c r="B67" s="316" t="s">
        <v>354</v>
      </c>
      <c r="C67" s="316"/>
      <c r="D67" s="357"/>
      <c r="E67" s="352" t="s">
        <v>291</v>
      </c>
      <c r="F67" s="353" t="s">
        <v>291</v>
      </c>
      <c r="G67" s="353" t="s">
        <v>291</v>
      </c>
      <c r="H67" s="353" t="s">
        <v>291</v>
      </c>
      <c r="I67" s="493" t="s">
        <v>291</v>
      </c>
      <c r="J67" s="352" t="s">
        <v>291</v>
      </c>
      <c r="K67" s="185" t="s">
        <v>291</v>
      </c>
    </row>
    <row r="68" spans="1:11" ht="11.25" customHeight="1" x14ac:dyDescent="0.2">
      <c r="A68" s="333">
        <v>813</v>
      </c>
      <c r="B68" s="316" t="s">
        <v>355</v>
      </c>
      <c r="C68" s="316"/>
      <c r="D68" s="357"/>
      <c r="E68" s="491" t="s">
        <v>291</v>
      </c>
      <c r="F68" s="423" t="s">
        <v>291</v>
      </c>
      <c r="G68" s="353" t="s">
        <v>291</v>
      </c>
      <c r="H68" s="353" t="s">
        <v>291</v>
      </c>
      <c r="I68" s="494" t="s">
        <v>291</v>
      </c>
      <c r="J68" s="352" t="s">
        <v>291</v>
      </c>
      <c r="K68" s="185" t="s">
        <v>291</v>
      </c>
    </row>
    <row r="69" spans="1:11" ht="11.25" customHeight="1" x14ac:dyDescent="0.2">
      <c r="A69" s="333">
        <v>814</v>
      </c>
      <c r="B69" s="316" t="s">
        <v>356</v>
      </c>
      <c r="C69" s="316"/>
      <c r="D69" s="357"/>
      <c r="E69" s="352" t="s">
        <v>291</v>
      </c>
      <c r="F69" s="353" t="s">
        <v>291</v>
      </c>
      <c r="G69" s="353" t="s">
        <v>291</v>
      </c>
      <c r="H69" s="353" t="s">
        <v>291</v>
      </c>
      <c r="I69" s="493" t="s">
        <v>291</v>
      </c>
      <c r="J69" s="352" t="s">
        <v>291</v>
      </c>
      <c r="K69" s="185" t="s">
        <v>291</v>
      </c>
    </row>
    <row r="70" spans="1:11" ht="11.25" customHeight="1" x14ac:dyDescent="0.2">
      <c r="A70" s="333">
        <v>817</v>
      </c>
      <c r="B70" s="316" t="s">
        <v>357</v>
      </c>
      <c r="C70" s="316"/>
      <c r="D70" s="357"/>
      <c r="E70" s="352">
        <v>0</v>
      </c>
      <c r="F70" s="353">
        <v>0</v>
      </c>
      <c r="G70" s="353">
        <v>0</v>
      </c>
      <c r="H70" s="353">
        <v>0</v>
      </c>
      <c r="I70" s="493">
        <v>0</v>
      </c>
      <c r="J70" s="352">
        <v>0</v>
      </c>
      <c r="K70" s="185">
        <v>0</v>
      </c>
    </row>
    <row r="71" spans="1:11" ht="11.25" customHeight="1" x14ac:dyDescent="0.2">
      <c r="A71" s="333">
        <v>82</v>
      </c>
      <c r="B71" s="316" t="s">
        <v>358</v>
      </c>
      <c r="C71" s="316"/>
      <c r="D71" s="357"/>
      <c r="E71" s="352" t="s">
        <v>291</v>
      </c>
      <c r="F71" s="353" t="s">
        <v>291</v>
      </c>
      <c r="G71" s="423" t="s">
        <v>291</v>
      </c>
      <c r="H71" s="353" t="s">
        <v>291</v>
      </c>
      <c r="I71" s="493">
        <v>0</v>
      </c>
      <c r="J71" s="352" t="s">
        <v>291</v>
      </c>
      <c r="K71" s="185" t="s">
        <v>291</v>
      </c>
    </row>
    <row r="72" spans="1:11" ht="11.25" customHeight="1" x14ac:dyDescent="0.2">
      <c r="A72" s="333">
        <v>821</v>
      </c>
      <c r="B72" s="316" t="s">
        <v>359</v>
      </c>
      <c r="C72" s="316"/>
      <c r="D72" s="357"/>
      <c r="E72" s="352" t="s">
        <v>291</v>
      </c>
      <c r="F72" s="353" t="s">
        <v>291</v>
      </c>
      <c r="G72" s="353" t="s">
        <v>291</v>
      </c>
      <c r="H72" s="353">
        <v>0</v>
      </c>
      <c r="I72" s="493">
        <v>0</v>
      </c>
      <c r="J72" s="352" t="s">
        <v>291</v>
      </c>
      <c r="K72" s="185" t="s">
        <v>291</v>
      </c>
    </row>
    <row r="73" spans="1:11" ht="11.25" customHeight="1" x14ac:dyDescent="0.2">
      <c r="A73" s="333">
        <v>823</v>
      </c>
      <c r="B73" s="316" t="s">
        <v>360</v>
      </c>
      <c r="C73" s="316"/>
      <c r="D73" s="357"/>
      <c r="E73" s="352">
        <v>0</v>
      </c>
      <c r="F73" s="353">
        <v>0</v>
      </c>
      <c r="G73" s="353" t="s">
        <v>291</v>
      </c>
      <c r="H73" s="353" t="s">
        <v>291</v>
      </c>
      <c r="I73" s="493">
        <v>0</v>
      </c>
      <c r="J73" s="352">
        <v>0</v>
      </c>
      <c r="K73" s="185">
        <v>0</v>
      </c>
    </row>
    <row r="74" spans="1:11" ht="11.25" customHeight="1" x14ac:dyDescent="0.2">
      <c r="A74" s="333">
        <v>83</v>
      </c>
      <c r="B74" s="316" t="s">
        <v>361</v>
      </c>
      <c r="C74" s="316"/>
      <c r="D74" s="357"/>
      <c r="E74" s="352" t="s">
        <v>291</v>
      </c>
      <c r="F74" s="353">
        <v>0</v>
      </c>
      <c r="G74" s="353" t="s">
        <v>291</v>
      </c>
      <c r="H74" s="353" t="s">
        <v>291</v>
      </c>
      <c r="I74" s="493" t="s">
        <v>291</v>
      </c>
      <c r="J74" s="352" t="s">
        <v>291</v>
      </c>
      <c r="K74" s="185" t="s">
        <v>291</v>
      </c>
    </row>
    <row r="75" spans="1:11" ht="11.25" customHeight="1" x14ac:dyDescent="0.2">
      <c r="A75" s="333">
        <v>831</v>
      </c>
      <c r="B75" s="316" t="s">
        <v>362</v>
      </c>
      <c r="C75" s="316"/>
      <c r="D75" s="357"/>
      <c r="E75" s="352" t="s">
        <v>291</v>
      </c>
      <c r="F75" s="353">
        <v>0</v>
      </c>
      <c r="G75" s="353" t="s">
        <v>291</v>
      </c>
      <c r="H75" s="353" t="s">
        <v>291</v>
      </c>
      <c r="I75" s="493" t="s">
        <v>291</v>
      </c>
      <c r="J75" s="352" t="s">
        <v>291</v>
      </c>
      <c r="K75" s="185" t="s">
        <v>291</v>
      </c>
    </row>
    <row r="76" spans="1:11" ht="11.25" customHeight="1" x14ac:dyDescent="0.2">
      <c r="A76" s="333">
        <v>8311</v>
      </c>
      <c r="B76" s="335" t="s">
        <v>363</v>
      </c>
      <c r="C76" s="316"/>
      <c r="D76" s="357"/>
      <c r="E76" s="352" t="s">
        <v>291</v>
      </c>
      <c r="F76" s="353" t="s">
        <v>291</v>
      </c>
      <c r="G76" s="353" t="s">
        <v>291</v>
      </c>
      <c r="H76" s="353" t="s">
        <v>291</v>
      </c>
      <c r="I76" s="493" t="s">
        <v>291</v>
      </c>
      <c r="J76" s="352" t="s">
        <v>291</v>
      </c>
      <c r="K76" s="185" t="s">
        <v>291</v>
      </c>
    </row>
    <row r="77" spans="1:11" ht="11.25" customHeight="1" x14ac:dyDescent="0.2">
      <c r="A77" s="333">
        <v>84</v>
      </c>
      <c r="B77" s="316" t="s">
        <v>364</v>
      </c>
      <c r="C77" s="316"/>
      <c r="D77" s="357"/>
      <c r="E77" s="491" t="s">
        <v>291</v>
      </c>
      <c r="F77" s="423" t="s">
        <v>291</v>
      </c>
      <c r="G77" s="423" t="s">
        <v>291</v>
      </c>
      <c r="H77" s="423" t="s">
        <v>291</v>
      </c>
      <c r="I77" s="356" t="s">
        <v>291</v>
      </c>
      <c r="J77" s="352" t="s">
        <v>291</v>
      </c>
      <c r="K77" s="185" t="s">
        <v>291</v>
      </c>
    </row>
    <row r="78" spans="1:11" ht="11.25" customHeight="1" x14ac:dyDescent="0.2">
      <c r="A78" s="333">
        <v>841</v>
      </c>
      <c r="B78" s="316" t="s">
        <v>365</v>
      </c>
      <c r="C78" s="316"/>
      <c r="D78" s="357"/>
      <c r="E78" s="352">
        <v>0</v>
      </c>
      <c r="F78" s="353">
        <v>0</v>
      </c>
      <c r="G78" s="353" t="s">
        <v>291</v>
      </c>
      <c r="H78" s="353">
        <v>0</v>
      </c>
      <c r="I78" s="493">
        <v>0</v>
      </c>
      <c r="J78" s="352">
        <v>0</v>
      </c>
      <c r="K78" s="185">
        <v>0</v>
      </c>
    </row>
    <row r="79" spans="1:11" ht="11.25" customHeight="1" x14ac:dyDescent="0.2">
      <c r="A79" s="333">
        <v>842</v>
      </c>
      <c r="B79" s="316" t="s">
        <v>366</v>
      </c>
      <c r="C79" s="316"/>
      <c r="D79" s="357"/>
      <c r="E79" s="352" t="s">
        <v>291</v>
      </c>
      <c r="F79" s="353">
        <v>0</v>
      </c>
      <c r="G79" s="353">
        <v>0</v>
      </c>
      <c r="H79" s="353">
        <v>0</v>
      </c>
      <c r="I79" s="493">
        <v>0</v>
      </c>
      <c r="J79" s="352" t="s">
        <v>291</v>
      </c>
      <c r="K79" s="185" t="s">
        <v>291</v>
      </c>
    </row>
    <row r="80" spans="1:11" ht="11.25" customHeight="1" x14ac:dyDescent="0.2">
      <c r="A80" s="333">
        <v>843</v>
      </c>
      <c r="B80" s="316" t="s">
        <v>367</v>
      </c>
      <c r="C80" s="316"/>
      <c r="D80" s="357"/>
      <c r="E80" s="491">
        <v>0</v>
      </c>
      <c r="F80" s="423">
        <v>0</v>
      </c>
      <c r="G80" s="423">
        <v>0</v>
      </c>
      <c r="H80" s="423">
        <v>0</v>
      </c>
      <c r="I80" s="494">
        <v>0</v>
      </c>
      <c r="J80" s="352">
        <v>0</v>
      </c>
      <c r="K80" s="185">
        <v>0</v>
      </c>
    </row>
    <row r="81" spans="1:255" ht="11.25" customHeight="1" x14ac:dyDescent="0.2">
      <c r="A81" s="333">
        <v>91</v>
      </c>
      <c r="B81" s="316" t="s">
        <v>368</v>
      </c>
      <c r="C81" s="316"/>
      <c r="D81" s="357"/>
      <c r="E81" s="491">
        <v>0</v>
      </c>
      <c r="F81" s="353">
        <v>0</v>
      </c>
      <c r="G81" s="353">
        <v>0</v>
      </c>
      <c r="H81" s="353">
        <v>0</v>
      </c>
      <c r="I81" s="493">
        <v>0</v>
      </c>
      <c r="J81" s="352">
        <v>0</v>
      </c>
      <c r="K81" s="185">
        <v>0</v>
      </c>
    </row>
    <row r="82" spans="1:255" ht="11.25" customHeight="1" x14ac:dyDescent="0.2">
      <c r="A82" s="333">
        <v>92</v>
      </c>
      <c r="B82" s="335" t="s">
        <v>369</v>
      </c>
      <c r="C82" s="316"/>
      <c r="D82" s="357"/>
      <c r="E82" s="491">
        <v>0</v>
      </c>
      <c r="F82" s="423">
        <v>0</v>
      </c>
      <c r="G82" s="423">
        <v>0</v>
      </c>
      <c r="H82" s="423">
        <v>0</v>
      </c>
      <c r="I82" s="494">
        <v>0</v>
      </c>
      <c r="J82" s="352">
        <v>0</v>
      </c>
      <c r="K82" s="185">
        <v>0</v>
      </c>
    </row>
    <row r="83" spans="1:255" ht="11.25" customHeight="1" x14ac:dyDescent="0.2">
      <c r="A83" s="333">
        <v>93</v>
      </c>
      <c r="B83" s="316" t="s">
        <v>370</v>
      </c>
      <c r="C83" s="336"/>
      <c r="D83" s="458"/>
      <c r="E83" s="352">
        <v>0</v>
      </c>
      <c r="F83" s="353">
        <v>0</v>
      </c>
      <c r="G83" s="353">
        <v>0</v>
      </c>
      <c r="H83" s="353">
        <v>0</v>
      </c>
      <c r="I83" s="493">
        <v>0</v>
      </c>
      <c r="J83" s="352">
        <v>0</v>
      </c>
      <c r="K83" s="185">
        <v>0</v>
      </c>
    </row>
    <row r="84" spans="1:255" ht="11.25" customHeight="1" x14ac:dyDescent="0.2">
      <c r="A84" s="333">
        <v>94</v>
      </c>
      <c r="B84" s="338" t="s">
        <v>371</v>
      </c>
      <c r="C84" s="336"/>
      <c r="D84" s="458"/>
      <c r="E84" s="491" t="s">
        <v>291</v>
      </c>
      <c r="F84" s="421">
        <v>3</v>
      </c>
      <c r="G84" s="423" t="s">
        <v>291</v>
      </c>
      <c r="H84" s="421">
        <v>4</v>
      </c>
      <c r="I84" s="419">
        <v>3</v>
      </c>
      <c r="J84" s="352" t="s">
        <v>291</v>
      </c>
      <c r="K84" s="185" t="s">
        <v>291</v>
      </c>
    </row>
    <row r="85" spans="1:255" ht="11.25" customHeight="1" x14ac:dyDescent="0.2">
      <c r="A85" s="339" t="s">
        <v>372</v>
      </c>
      <c r="B85" s="340" t="s">
        <v>373</v>
      </c>
      <c r="C85" s="341"/>
      <c r="D85" s="360"/>
      <c r="E85" s="361">
        <v>0</v>
      </c>
      <c r="F85" s="362">
        <v>0</v>
      </c>
      <c r="G85" s="362">
        <v>0</v>
      </c>
      <c r="H85" s="362" t="s">
        <v>291</v>
      </c>
      <c r="I85" s="363">
        <v>0</v>
      </c>
      <c r="J85" s="361">
        <v>0</v>
      </c>
      <c r="K85" s="187">
        <v>0</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293</v>
      </c>
    </row>
    <row r="88" spans="1:255" s="103" customFormat="1" ht="9" x14ac:dyDescent="0.2">
      <c r="A88" s="271" t="s">
        <v>374</v>
      </c>
      <c r="B88" s="304"/>
      <c r="C88" s="304"/>
      <c r="D88" s="304"/>
      <c r="E88" s="304"/>
      <c r="F88" s="304"/>
      <c r="G88" s="304"/>
      <c r="H88" s="304"/>
      <c r="I88" s="304"/>
      <c r="J88" s="304"/>
      <c r="K88" s="304"/>
    </row>
    <row r="89" spans="1:255" s="103" customFormat="1" ht="21" customHeight="1" x14ac:dyDescent="0.2">
      <c r="A89" s="271" t="s">
        <v>381</v>
      </c>
      <c r="B89" s="271"/>
      <c r="C89" s="271"/>
      <c r="D89" s="271"/>
      <c r="E89" s="271"/>
      <c r="F89" s="271"/>
      <c r="G89" s="271"/>
      <c r="H89" s="271"/>
      <c r="I89" s="271"/>
      <c r="J89" s="271"/>
      <c r="K89" s="271"/>
    </row>
    <row r="90" spans="1:255" s="103" customFormat="1" ht="12.75" customHeight="1" x14ac:dyDescent="0.2">
      <c r="A90" s="103" t="s">
        <v>375</v>
      </c>
    </row>
    <row r="91" spans="1:255" ht="15.95" customHeight="1" x14ac:dyDescent="0.2">
      <c r="A91" s="103"/>
    </row>
    <row r="92" spans="1:255" ht="15.95" customHeight="1" x14ac:dyDescent="0.2">
      <c r="A92" s="344" t="s">
        <v>202</v>
      </c>
    </row>
    <row r="93" spans="1:255" ht="15.95" customHeight="1" x14ac:dyDescent="0.2">
      <c r="A93" s="344" t="s">
        <v>202</v>
      </c>
    </row>
    <row r="94" spans="1:255" ht="15.95" customHeight="1" x14ac:dyDescent="0.2">
      <c r="A94" s="344" t="s">
        <v>202</v>
      </c>
    </row>
    <row r="95" spans="1:255" ht="15.95" customHeight="1" x14ac:dyDescent="0.2">
      <c r="A95" s="344" t="s">
        <v>202</v>
      </c>
    </row>
    <row r="96" spans="1:255" ht="15.95" customHeight="1" x14ac:dyDescent="0.2">
      <c r="A96" s="344" t="s">
        <v>202</v>
      </c>
    </row>
    <row r="97" spans="1:1" ht="15.95" customHeight="1" x14ac:dyDescent="0.2">
      <c r="A97" s="344" t="s">
        <v>202</v>
      </c>
    </row>
    <row r="98" spans="1:1" ht="15.95" customHeight="1" x14ac:dyDescent="0.2">
      <c r="A98" s="344" t="s">
        <v>202</v>
      </c>
    </row>
    <row r="99" spans="1:1" ht="15.95" customHeight="1" x14ac:dyDescent="0.2">
      <c r="A99" s="344" t="s">
        <v>202</v>
      </c>
    </row>
    <row r="100" spans="1:1" ht="15.95" customHeight="1" x14ac:dyDescent="0.2">
      <c r="A100" s="344" t="s">
        <v>202</v>
      </c>
    </row>
    <row r="101" spans="1:1" ht="15.95" customHeight="1" x14ac:dyDescent="0.2">
      <c r="A101" s="344" t="s">
        <v>202</v>
      </c>
    </row>
    <row r="102" spans="1:1" ht="15.95" customHeight="1" x14ac:dyDescent="0.2">
      <c r="A102" s="344" t="s">
        <v>202</v>
      </c>
    </row>
    <row r="103" spans="1:1" ht="15.95" customHeight="1" x14ac:dyDescent="0.2">
      <c r="A103" s="344" t="s">
        <v>202</v>
      </c>
    </row>
    <row r="104" spans="1:1" ht="15.95" customHeight="1" x14ac:dyDescent="0.2">
      <c r="A104" s="344" t="s">
        <v>202</v>
      </c>
    </row>
    <row r="105" spans="1:1" ht="15.95" customHeight="1" x14ac:dyDescent="0.2">
      <c r="A105" s="344" t="s">
        <v>202</v>
      </c>
    </row>
    <row r="106" spans="1:1" ht="15.95" customHeight="1" x14ac:dyDescent="0.2">
      <c r="A106" s="344" t="s">
        <v>202</v>
      </c>
    </row>
    <row r="107" spans="1:1" ht="15.95" customHeight="1" x14ac:dyDescent="0.2">
      <c r="A107" s="344" t="s">
        <v>202</v>
      </c>
    </row>
    <row r="108" spans="1:1" ht="15.95" customHeight="1" x14ac:dyDescent="0.2">
      <c r="A108" s="344" t="s">
        <v>202</v>
      </c>
    </row>
    <row r="109" spans="1:1" ht="15.95" customHeight="1" x14ac:dyDescent="0.2">
      <c r="A109" s="344" t="s">
        <v>202</v>
      </c>
    </row>
    <row r="110" spans="1:1" ht="15.95" customHeight="1" x14ac:dyDescent="0.2">
      <c r="A110" s="344" t="s">
        <v>202</v>
      </c>
    </row>
    <row r="111" spans="1:1" ht="15.95" customHeight="1" x14ac:dyDescent="0.2">
      <c r="A111" s="344" t="s">
        <v>202</v>
      </c>
    </row>
    <row r="112" spans="1:1" ht="15.95" customHeight="1" x14ac:dyDescent="0.2">
      <c r="A112" s="344" t="s">
        <v>202</v>
      </c>
    </row>
    <row r="113" spans="1:1" ht="15.95" customHeight="1" x14ac:dyDescent="0.2">
      <c r="A113" s="344" t="s">
        <v>202</v>
      </c>
    </row>
    <row r="114" spans="1:1" ht="15.95" customHeight="1" x14ac:dyDescent="0.2">
      <c r="A114" s="344" t="s">
        <v>202</v>
      </c>
    </row>
    <row r="115" spans="1:1" ht="15.95" customHeight="1" x14ac:dyDescent="0.2">
      <c r="A115" s="344" t="s">
        <v>202</v>
      </c>
    </row>
    <row r="116" spans="1:1" ht="15.95" customHeight="1" x14ac:dyDescent="0.2">
      <c r="A116" s="344" t="s">
        <v>202</v>
      </c>
    </row>
    <row r="117" spans="1:1" ht="15.95" customHeight="1" x14ac:dyDescent="0.2">
      <c r="A117" s="344" t="s">
        <v>202</v>
      </c>
    </row>
    <row r="118" spans="1:1" ht="15.95" customHeight="1" x14ac:dyDescent="0.2">
      <c r="A118" s="344" t="s">
        <v>202</v>
      </c>
    </row>
    <row r="119" spans="1:1" ht="15.95" customHeight="1" x14ac:dyDescent="0.2">
      <c r="A119" s="344" t="s">
        <v>202</v>
      </c>
    </row>
    <row r="120" spans="1:1" ht="15.95" customHeight="1" x14ac:dyDescent="0.2">
      <c r="A120" s="344" t="s">
        <v>202</v>
      </c>
    </row>
    <row r="121" spans="1:1" ht="15.95" customHeight="1" x14ac:dyDescent="0.2">
      <c r="A121" s="344" t="s">
        <v>202</v>
      </c>
    </row>
    <row r="122" spans="1:1" ht="15.95" customHeight="1" x14ac:dyDescent="0.2">
      <c r="A122" s="344" t="s">
        <v>202</v>
      </c>
    </row>
    <row r="123" spans="1:1" ht="15.95" customHeight="1" x14ac:dyDescent="0.2">
      <c r="A123" s="344" t="s">
        <v>202</v>
      </c>
    </row>
    <row r="124" spans="1:1" ht="15.95" customHeight="1" x14ac:dyDescent="0.2">
      <c r="A124" s="344" t="s">
        <v>202</v>
      </c>
    </row>
    <row r="125" spans="1:1" ht="15.95" customHeight="1" x14ac:dyDescent="0.2">
      <c r="A125" s="344" t="s">
        <v>202</v>
      </c>
    </row>
    <row r="126" spans="1:1" ht="15.95" customHeight="1" x14ac:dyDescent="0.2">
      <c r="A126" s="344" t="s">
        <v>202</v>
      </c>
    </row>
    <row r="127" spans="1:1" ht="15.95" customHeight="1" x14ac:dyDescent="0.2">
      <c r="A127" s="344" t="s">
        <v>202</v>
      </c>
    </row>
    <row r="128" spans="1:1" ht="15.95" customHeight="1" x14ac:dyDescent="0.2">
      <c r="A128" s="344" t="s">
        <v>202</v>
      </c>
    </row>
    <row r="129" spans="1:1" ht="15.95" customHeight="1" x14ac:dyDescent="0.2">
      <c r="A129" s="344" t="s">
        <v>202</v>
      </c>
    </row>
    <row r="130" spans="1:1" ht="15.95" customHeight="1" x14ac:dyDescent="0.2">
      <c r="A130" s="344" t="s">
        <v>202</v>
      </c>
    </row>
    <row r="131" spans="1:1" ht="15.95" customHeight="1" x14ac:dyDescent="0.2">
      <c r="A131" s="344" t="s">
        <v>202</v>
      </c>
    </row>
    <row r="132" spans="1:1" ht="15.95" customHeight="1" x14ac:dyDescent="0.2">
      <c r="A132" s="344" t="s">
        <v>202</v>
      </c>
    </row>
    <row r="133" spans="1:1" ht="15.95" customHeight="1" x14ac:dyDescent="0.2">
      <c r="A133" s="344" t="s">
        <v>202</v>
      </c>
    </row>
    <row r="134" spans="1:1" ht="15.95" customHeight="1" x14ac:dyDescent="0.2">
      <c r="A134" s="344" t="s">
        <v>202</v>
      </c>
    </row>
    <row r="135" spans="1:1" ht="15.95" customHeight="1" x14ac:dyDescent="0.2">
      <c r="A135" s="344" t="s">
        <v>202</v>
      </c>
    </row>
    <row r="136" spans="1:1" ht="15.95" customHeight="1" x14ac:dyDescent="0.2">
      <c r="A136" s="344" t="s">
        <v>202</v>
      </c>
    </row>
    <row r="137" spans="1:1" ht="15.95" customHeight="1" x14ac:dyDescent="0.2">
      <c r="A137" s="344" t="s">
        <v>202</v>
      </c>
    </row>
    <row r="138" spans="1:1" ht="15.95" customHeight="1" x14ac:dyDescent="0.2">
      <c r="A138" s="344" t="s">
        <v>202</v>
      </c>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5"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70C1C-560C-435C-AA35-116CA35C3D25}">
  <sheetPr codeName="Tabelle2"/>
  <dimension ref="A1:B285"/>
  <sheetViews>
    <sheetView showGridLines="0" zoomScaleNormal="100" workbookViewId="0"/>
  </sheetViews>
  <sheetFormatPr baseColWidth="10" defaultRowHeight="14.25" x14ac:dyDescent="0.2"/>
  <cols>
    <col min="1" max="1" width="2.140625" style="505" customWidth="1"/>
    <col min="2" max="2" width="87.42578125" style="505" customWidth="1"/>
    <col min="3" max="3" width="4.85546875" style="505" customWidth="1"/>
    <col min="4" max="16384" width="11.42578125" style="505"/>
  </cols>
  <sheetData>
    <row r="1" spans="1:2" ht="39.75" customHeight="1" x14ac:dyDescent="0.2">
      <c r="A1" s="503"/>
      <c r="B1" s="504" t="s">
        <v>42</v>
      </c>
    </row>
    <row r="2" spans="1:2" ht="14.25" customHeight="1" x14ac:dyDescent="0.2">
      <c r="B2" s="506" t="s">
        <v>432</v>
      </c>
    </row>
    <row r="3" spans="1:2" ht="6" customHeight="1" x14ac:dyDescent="0.2">
      <c r="B3" s="506"/>
    </row>
    <row r="4" spans="1:2" ht="37.5" customHeight="1" x14ac:dyDescent="0.2">
      <c r="A4" s="507"/>
      <c r="B4" s="508" t="s">
        <v>433</v>
      </c>
    </row>
    <row r="5" spans="1:2" ht="64.5" customHeight="1" x14ac:dyDescent="0.2">
      <c r="A5" s="507"/>
      <c r="B5" s="509" t="s">
        <v>434</v>
      </c>
    </row>
    <row r="6" spans="1:2" ht="102" customHeight="1" x14ac:dyDescent="0.2">
      <c r="A6" s="507"/>
      <c r="B6" s="509" t="s">
        <v>435</v>
      </c>
    </row>
    <row r="7" spans="1:2" ht="26.25" customHeight="1" x14ac:dyDescent="0.2">
      <c r="A7" s="507"/>
      <c r="B7" s="510" t="s">
        <v>436</v>
      </c>
    </row>
    <row r="8" spans="1:2" x14ac:dyDescent="0.2">
      <c r="A8" s="507"/>
      <c r="B8" s="511" t="s">
        <v>437</v>
      </c>
    </row>
    <row r="9" spans="1:2" ht="36" customHeight="1" x14ac:dyDescent="0.2">
      <c r="A9" s="512"/>
      <c r="B9" s="507"/>
    </row>
    <row r="10" spans="1:2" ht="101.25" customHeight="1" x14ac:dyDescent="0.2">
      <c r="A10" s="513"/>
      <c r="B10" s="511"/>
    </row>
    <row r="11" spans="1:2" ht="101.25" customHeight="1" x14ac:dyDescent="0.2">
      <c r="A11" s="513"/>
      <c r="B11" s="509" t="s">
        <v>438</v>
      </c>
    </row>
    <row r="12" spans="1:2" ht="87" customHeight="1" x14ac:dyDescent="0.2">
      <c r="A12" s="513"/>
      <c r="B12" s="509" t="s">
        <v>439</v>
      </c>
    </row>
    <row r="13" spans="1:2" ht="9.9499999999999993" customHeight="1" x14ac:dyDescent="0.2">
      <c r="A13" s="513"/>
      <c r="B13" s="509"/>
    </row>
    <row r="14" spans="1:2" ht="38.25" customHeight="1" x14ac:dyDescent="0.2">
      <c r="A14" s="513"/>
      <c r="B14" s="509" t="s">
        <v>440</v>
      </c>
    </row>
    <row r="15" spans="1:2" ht="30.75" customHeight="1" x14ac:dyDescent="0.2">
      <c r="A15" s="513"/>
      <c r="B15" s="509" t="s">
        <v>441</v>
      </c>
    </row>
    <row r="16" spans="1:2" ht="129" customHeight="1" x14ac:dyDescent="0.2">
      <c r="A16" s="513"/>
      <c r="B16" s="509"/>
    </row>
    <row r="17" spans="1:2" ht="75" customHeight="1" x14ac:dyDescent="0.2">
      <c r="A17" s="513"/>
      <c r="B17" s="509" t="s">
        <v>442</v>
      </c>
    </row>
    <row r="18" spans="1:2" ht="9.9499999999999993" customHeight="1" x14ac:dyDescent="0.2">
      <c r="A18" s="507"/>
      <c r="B18" s="507"/>
    </row>
    <row r="19" spans="1:2" ht="106.5" customHeight="1" x14ac:dyDescent="0.2">
      <c r="A19" s="513"/>
      <c r="B19" s="509" t="s">
        <v>443</v>
      </c>
    </row>
    <row r="20" spans="1:2" ht="9.9499999999999993" customHeight="1" x14ac:dyDescent="0.2">
      <c r="A20" s="507"/>
      <c r="B20" s="507"/>
    </row>
    <row r="21" spans="1:2" ht="194.25" customHeight="1" x14ac:dyDescent="0.2">
      <c r="A21" s="513"/>
      <c r="B21" s="509" t="s">
        <v>444</v>
      </c>
    </row>
    <row r="22" spans="1:2" ht="9.9499999999999993" customHeight="1" x14ac:dyDescent="0.2">
      <c r="A22" s="507"/>
      <c r="B22" s="507"/>
    </row>
    <row r="23" spans="1:2" ht="89.25" customHeight="1" x14ac:dyDescent="0.2">
      <c r="A23" s="513"/>
      <c r="B23" s="509" t="s">
        <v>445</v>
      </c>
    </row>
    <row r="24" spans="1:2" ht="103.5" customHeight="1" x14ac:dyDescent="0.2">
      <c r="A24" s="513"/>
      <c r="B24" s="509" t="s">
        <v>446</v>
      </c>
    </row>
    <row r="25" spans="1:2" ht="9.9499999999999993" customHeight="1" x14ac:dyDescent="0.2">
      <c r="A25" s="507"/>
      <c r="B25" s="507"/>
    </row>
    <row r="26" spans="1:2" ht="23.25" customHeight="1" x14ac:dyDescent="0.2">
      <c r="A26" s="513"/>
      <c r="B26" s="509" t="s">
        <v>447</v>
      </c>
    </row>
    <row r="27" spans="1:2" ht="9.9499999999999993" customHeight="1" x14ac:dyDescent="0.2">
      <c r="A27" s="507"/>
      <c r="B27" s="507"/>
    </row>
    <row r="28" spans="1:2" ht="105.75" customHeight="1" x14ac:dyDescent="0.2">
      <c r="A28" s="513"/>
      <c r="B28" s="509" t="s">
        <v>448</v>
      </c>
    </row>
    <row r="29" spans="1:2" ht="23.25" customHeight="1" x14ac:dyDescent="0.2">
      <c r="A29" s="513"/>
      <c r="B29" s="509" t="s">
        <v>449</v>
      </c>
    </row>
    <row r="30" spans="1:2" x14ac:dyDescent="0.2">
      <c r="A30" s="513"/>
      <c r="B30" s="514" t="s">
        <v>450</v>
      </c>
    </row>
    <row r="31" spans="1:2" ht="8.1" customHeight="1" x14ac:dyDescent="0.2">
      <c r="A31" s="507"/>
      <c r="B31" s="507"/>
    </row>
    <row r="32" spans="1:2" ht="13.5" customHeight="1" x14ac:dyDescent="0.2">
      <c r="A32" s="507"/>
      <c r="B32" s="507"/>
    </row>
    <row r="33" spans="1:2" x14ac:dyDescent="0.2">
      <c r="A33" s="507"/>
      <c r="B33" s="507"/>
    </row>
    <row r="34" spans="1:2" x14ac:dyDescent="0.2">
      <c r="A34" s="507"/>
      <c r="B34" s="507"/>
    </row>
    <row r="35" spans="1:2" x14ac:dyDescent="0.2">
      <c r="A35" s="507"/>
      <c r="B35" s="507"/>
    </row>
    <row r="36" spans="1:2" x14ac:dyDescent="0.2">
      <c r="A36" s="507"/>
      <c r="B36" s="507"/>
    </row>
    <row r="37" spans="1:2" x14ac:dyDescent="0.2">
      <c r="A37" s="507"/>
      <c r="B37" s="507"/>
    </row>
    <row r="38" spans="1:2" x14ac:dyDescent="0.2">
      <c r="A38" s="507"/>
      <c r="B38" s="507"/>
    </row>
    <row r="39" spans="1:2" ht="16.5" customHeight="1" x14ac:dyDescent="0.2">
      <c r="A39" s="507"/>
      <c r="B39" s="507"/>
    </row>
    <row r="40" spans="1:2" x14ac:dyDescent="0.2">
      <c r="A40" s="507"/>
      <c r="B40" s="507"/>
    </row>
    <row r="41" spans="1:2" x14ac:dyDescent="0.2">
      <c r="A41" s="507"/>
      <c r="B41" s="507"/>
    </row>
    <row r="42" spans="1:2" x14ac:dyDescent="0.2">
      <c r="A42" s="507"/>
      <c r="B42" s="507"/>
    </row>
    <row r="43" spans="1:2" x14ac:dyDescent="0.2">
      <c r="A43" s="507"/>
      <c r="B43" s="507"/>
    </row>
    <row r="44" spans="1:2" x14ac:dyDescent="0.2">
      <c r="A44" s="507"/>
      <c r="B44" s="507"/>
    </row>
    <row r="45" spans="1:2" x14ac:dyDescent="0.2">
      <c r="A45" s="507"/>
      <c r="B45" s="507"/>
    </row>
    <row r="46" spans="1:2" x14ac:dyDescent="0.2">
      <c r="A46" s="507"/>
      <c r="B46" s="507"/>
    </row>
    <row r="47" spans="1:2" x14ac:dyDescent="0.2">
      <c r="A47" s="507"/>
      <c r="B47" s="507"/>
    </row>
    <row r="48" spans="1:2" x14ac:dyDescent="0.2">
      <c r="A48" s="507"/>
      <c r="B48" s="507"/>
    </row>
    <row r="49" spans="1:2" x14ac:dyDescent="0.2">
      <c r="A49" s="507"/>
      <c r="B49" s="507"/>
    </row>
    <row r="50" spans="1:2" x14ac:dyDescent="0.2">
      <c r="A50" s="507"/>
      <c r="B50" s="507"/>
    </row>
    <row r="51" spans="1:2" x14ac:dyDescent="0.2">
      <c r="A51" s="507"/>
      <c r="B51" s="507"/>
    </row>
    <row r="52" spans="1:2" x14ac:dyDescent="0.2">
      <c r="A52" s="507"/>
      <c r="B52" s="507"/>
    </row>
    <row r="53" spans="1:2" x14ac:dyDescent="0.2">
      <c r="A53" s="507"/>
      <c r="B53" s="507"/>
    </row>
    <row r="54" spans="1:2" x14ac:dyDescent="0.2">
      <c r="A54" s="507"/>
      <c r="B54" s="507"/>
    </row>
    <row r="55" spans="1:2" x14ac:dyDescent="0.2">
      <c r="A55" s="507"/>
      <c r="B55" s="507"/>
    </row>
    <row r="56" spans="1:2" x14ac:dyDescent="0.2">
      <c r="A56" s="507"/>
      <c r="B56" s="507"/>
    </row>
    <row r="57" spans="1:2" x14ac:dyDescent="0.2">
      <c r="A57" s="507"/>
      <c r="B57" s="507"/>
    </row>
    <row r="58" spans="1:2" x14ac:dyDescent="0.2">
      <c r="A58" s="507"/>
      <c r="B58" s="507"/>
    </row>
    <row r="59" spans="1:2" x14ac:dyDescent="0.2">
      <c r="A59" s="507"/>
      <c r="B59" s="507"/>
    </row>
    <row r="60" spans="1:2" x14ac:dyDescent="0.2">
      <c r="A60" s="507"/>
      <c r="B60" s="507"/>
    </row>
    <row r="61" spans="1:2" x14ac:dyDescent="0.2">
      <c r="A61" s="507"/>
      <c r="B61" s="507"/>
    </row>
    <row r="62" spans="1:2" x14ac:dyDescent="0.2">
      <c r="A62" s="507"/>
      <c r="B62" s="507"/>
    </row>
    <row r="63" spans="1:2" x14ac:dyDescent="0.2">
      <c r="A63" s="507"/>
      <c r="B63" s="507"/>
    </row>
    <row r="64" spans="1:2" x14ac:dyDescent="0.2">
      <c r="A64" s="507"/>
      <c r="B64" s="507"/>
    </row>
    <row r="65" spans="1:2" x14ac:dyDescent="0.2">
      <c r="A65" s="507"/>
      <c r="B65" s="507"/>
    </row>
    <row r="66" spans="1:2" x14ac:dyDescent="0.2">
      <c r="A66" s="507"/>
      <c r="B66" s="507"/>
    </row>
    <row r="67" spans="1:2" x14ac:dyDescent="0.2">
      <c r="A67" s="507"/>
      <c r="B67" s="507"/>
    </row>
    <row r="68" spans="1:2" x14ac:dyDescent="0.2">
      <c r="A68" s="507"/>
      <c r="B68" s="507"/>
    </row>
    <row r="69" spans="1:2" x14ac:dyDescent="0.2">
      <c r="A69" s="507"/>
      <c r="B69" s="507"/>
    </row>
    <row r="70" spans="1:2" x14ac:dyDescent="0.2">
      <c r="A70" s="507"/>
      <c r="B70" s="507"/>
    </row>
    <row r="71" spans="1:2" x14ac:dyDescent="0.2">
      <c r="A71" s="507"/>
      <c r="B71" s="507"/>
    </row>
    <row r="72" spans="1:2" x14ac:dyDescent="0.2">
      <c r="A72" s="507"/>
      <c r="B72" s="507"/>
    </row>
    <row r="73" spans="1:2" x14ac:dyDescent="0.2">
      <c r="A73" s="507"/>
      <c r="B73" s="507"/>
    </row>
    <row r="74" spans="1:2" x14ac:dyDescent="0.2">
      <c r="A74" s="507"/>
      <c r="B74" s="507"/>
    </row>
    <row r="75" spans="1:2" x14ac:dyDescent="0.2">
      <c r="A75" s="507"/>
      <c r="B75" s="507"/>
    </row>
    <row r="76" spans="1:2" x14ac:dyDescent="0.2">
      <c r="A76" s="507"/>
      <c r="B76" s="507"/>
    </row>
    <row r="77" spans="1:2" x14ac:dyDescent="0.2">
      <c r="A77" s="507"/>
      <c r="B77" s="507"/>
    </row>
    <row r="78" spans="1:2" x14ac:dyDescent="0.2">
      <c r="A78" s="507"/>
      <c r="B78" s="507"/>
    </row>
    <row r="79" spans="1:2" x14ac:dyDescent="0.2">
      <c r="A79" s="507"/>
      <c r="B79" s="507"/>
    </row>
    <row r="80" spans="1:2" x14ac:dyDescent="0.2">
      <c r="A80" s="507"/>
      <c r="B80" s="507"/>
    </row>
    <row r="81" spans="1:2" x14ac:dyDescent="0.2">
      <c r="A81" s="507"/>
      <c r="B81" s="507"/>
    </row>
    <row r="82" spans="1:2" x14ac:dyDescent="0.2">
      <c r="A82" s="507"/>
      <c r="B82" s="507"/>
    </row>
    <row r="83" spans="1:2" x14ac:dyDescent="0.2">
      <c r="A83" s="507"/>
      <c r="B83" s="507"/>
    </row>
    <row r="84" spans="1:2" x14ac:dyDescent="0.2">
      <c r="A84" s="507"/>
      <c r="B84" s="507"/>
    </row>
    <row r="85" spans="1:2" x14ac:dyDescent="0.2">
      <c r="A85" s="507"/>
      <c r="B85" s="507"/>
    </row>
    <row r="86" spans="1:2" x14ac:dyDescent="0.2">
      <c r="A86" s="507"/>
      <c r="B86" s="507"/>
    </row>
    <row r="87" spans="1:2" x14ac:dyDescent="0.2">
      <c r="A87" s="507"/>
      <c r="B87" s="507"/>
    </row>
    <row r="88" spans="1:2" x14ac:dyDescent="0.2">
      <c r="A88" s="507"/>
      <c r="B88" s="507"/>
    </row>
    <row r="89" spans="1:2" x14ac:dyDescent="0.2">
      <c r="A89" s="507"/>
      <c r="B89" s="507"/>
    </row>
    <row r="90" spans="1:2" x14ac:dyDescent="0.2">
      <c r="A90" s="507"/>
      <c r="B90" s="507"/>
    </row>
    <row r="91" spans="1:2" x14ac:dyDescent="0.2">
      <c r="A91" s="507"/>
      <c r="B91" s="507"/>
    </row>
    <row r="92" spans="1:2" x14ac:dyDescent="0.2">
      <c r="A92" s="507"/>
      <c r="B92" s="507"/>
    </row>
    <row r="93" spans="1:2" x14ac:dyDescent="0.2">
      <c r="A93" s="507"/>
      <c r="B93" s="507"/>
    </row>
    <row r="94" spans="1:2" x14ac:dyDescent="0.2">
      <c r="A94" s="507"/>
      <c r="B94" s="507"/>
    </row>
    <row r="95" spans="1:2" x14ac:dyDescent="0.2">
      <c r="A95" s="507"/>
      <c r="B95" s="507"/>
    </row>
    <row r="96" spans="1:2" x14ac:dyDescent="0.2">
      <c r="A96" s="507"/>
      <c r="B96" s="507"/>
    </row>
    <row r="97" spans="1:2" x14ac:dyDescent="0.2">
      <c r="A97" s="507"/>
      <c r="B97" s="507"/>
    </row>
    <row r="98" spans="1:2" x14ac:dyDescent="0.2">
      <c r="A98" s="507"/>
      <c r="B98" s="507"/>
    </row>
    <row r="99" spans="1:2" x14ac:dyDescent="0.2">
      <c r="A99" s="507"/>
      <c r="B99" s="507"/>
    </row>
    <row r="100" spans="1:2" x14ac:dyDescent="0.2">
      <c r="A100" s="507"/>
      <c r="B100" s="507"/>
    </row>
    <row r="101" spans="1:2" x14ac:dyDescent="0.2">
      <c r="A101" s="507"/>
      <c r="B101" s="507"/>
    </row>
    <row r="102" spans="1:2" x14ac:dyDescent="0.2">
      <c r="A102" s="507"/>
      <c r="B102" s="507"/>
    </row>
    <row r="103" spans="1:2" x14ac:dyDescent="0.2">
      <c r="A103" s="507"/>
      <c r="B103" s="507"/>
    </row>
    <row r="104" spans="1:2" x14ac:dyDescent="0.2">
      <c r="A104" s="507"/>
      <c r="B104" s="507"/>
    </row>
    <row r="105" spans="1:2" x14ac:dyDescent="0.2">
      <c r="A105" s="507"/>
      <c r="B105" s="507"/>
    </row>
    <row r="106" spans="1:2" x14ac:dyDescent="0.2">
      <c r="A106" s="507"/>
      <c r="B106" s="507"/>
    </row>
    <row r="107" spans="1:2" x14ac:dyDescent="0.2">
      <c r="A107" s="507"/>
      <c r="B107" s="507"/>
    </row>
    <row r="108" spans="1:2" x14ac:dyDescent="0.2">
      <c r="A108" s="507"/>
      <c r="B108" s="507"/>
    </row>
    <row r="109" spans="1:2" x14ac:dyDescent="0.2">
      <c r="A109" s="507"/>
      <c r="B109" s="507"/>
    </row>
    <row r="110" spans="1:2" x14ac:dyDescent="0.2">
      <c r="A110" s="507"/>
      <c r="B110" s="507"/>
    </row>
    <row r="111" spans="1:2" x14ac:dyDescent="0.2">
      <c r="A111" s="507"/>
      <c r="B111" s="507"/>
    </row>
    <row r="112" spans="1:2" x14ac:dyDescent="0.2">
      <c r="A112" s="507"/>
      <c r="B112" s="507"/>
    </row>
    <row r="113" spans="1:2" x14ac:dyDescent="0.2">
      <c r="A113" s="507"/>
      <c r="B113" s="507"/>
    </row>
    <row r="114" spans="1:2" x14ac:dyDescent="0.2">
      <c r="A114" s="507"/>
      <c r="B114" s="507"/>
    </row>
    <row r="115" spans="1:2" x14ac:dyDescent="0.2">
      <c r="A115" s="507"/>
      <c r="B115" s="507"/>
    </row>
    <row r="116" spans="1:2" x14ac:dyDescent="0.2">
      <c r="A116" s="507"/>
      <c r="B116" s="507"/>
    </row>
    <row r="117" spans="1:2" x14ac:dyDescent="0.2">
      <c r="A117" s="507"/>
      <c r="B117" s="507"/>
    </row>
    <row r="118" spans="1:2" x14ac:dyDescent="0.2">
      <c r="A118" s="507"/>
      <c r="B118" s="507"/>
    </row>
    <row r="119" spans="1:2" x14ac:dyDescent="0.2">
      <c r="A119" s="507"/>
      <c r="B119" s="507"/>
    </row>
    <row r="120" spans="1:2" x14ac:dyDescent="0.2">
      <c r="A120" s="507"/>
      <c r="B120" s="507"/>
    </row>
    <row r="121" spans="1:2" x14ac:dyDescent="0.2">
      <c r="A121" s="507"/>
      <c r="B121" s="507"/>
    </row>
    <row r="122" spans="1:2" x14ac:dyDescent="0.2">
      <c r="A122" s="507"/>
      <c r="B122" s="507"/>
    </row>
    <row r="123" spans="1:2" x14ac:dyDescent="0.2">
      <c r="A123" s="507"/>
      <c r="B123" s="507"/>
    </row>
    <row r="124" spans="1:2" x14ac:dyDescent="0.2">
      <c r="A124" s="507"/>
      <c r="B124" s="507"/>
    </row>
    <row r="125" spans="1:2" x14ac:dyDescent="0.2">
      <c r="A125" s="507"/>
      <c r="B125" s="507"/>
    </row>
    <row r="126" spans="1:2" x14ac:dyDescent="0.2">
      <c r="A126" s="507"/>
      <c r="B126" s="507"/>
    </row>
    <row r="127" spans="1:2" x14ac:dyDescent="0.2">
      <c r="A127" s="507"/>
      <c r="B127" s="507"/>
    </row>
    <row r="128" spans="1:2" x14ac:dyDescent="0.2">
      <c r="A128" s="507"/>
      <c r="B128" s="507"/>
    </row>
    <row r="129" spans="1:2" x14ac:dyDescent="0.2">
      <c r="A129" s="507"/>
      <c r="B129" s="507"/>
    </row>
    <row r="130" spans="1:2" x14ac:dyDescent="0.2">
      <c r="A130" s="507"/>
      <c r="B130" s="507"/>
    </row>
    <row r="131" spans="1:2" x14ac:dyDescent="0.2">
      <c r="A131" s="507"/>
      <c r="B131" s="507"/>
    </row>
    <row r="132" spans="1:2" x14ac:dyDescent="0.2">
      <c r="A132" s="507"/>
      <c r="B132" s="507"/>
    </row>
    <row r="133" spans="1:2" x14ac:dyDescent="0.2">
      <c r="A133" s="507"/>
      <c r="B133" s="507"/>
    </row>
    <row r="134" spans="1:2" x14ac:dyDescent="0.2">
      <c r="A134" s="507"/>
      <c r="B134" s="507"/>
    </row>
    <row r="135" spans="1:2" x14ac:dyDescent="0.2">
      <c r="A135" s="507"/>
      <c r="B135" s="507"/>
    </row>
    <row r="136" spans="1:2" x14ac:dyDescent="0.2">
      <c r="A136" s="507"/>
      <c r="B136" s="507"/>
    </row>
    <row r="137" spans="1:2" x14ac:dyDescent="0.2">
      <c r="A137" s="507"/>
      <c r="B137" s="507"/>
    </row>
    <row r="138" spans="1:2" x14ac:dyDescent="0.2">
      <c r="A138" s="507"/>
      <c r="B138" s="507"/>
    </row>
    <row r="139" spans="1:2" x14ac:dyDescent="0.2">
      <c r="A139" s="507"/>
      <c r="B139" s="507"/>
    </row>
    <row r="140" spans="1:2" x14ac:dyDescent="0.2">
      <c r="A140" s="507"/>
      <c r="B140" s="507"/>
    </row>
    <row r="141" spans="1:2" x14ac:dyDescent="0.2">
      <c r="A141" s="507"/>
      <c r="B141" s="507"/>
    </row>
    <row r="142" spans="1:2" x14ac:dyDescent="0.2">
      <c r="A142" s="507"/>
      <c r="B142" s="507"/>
    </row>
    <row r="143" spans="1:2" x14ac:dyDescent="0.2">
      <c r="A143" s="507"/>
      <c r="B143" s="507"/>
    </row>
    <row r="144" spans="1:2" x14ac:dyDescent="0.2">
      <c r="A144" s="507"/>
      <c r="B144" s="507"/>
    </row>
    <row r="145" spans="1:2" x14ac:dyDescent="0.2">
      <c r="A145" s="507"/>
      <c r="B145" s="507"/>
    </row>
    <row r="146" spans="1:2" x14ac:dyDescent="0.2">
      <c r="A146" s="507"/>
      <c r="B146" s="507"/>
    </row>
    <row r="147" spans="1:2" x14ac:dyDescent="0.2">
      <c r="A147" s="507"/>
      <c r="B147" s="507"/>
    </row>
    <row r="148" spans="1:2" x14ac:dyDescent="0.2">
      <c r="A148" s="507"/>
      <c r="B148" s="507"/>
    </row>
    <row r="149" spans="1:2" x14ac:dyDescent="0.2">
      <c r="A149" s="507"/>
      <c r="B149" s="507"/>
    </row>
    <row r="150" spans="1:2" x14ac:dyDescent="0.2">
      <c r="A150" s="507"/>
      <c r="B150" s="507"/>
    </row>
    <row r="151" spans="1:2" x14ac:dyDescent="0.2">
      <c r="A151" s="507"/>
      <c r="B151" s="507"/>
    </row>
    <row r="152" spans="1:2" x14ac:dyDescent="0.2">
      <c r="A152" s="507"/>
      <c r="B152" s="507"/>
    </row>
    <row r="153" spans="1:2" x14ac:dyDescent="0.2">
      <c r="A153" s="507"/>
      <c r="B153" s="507"/>
    </row>
    <row r="154" spans="1:2" x14ac:dyDescent="0.2">
      <c r="A154" s="507"/>
      <c r="B154" s="507"/>
    </row>
    <row r="155" spans="1:2" x14ac:dyDescent="0.2">
      <c r="A155" s="507"/>
      <c r="B155" s="507"/>
    </row>
    <row r="156" spans="1:2" x14ac:dyDescent="0.2">
      <c r="A156" s="507"/>
      <c r="B156" s="507"/>
    </row>
    <row r="157" spans="1:2" x14ac:dyDescent="0.2">
      <c r="A157" s="507"/>
      <c r="B157" s="507"/>
    </row>
    <row r="158" spans="1:2" x14ac:dyDescent="0.2">
      <c r="A158" s="507"/>
      <c r="B158" s="507"/>
    </row>
    <row r="159" spans="1:2" x14ac:dyDescent="0.2">
      <c r="A159" s="507"/>
      <c r="B159" s="507"/>
    </row>
    <row r="160" spans="1:2" x14ac:dyDescent="0.2">
      <c r="A160" s="507"/>
      <c r="B160" s="507"/>
    </row>
    <row r="161" spans="1:2" x14ac:dyDescent="0.2">
      <c r="A161" s="507"/>
      <c r="B161" s="507"/>
    </row>
    <row r="162" spans="1:2" x14ac:dyDescent="0.2">
      <c r="A162" s="507"/>
      <c r="B162" s="507"/>
    </row>
    <row r="163" spans="1:2" x14ac:dyDescent="0.2">
      <c r="A163" s="507"/>
      <c r="B163" s="507"/>
    </row>
    <row r="164" spans="1:2" x14ac:dyDescent="0.2">
      <c r="A164" s="507"/>
      <c r="B164" s="507"/>
    </row>
    <row r="165" spans="1:2" x14ac:dyDescent="0.2">
      <c r="A165" s="507"/>
      <c r="B165" s="507"/>
    </row>
    <row r="166" spans="1:2" x14ac:dyDescent="0.2">
      <c r="A166" s="507"/>
      <c r="B166" s="507"/>
    </row>
    <row r="167" spans="1:2" x14ac:dyDescent="0.2">
      <c r="A167" s="507"/>
      <c r="B167" s="507"/>
    </row>
    <row r="168" spans="1:2" x14ac:dyDescent="0.2">
      <c r="A168" s="507"/>
      <c r="B168" s="507"/>
    </row>
    <row r="169" spans="1:2" x14ac:dyDescent="0.2">
      <c r="A169" s="507"/>
      <c r="B169" s="507"/>
    </row>
    <row r="170" spans="1:2" x14ac:dyDescent="0.2">
      <c r="A170" s="507"/>
      <c r="B170" s="507"/>
    </row>
    <row r="171" spans="1:2" x14ac:dyDescent="0.2">
      <c r="A171" s="507"/>
      <c r="B171" s="507"/>
    </row>
    <row r="172" spans="1:2" x14ac:dyDescent="0.2">
      <c r="A172" s="507"/>
      <c r="B172" s="507"/>
    </row>
    <row r="173" spans="1:2" x14ac:dyDescent="0.2">
      <c r="A173" s="507"/>
      <c r="B173" s="507"/>
    </row>
    <row r="174" spans="1:2" x14ac:dyDescent="0.2">
      <c r="A174" s="507"/>
      <c r="B174" s="507"/>
    </row>
    <row r="175" spans="1:2" x14ac:dyDescent="0.2">
      <c r="A175" s="507"/>
      <c r="B175" s="507"/>
    </row>
    <row r="176" spans="1:2" x14ac:dyDescent="0.2">
      <c r="A176" s="507"/>
      <c r="B176" s="507"/>
    </row>
    <row r="177" spans="1:2" x14ac:dyDescent="0.2">
      <c r="A177" s="507"/>
      <c r="B177" s="507"/>
    </row>
    <row r="178" spans="1:2" x14ac:dyDescent="0.2">
      <c r="A178" s="507"/>
      <c r="B178" s="507"/>
    </row>
    <row r="179" spans="1:2" x14ac:dyDescent="0.2">
      <c r="A179" s="507"/>
      <c r="B179" s="507"/>
    </row>
    <row r="180" spans="1:2" x14ac:dyDescent="0.2">
      <c r="A180" s="507"/>
      <c r="B180" s="507"/>
    </row>
    <row r="181" spans="1:2" x14ac:dyDescent="0.2">
      <c r="A181" s="507"/>
      <c r="B181" s="507"/>
    </row>
    <row r="182" spans="1:2" x14ac:dyDescent="0.2">
      <c r="A182" s="507"/>
      <c r="B182" s="507"/>
    </row>
    <row r="183" spans="1:2" x14ac:dyDescent="0.2">
      <c r="A183" s="507"/>
      <c r="B183" s="507"/>
    </row>
    <row r="184" spans="1:2" x14ac:dyDescent="0.2">
      <c r="A184" s="507"/>
      <c r="B184" s="507"/>
    </row>
    <row r="185" spans="1:2" x14ac:dyDescent="0.2">
      <c r="A185" s="507"/>
      <c r="B185" s="507"/>
    </row>
    <row r="186" spans="1:2" x14ac:dyDescent="0.2">
      <c r="A186" s="507"/>
      <c r="B186" s="507"/>
    </row>
    <row r="187" spans="1:2" x14ac:dyDescent="0.2">
      <c r="A187" s="507"/>
      <c r="B187" s="507"/>
    </row>
    <row r="188" spans="1:2" x14ac:dyDescent="0.2">
      <c r="A188" s="507"/>
      <c r="B188" s="507"/>
    </row>
    <row r="189" spans="1:2" x14ac:dyDescent="0.2">
      <c r="A189" s="507"/>
      <c r="B189" s="507"/>
    </row>
    <row r="190" spans="1:2" x14ac:dyDescent="0.2">
      <c r="A190" s="507"/>
      <c r="B190" s="507"/>
    </row>
    <row r="191" spans="1:2" x14ac:dyDescent="0.2">
      <c r="A191" s="507"/>
      <c r="B191" s="507"/>
    </row>
    <row r="192" spans="1:2" x14ac:dyDescent="0.2">
      <c r="A192" s="507"/>
      <c r="B192" s="507"/>
    </row>
    <row r="193" spans="1:2" x14ac:dyDescent="0.2">
      <c r="A193" s="507"/>
      <c r="B193" s="507"/>
    </row>
    <row r="194" spans="1:2" x14ac:dyDescent="0.2">
      <c r="A194" s="507"/>
      <c r="B194" s="507"/>
    </row>
    <row r="195" spans="1:2" x14ac:dyDescent="0.2">
      <c r="A195" s="507"/>
      <c r="B195" s="507"/>
    </row>
    <row r="196" spans="1:2" x14ac:dyDescent="0.2">
      <c r="A196" s="507"/>
      <c r="B196" s="507"/>
    </row>
    <row r="197" spans="1:2" x14ac:dyDescent="0.2">
      <c r="A197" s="507"/>
      <c r="B197" s="507"/>
    </row>
    <row r="198" spans="1:2" x14ac:dyDescent="0.2">
      <c r="A198" s="507"/>
      <c r="B198" s="507"/>
    </row>
    <row r="199" spans="1:2" x14ac:dyDescent="0.2">
      <c r="A199" s="507"/>
      <c r="B199" s="507"/>
    </row>
    <row r="200" spans="1:2" x14ac:dyDescent="0.2">
      <c r="A200" s="507"/>
      <c r="B200" s="507"/>
    </row>
    <row r="201" spans="1:2" x14ac:dyDescent="0.2">
      <c r="A201" s="507"/>
      <c r="B201" s="507"/>
    </row>
    <row r="202" spans="1:2" x14ac:dyDescent="0.2">
      <c r="A202" s="507"/>
      <c r="B202" s="507"/>
    </row>
    <row r="203" spans="1:2" x14ac:dyDescent="0.2">
      <c r="A203" s="507"/>
      <c r="B203" s="507"/>
    </row>
    <row r="204" spans="1:2" x14ac:dyDescent="0.2">
      <c r="A204" s="507"/>
      <c r="B204" s="507"/>
    </row>
    <row r="205" spans="1:2" x14ac:dyDescent="0.2">
      <c r="A205" s="507"/>
      <c r="B205" s="507"/>
    </row>
    <row r="206" spans="1:2" x14ac:dyDescent="0.2">
      <c r="A206" s="507"/>
      <c r="B206" s="507"/>
    </row>
    <row r="207" spans="1:2" x14ac:dyDescent="0.2">
      <c r="A207" s="507"/>
      <c r="B207" s="507"/>
    </row>
    <row r="208" spans="1:2" x14ac:dyDescent="0.2">
      <c r="A208" s="507"/>
      <c r="B208" s="507"/>
    </row>
    <row r="209" spans="1:2" x14ac:dyDescent="0.2">
      <c r="A209" s="507"/>
      <c r="B209" s="507"/>
    </row>
    <row r="210" spans="1:2" x14ac:dyDescent="0.2">
      <c r="A210" s="507"/>
      <c r="B210" s="507"/>
    </row>
    <row r="211" spans="1:2" x14ac:dyDescent="0.2">
      <c r="A211" s="507"/>
      <c r="B211" s="507"/>
    </row>
    <row r="212" spans="1:2" x14ac:dyDescent="0.2">
      <c r="A212" s="507"/>
      <c r="B212" s="507"/>
    </row>
    <row r="213" spans="1:2" x14ac:dyDescent="0.2">
      <c r="A213" s="507"/>
      <c r="B213" s="507"/>
    </row>
    <row r="214" spans="1:2" x14ac:dyDescent="0.2">
      <c r="A214" s="507"/>
      <c r="B214" s="507"/>
    </row>
    <row r="215" spans="1:2" x14ac:dyDescent="0.2">
      <c r="A215" s="507"/>
      <c r="B215" s="507"/>
    </row>
    <row r="216" spans="1:2" x14ac:dyDescent="0.2">
      <c r="A216" s="507"/>
      <c r="B216" s="507"/>
    </row>
    <row r="217" spans="1:2" x14ac:dyDescent="0.2">
      <c r="A217" s="507"/>
      <c r="B217" s="507"/>
    </row>
    <row r="218" spans="1:2" x14ac:dyDescent="0.2">
      <c r="A218" s="507"/>
      <c r="B218" s="507"/>
    </row>
    <row r="219" spans="1:2" x14ac:dyDescent="0.2">
      <c r="A219" s="507"/>
      <c r="B219" s="507"/>
    </row>
    <row r="220" spans="1:2" x14ac:dyDescent="0.2">
      <c r="A220" s="507"/>
      <c r="B220" s="507"/>
    </row>
    <row r="221" spans="1:2" x14ac:dyDescent="0.2">
      <c r="A221" s="507"/>
      <c r="B221" s="507"/>
    </row>
    <row r="222" spans="1:2" x14ac:dyDescent="0.2">
      <c r="A222" s="507"/>
      <c r="B222" s="507"/>
    </row>
    <row r="223" spans="1:2" x14ac:dyDescent="0.2">
      <c r="A223" s="507"/>
      <c r="B223" s="507"/>
    </row>
    <row r="224" spans="1:2" x14ac:dyDescent="0.2">
      <c r="A224" s="507"/>
      <c r="B224" s="507"/>
    </row>
    <row r="225" spans="1:2" x14ac:dyDescent="0.2">
      <c r="A225" s="507"/>
      <c r="B225" s="507"/>
    </row>
    <row r="226" spans="1:2" x14ac:dyDescent="0.2">
      <c r="A226" s="507"/>
      <c r="B226" s="507"/>
    </row>
    <row r="227" spans="1:2" x14ac:dyDescent="0.2">
      <c r="A227" s="507"/>
      <c r="B227" s="507"/>
    </row>
    <row r="228" spans="1:2" x14ac:dyDescent="0.2">
      <c r="A228" s="507"/>
      <c r="B228" s="507"/>
    </row>
    <row r="229" spans="1:2" x14ac:dyDescent="0.2">
      <c r="A229" s="507"/>
      <c r="B229" s="507"/>
    </row>
    <row r="230" spans="1:2" x14ac:dyDescent="0.2">
      <c r="A230" s="507"/>
      <c r="B230" s="507"/>
    </row>
    <row r="231" spans="1:2" x14ac:dyDescent="0.2">
      <c r="A231" s="507"/>
      <c r="B231" s="507"/>
    </row>
    <row r="232" spans="1:2" x14ac:dyDescent="0.2">
      <c r="A232" s="507"/>
      <c r="B232" s="507"/>
    </row>
    <row r="233" spans="1:2" x14ac:dyDescent="0.2">
      <c r="A233" s="507"/>
      <c r="B233" s="507"/>
    </row>
    <row r="234" spans="1:2" x14ac:dyDescent="0.2">
      <c r="A234" s="507"/>
      <c r="B234" s="507"/>
    </row>
    <row r="235" spans="1:2" x14ac:dyDescent="0.2">
      <c r="A235" s="507"/>
      <c r="B235" s="507"/>
    </row>
    <row r="236" spans="1:2" x14ac:dyDescent="0.2">
      <c r="A236" s="507"/>
      <c r="B236" s="507"/>
    </row>
    <row r="237" spans="1:2" x14ac:dyDescent="0.2">
      <c r="A237" s="507"/>
      <c r="B237" s="507"/>
    </row>
    <row r="238" spans="1:2" x14ac:dyDescent="0.2">
      <c r="A238" s="507"/>
      <c r="B238" s="507"/>
    </row>
    <row r="239" spans="1:2" x14ac:dyDescent="0.2">
      <c r="A239" s="507"/>
      <c r="B239" s="507"/>
    </row>
    <row r="240" spans="1:2" x14ac:dyDescent="0.2">
      <c r="A240" s="507"/>
      <c r="B240" s="507"/>
    </row>
    <row r="241" spans="1:2" x14ac:dyDescent="0.2">
      <c r="A241" s="507"/>
      <c r="B241" s="507"/>
    </row>
    <row r="242" spans="1:2" x14ac:dyDescent="0.2">
      <c r="A242" s="507"/>
      <c r="B242" s="507"/>
    </row>
    <row r="243" spans="1:2" x14ac:dyDescent="0.2">
      <c r="A243" s="507"/>
      <c r="B243" s="507"/>
    </row>
    <row r="244" spans="1:2" x14ac:dyDescent="0.2">
      <c r="A244" s="507"/>
      <c r="B244" s="507"/>
    </row>
    <row r="245" spans="1:2" x14ac:dyDescent="0.2">
      <c r="A245" s="507"/>
      <c r="B245" s="507"/>
    </row>
    <row r="246" spans="1:2" x14ac:dyDescent="0.2">
      <c r="A246" s="507"/>
      <c r="B246" s="507"/>
    </row>
    <row r="247" spans="1:2" x14ac:dyDescent="0.2">
      <c r="A247" s="507"/>
      <c r="B247" s="507"/>
    </row>
    <row r="248" spans="1:2" x14ac:dyDescent="0.2">
      <c r="A248" s="507"/>
      <c r="B248" s="507"/>
    </row>
    <row r="249" spans="1:2" x14ac:dyDescent="0.2">
      <c r="A249" s="507"/>
      <c r="B249" s="507"/>
    </row>
    <row r="250" spans="1:2" x14ac:dyDescent="0.2">
      <c r="A250" s="507"/>
      <c r="B250" s="507"/>
    </row>
    <row r="251" spans="1:2" x14ac:dyDescent="0.2">
      <c r="A251" s="507"/>
      <c r="B251" s="507"/>
    </row>
    <row r="252" spans="1:2" x14ac:dyDescent="0.2">
      <c r="A252" s="507"/>
      <c r="B252" s="507"/>
    </row>
    <row r="253" spans="1:2" x14ac:dyDescent="0.2">
      <c r="A253" s="507"/>
      <c r="B253" s="507"/>
    </row>
    <row r="254" spans="1:2" x14ac:dyDescent="0.2">
      <c r="A254" s="507"/>
      <c r="B254" s="507"/>
    </row>
    <row r="255" spans="1:2" x14ac:dyDescent="0.2">
      <c r="A255" s="507"/>
      <c r="B255" s="507"/>
    </row>
    <row r="256" spans="1:2" x14ac:dyDescent="0.2">
      <c r="A256" s="507"/>
      <c r="B256" s="507"/>
    </row>
    <row r="257" spans="1:2" x14ac:dyDescent="0.2">
      <c r="A257" s="507"/>
      <c r="B257" s="507"/>
    </row>
    <row r="258" spans="1:2" x14ac:dyDescent="0.2">
      <c r="A258" s="507"/>
      <c r="B258" s="507"/>
    </row>
    <row r="259" spans="1:2" x14ac:dyDescent="0.2">
      <c r="A259" s="507"/>
      <c r="B259" s="507"/>
    </row>
    <row r="260" spans="1:2" x14ac:dyDescent="0.2">
      <c r="A260" s="507"/>
      <c r="B260" s="507"/>
    </row>
    <row r="261" spans="1:2" x14ac:dyDescent="0.2">
      <c r="A261" s="507"/>
      <c r="B261" s="507"/>
    </row>
    <row r="262" spans="1:2" x14ac:dyDescent="0.2">
      <c r="A262" s="507"/>
      <c r="B262" s="507"/>
    </row>
    <row r="263" spans="1:2" x14ac:dyDescent="0.2">
      <c r="A263" s="507"/>
      <c r="B263" s="507"/>
    </row>
    <row r="264" spans="1:2" x14ac:dyDescent="0.2">
      <c r="A264" s="507"/>
      <c r="B264" s="507"/>
    </row>
    <row r="265" spans="1:2" x14ac:dyDescent="0.2">
      <c r="A265" s="507"/>
      <c r="B265" s="507"/>
    </row>
    <row r="266" spans="1:2" x14ac:dyDescent="0.2">
      <c r="A266" s="507"/>
      <c r="B266" s="507"/>
    </row>
    <row r="267" spans="1:2" x14ac:dyDescent="0.2">
      <c r="A267" s="507"/>
      <c r="B267" s="507"/>
    </row>
    <row r="268" spans="1:2" x14ac:dyDescent="0.2">
      <c r="A268" s="507"/>
      <c r="B268" s="507"/>
    </row>
    <row r="269" spans="1:2" x14ac:dyDescent="0.2">
      <c r="A269" s="507"/>
      <c r="B269" s="507"/>
    </row>
    <row r="270" spans="1:2" x14ac:dyDescent="0.2">
      <c r="A270" s="507"/>
      <c r="B270" s="507"/>
    </row>
    <row r="271" spans="1:2" x14ac:dyDescent="0.2">
      <c r="A271" s="507"/>
      <c r="B271" s="507"/>
    </row>
    <row r="272" spans="1:2" x14ac:dyDescent="0.2">
      <c r="A272" s="507"/>
      <c r="B272" s="507"/>
    </row>
    <row r="273" spans="1:2" x14ac:dyDescent="0.2">
      <c r="A273" s="507"/>
      <c r="B273" s="507"/>
    </row>
    <row r="274" spans="1:2" x14ac:dyDescent="0.2">
      <c r="A274" s="507"/>
      <c r="B274" s="507"/>
    </row>
    <row r="275" spans="1:2" x14ac:dyDescent="0.2">
      <c r="A275" s="507"/>
      <c r="B275" s="507"/>
    </row>
    <row r="276" spans="1:2" x14ac:dyDescent="0.2">
      <c r="A276" s="507"/>
      <c r="B276" s="507"/>
    </row>
    <row r="277" spans="1:2" x14ac:dyDescent="0.2">
      <c r="A277" s="507"/>
      <c r="B277" s="507"/>
    </row>
    <row r="278" spans="1:2" x14ac:dyDescent="0.2">
      <c r="A278" s="507"/>
      <c r="B278" s="507"/>
    </row>
    <row r="279" spans="1:2" x14ac:dyDescent="0.2">
      <c r="A279" s="507"/>
      <c r="B279" s="507"/>
    </row>
    <row r="280" spans="1:2" x14ac:dyDescent="0.2">
      <c r="A280" s="507"/>
      <c r="B280" s="507"/>
    </row>
    <row r="281" spans="1:2" x14ac:dyDescent="0.2">
      <c r="A281" s="507"/>
      <c r="B281" s="507"/>
    </row>
    <row r="282" spans="1:2" x14ac:dyDescent="0.2">
      <c r="A282" s="507"/>
      <c r="B282" s="507"/>
    </row>
    <row r="283" spans="1:2" x14ac:dyDescent="0.2">
      <c r="A283" s="507"/>
      <c r="B283" s="507"/>
    </row>
    <row r="284" spans="1:2" x14ac:dyDescent="0.2">
      <c r="A284" s="507"/>
      <c r="B284" s="507"/>
    </row>
    <row r="285" spans="1:2" x14ac:dyDescent="0.2">
      <c r="B285" s="507"/>
    </row>
  </sheetData>
  <hyperlinks>
    <hyperlink ref="B30" r:id="rId1" xr:uid="{B474E299-A82A-40EF-BD95-3AB4F928B22B}"/>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8BFF4-C095-4A39-99E1-087144B532B0}">
  <sheetPr codeName="Tabelle1">
    <pageSetUpPr fitToPage="1"/>
  </sheetPr>
  <dimension ref="A1:N81"/>
  <sheetViews>
    <sheetView showGridLines="0" zoomScaleNormal="100" workbookViewId="0"/>
  </sheetViews>
  <sheetFormatPr baseColWidth="10" defaultColWidth="8.85546875" defaultRowHeight="15.95" customHeight="1" x14ac:dyDescent="0.2"/>
  <cols>
    <col min="1" max="1" width="3.7109375" style="48" customWidth="1"/>
    <col min="2" max="2" width="40.85546875" style="48" customWidth="1"/>
    <col min="3" max="3" width="5.7109375" style="106" customWidth="1"/>
    <col min="4" max="9" width="9.42578125" style="107" customWidth="1"/>
    <col min="10" max="10" width="9.42578125" style="108" customWidth="1"/>
    <col min="11" max="16384" width="8.85546875" style="48"/>
  </cols>
  <sheetData>
    <row r="1" spans="1:14" customFormat="1" ht="36.75" customHeight="1" x14ac:dyDescent="0.2">
      <c r="A1" s="14"/>
      <c r="B1" s="15"/>
      <c r="C1" s="16"/>
      <c r="D1" s="16"/>
      <c r="E1" s="16"/>
      <c r="F1" s="16"/>
      <c r="G1" s="15"/>
      <c r="H1" s="15"/>
      <c r="I1" s="15"/>
      <c r="J1" s="17" t="s">
        <v>42</v>
      </c>
    </row>
    <row r="2" spans="1:14" customFormat="1" ht="12.75" customHeight="1" x14ac:dyDescent="0.2">
      <c r="A2" s="18"/>
      <c r="B2" s="19"/>
      <c r="C2" s="19"/>
      <c r="D2" s="19"/>
      <c r="E2" s="19"/>
      <c r="F2" s="19"/>
      <c r="G2" s="19"/>
      <c r="H2" s="19"/>
      <c r="I2" s="19"/>
      <c r="J2" s="19"/>
    </row>
    <row r="3" spans="1:14" s="35" customFormat="1" ht="15" x14ac:dyDescent="0.2">
      <c r="A3" s="34" t="s">
        <v>97</v>
      </c>
      <c r="B3" s="34"/>
      <c r="C3" s="34"/>
      <c r="D3" s="34"/>
      <c r="E3" s="34"/>
      <c r="F3" s="34"/>
      <c r="G3" s="34"/>
      <c r="H3" s="34"/>
      <c r="I3" s="34"/>
      <c r="J3" s="34"/>
    </row>
    <row r="4" spans="1:14" s="35" customFormat="1" ht="12.75" customHeight="1" x14ac:dyDescent="0.2">
      <c r="A4" s="36" t="s">
        <v>11</v>
      </c>
      <c r="B4" s="36"/>
      <c r="C4" s="36"/>
      <c r="D4" s="36"/>
      <c r="E4" s="36"/>
      <c r="F4" s="36"/>
      <c r="G4" s="36"/>
      <c r="H4" s="36"/>
      <c r="I4" s="36"/>
      <c r="J4" s="36"/>
    </row>
    <row r="5" spans="1:14" s="35" customFormat="1" ht="12.75" customHeight="1" x14ac:dyDescent="0.2">
      <c r="A5" s="37" t="s">
        <v>45</v>
      </c>
      <c r="B5" s="37"/>
      <c r="C5" s="37"/>
      <c r="D5" s="37"/>
      <c r="E5" s="38"/>
      <c r="F5" s="38"/>
      <c r="G5" s="38"/>
      <c r="H5" s="38"/>
      <c r="I5" s="38"/>
      <c r="J5" s="38"/>
    </row>
    <row r="6" spans="1:14" s="35" customFormat="1" ht="12.75" customHeight="1" x14ac:dyDescent="0.2">
      <c r="A6" s="39"/>
      <c r="B6" s="39"/>
      <c r="C6" s="39"/>
      <c r="D6" s="39"/>
      <c r="E6" s="39"/>
      <c r="F6" s="39"/>
      <c r="G6" s="39"/>
      <c r="H6" s="39"/>
      <c r="I6" s="39"/>
      <c r="J6" s="39"/>
    </row>
    <row r="7" spans="1:14" customFormat="1" ht="12.75" customHeight="1" x14ac:dyDescent="0.2">
      <c r="A7" s="40" t="s">
        <v>98</v>
      </c>
      <c r="B7" s="41"/>
      <c r="C7" s="42" t="s">
        <v>99</v>
      </c>
      <c r="D7" s="43" t="s">
        <v>100</v>
      </c>
      <c r="E7" s="44"/>
      <c r="F7" s="44"/>
      <c r="G7" s="44"/>
      <c r="H7" s="45"/>
      <c r="I7" s="46" t="s">
        <v>101</v>
      </c>
      <c r="J7" s="47"/>
      <c r="K7" s="48"/>
      <c r="L7" s="48"/>
      <c r="M7" s="48"/>
      <c r="N7" s="48"/>
    </row>
    <row r="8" spans="1:14" ht="21.75" customHeight="1" x14ac:dyDescent="0.2">
      <c r="A8" s="49"/>
      <c r="B8" s="50"/>
      <c r="C8" s="51"/>
      <c r="D8" s="52" t="s">
        <v>102</v>
      </c>
      <c r="E8" s="52" t="s">
        <v>103</v>
      </c>
      <c r="F8" s="52" t="s">
        <v>104</v>
      </c>
      <c r="G8" s="52" t="s">
        <v>105</v>
      </c>
      <c r="H8" s="52" t="s">
        <v>106</v>
      </c>
      <c r="I8" s="53"/>
      <c r="J8" s="54"/>
    </row>
    <row r="9" spans="1:14" ht="12.75" customHeight="1" x14ac:dyDescent="0.2">
      <c r="A9" s="49"/>
      <c r="B9" s="50"/>
      <c r="C9" s="51"/>
      <c r="D9" s="55"/>
      <c r="E9" s="55"/>
      <c r="F9" s="55"/>
      <c r="G9" s="55"/>
      <c r="H9" s="55"/>
      <c r="I9" s="56" t="s">
        <v>107</v>
      </c>
      <c r="J9" s="57" t="s">
        <v>108</v>
      </c>
    </row>
    <row r="10" spans="1:14" ht="11.25" customHeight="1" x14ac:dyDescent="0.2">
      <c r="A10" s="58"/>
      <c r="B10" s="59"/>
      <c r="C10" s="60"/>
      <c r="D10" s="61">
        <v>1</v>
      </c>
      <c r="E10" s="61">
        <v>2</v>
      </c>
      <c r="F10" s="61">
        <v>3</v>
      </c>
      <c r="G10" s="61">
        <v>4</v>
      </c>
      <c r="H10" s="61">
        <v>5</v>
      </c>
      <c r="I10" s="61">
        <v>6</v>
      </c>
      <c r="J10" s="61">
        <v>7</v>
      </c>
    </row>
    <row r="11" spans="1:14" ht="15" customHeight="1" x14ac:dyDescent="0.2">
      <c r="A11" s="62" t="s">
        <v>109</v>
      </c>
      <c r="B11" s="63"/>
      <c r="C11" s="64"/>
      <c r="D11" s="65"/>
      <c r="E11" s="66"/>
      <c r="F11" s="66"/>
      <c r="G11" s="66"/>
      <c r="H11" s="67"/>
      <c r="I11" s="65"/>
      <c r="J11" s="67"/>
      <c r="K11" s="68"/>
    </row>
    <row r="12" spans="1:14" ht="15" customHeight="1" x14ac:dyDescent="0.2">
      <c r="A12" s="69" t="s">
        <v>110</v>
      </c>
      <c r="B12" s="70"/>
      <c r="C12" s="71">
        <v>100</v>
      </c>
      <c r="D12" s="72">
        <v>349219</v>
      </c>
      <c r="E12" s="73">
        <v>351268</v>
      </c>
      <c r="F12" s="73">
        <v>348167</v>
      </c>
      <c r="G12" s="73">
        <v>349344</v>
      </c>
      <c r="H12" s="74">
        <v>349304</v>
      </c>
      <c r="I12" s="75">
        <v>-85</v>
      </c>
      <c r="J12" s="76">
        <v>0</v>
      </c>
      <c r="K12" s="68"/>
    </row>
    <row r="13" spans="1:14" ht="15" customHeight="1" x14ac:dyDescent="0.2">
      <c r="A13" s="77" t="s">
        <v>111</v>
      </c>
      <c r="B13" s="78" t="s">
        <v>112</v>
      </c>
      <c r="C13" s="79">
        <v>55.680246492888415</v>
      </c>
      <c r="D13" s="72">
        <v>194446</v>
      </c>
      <c r="E13" s="73">
        <v>196194</v>
      </c>
      <c r="F13" s="73">
        <v>194684</v>
      </c>
      <c r="G13" s="73">
        <v>195281</v>
      </c>
      <c r="H13" s="74">
        <v>194662</v>
      </c>
      <c r="I13" s="75">
        <v>-216</v>
      </c>
      <c r="J13" s="76">
        <v>-0.1</v>
      </c>
      <c r="K13" s="68"/>
    </row>
    <row r="14" spans="1:14" ht="15" customHeight="1" x14ac:dyDescent="0.2">
      <c r="A14" s="80"/>
      <c r="B14" s="78" t="s">
        <v>113</v>
      </c>
      <c r="C14" s="79">
        <v>44.319753507111585</v>
      </c>
      <c r="D14" s="72">
        <v>154773</v>
      </c>
      <c r="E14" s="73">
        <v>155074</v>
      </c>
      <c r="F14" s="73">
        <v>153483</v>
      </c>
      <c r="G14" s="73">
        <v>154063</v>
      </c>
      <c r="H14" s="74">
        <v>154642</v>
      </c>
      <c r="I14" s="75">
        <v>131</v>
      </c>
      <c r="J14" s="76">
        <v>0.1</v>
      </c>
      <c r="K14" s="68"/>
    </row>
    <row r="15" spans="1:14" ht="15" customHeight="1" x14ac:dyDescent="0.2">
      <c r="A15" s="77" t="s">
        <v>114</v>
      </c>
      <c r="B15" s="81" t="s">
        <v>115</v>
      </c>
      <c r="C15" s="79">
        <v>84.167528112731546</v>
      </c>
      <c r="D15" s="72">
        <v>293929</v>
      </c>
      <c r="E15" s="73">
        <v>296207</v>
      </c>
      <c r="F15" s="73">
        <v>294234</v>
      </c>
      <c r="G15" s="73">
        <v>296152</v>
      </c>
      <c r="H15" s="74">
        <v>296524</v>
      </c>
      <c r="I15" s="75">
        <v>-2595</v>
      </c>
      <c r="J15" s="76">
        <v>-0.9</v>
      </c>
      <c r="K15" s="68"/>
    </row>
    <row r="16" spans="1:14" ht="15" customHeight="1" x14ac:dyDescent="0.2">
      <c r="A16" s="82"/>
      <c r="B16" s="83" t="s">
        <v>116</v>
      </c>
      <c r="C16" s="84">
        <v>15.832471887268447</v>
      </c>
      <c r="D16" s="85">
        <v>55290</v>
      </c>
      <c r="E16" s="86">
        <v>55061</v>
      </c>
      <c r="F16" s="86">
        <v>53933</v>
      </c>
      <c r="G16" s="86">
        <v>53192</v>
      </c>
      <c r="H16" s="87">
        <v>52780</v>
      </c>
      <c r="I16" s="75">
        <v>2510</v>
      </c>
      <c r="J16" s="76">
        <v>4.8</v>
      </c>
      <c r="K16" s="68"/>
    </row>
    <row r="17" spans="1:11" ht="15" customHeight="1" x14ac:dyDescent="0.2">
      <c r="A17" s="62" t="s">
        <v>62</v>
      </c>
      <c r="B17" s="63"/>
      <c r="C17" s="71"/>
      <c r="D17" s="65"/>
      <c r="E17" s="66"/>
      <c r="F17" s="66"/>
      <c r="G17" s="66"/>
      <c r="H17" s="67"/>
      <c r="I17" s="88"/>
      <c r="J17" s="67"/>
      <c r="K17" s="68"/>
    </row>
    <row r="18" spans="1:11" ht="15" customHeight="1" x14ac:dyDescent="0.2">
      <c r="A18" s="69" t="s">
        <v>110</v>
      </c>
      <c r="B18" s="70"/>
      <c r="C18" s="71">
        <v>100</v>
      </c>
      <c r="D18" s="72">
        <v>45009</v>
      </c>
      <c r="E18" s="73" t="s">
        <v>117</v>
      </c>
      <c r="F18" s="73" t="s">
        <v>117</v>
      </c>
      <c r="G18" s="73" t="s">
        <v>117</v>
      </c>
      <c r="H18" s="74">
        <v>48312</v>
      </c>
      <c r="I18" s="75">
        <v>-3303</v>
      </c>
      <c r="J18" s="76">
        <v>-6.8</v>
      </c>
      <c r="K18" s="68"/>
    </row>
    <row r="19" spans="1:11" ht="15" customHeight="1" x14ac:dyDescent="0.2">
      <c r="A19" s="77" t="s">
        <v>111</v>
      </c>
      <c r="B19" s="78" t="s">
        <v>112</v>
      </c>
      <c r="C19" s="79">
        <v>31.813637272545492</v>
      </c>
      <c r="D19" s="72">
        <v>14319</v>
      </c>
      <c r="E19" s="73" t="s">
        <v>117</v>
      </c>
      <c r="F19" s="73" t="s">
        <v>117</v>
      </c>
      <c r="G19" s="73" t="s">
        <v>117</v>
      </c>
      <c r="H19" s="74">
        <v>14728</v>
      </c>
      <c r="I19" s="75">
        <v>-409</v>
      </c>
      <c r="J19" s="76">
        <v>-2.8</v>
      </c>
      <c r="K19" s="68"/>
    </row>
    <row r="20" spans="1:11" ht="15" customHeight="1" x14ac:dyDescent="0.2">
      <c r="A20" s="80"/>
      <c r="B20" s="78" t="s">
        <v>113</v>
      </c>
      <c r="C20" s="79">
        <v>68.186362727454508</v>
      </c>
      <c r="D20" s="72">
        <v>30690</v>
      </c>
      <c r="E20" s="73" t="s">
        <v>117</v>
      </c>
      <c r="F20" s="73" t="s">
        <v>117</v>
      </c>
      <c r="G20" s="73" t="s">
        <v>117</v>
      </c>
      <c r="H20" s="74">
        <v>33584</v>
      </c>
      <c r="I20" s="75">
        <v>-2894</v>
      </c>
      <c r="J20" s="76">
        <v>-8.6</v>
      </c>
      <c r="K20" s="68"/>
    </row>
    <row r="21" spans="1:11" ht="15" customHeight="1" x14ac:dyDescent="0.2">
      <c r="A21" s="77" t="s">
        <v>114</v>
      </c>
      <c r="B21" s="81" t="s">
        <v>115</v>
      </c>
      <c r="C21" s="79">
        <v>74.247372747672685</v>
      </c>
      <c r="D21" s="72">
        <v>33418</v>
      </c>
      <c r="E21" s="73" t="s">
        <v>117</v>
      </c>
      <c r="F21" s="73" t="s">
        <v>117</v>
      </c>
      <c r="G21" s="73" t="s">
        <v>117</v>
      </c>
      <c r="H21" s="74">
        <v>36910</v>
      </c>
      <c r="I21" s="75">
        <v>-3492</v>
      </c>
      <c r="J21" s="76">
        <v>-9.5</v>
      </c>
      <c r="K21" s="68"/>
    </row>
    <row r="22" spans="1:11" ht="15" customHeight="1" x14ac:dyDescent="0.2">
      <c r="A22" s="82"/>
      <c r="B22" s="83" t="s">
        <v>116</v>
      </c>
      <c r="C22" s="84">
        <v>25.752627252327311</v>
      </c>
      <c r="D22" s="85">
        <v>11591</v>
      </c>
      <c r="E22" s="86" t="s">
        <v>117</v>
      </c>
      <c r="F22" s="86" t="s">
        <v>117</v>
      </c>
      <c r="G22" s="86" t="s">
        <v>117</v>
      </c>
      <c r="H22" s="87">
        <v>11402</v>
      </c>
      <c r="I22" s="75">
        <v>189</v>
      </c>
      <c r="J22" s="76">
        <v>1.7</v>
      </c>
      <c r="K22" s="68"/>
    </row>
    <row r="23" spans="1:11" ht="15" customHeight="1" x14ac:dyDescent="0.2">
      <c r="A23" s="89" t="s">
        <v>118</v>
      </c>
      <c r="B23" s="63"/>
      <c r="C23" s="64"/>
      <c r="D23" s="65"/>
      <c r="E23" s="66"/>
      <c r="F23" s="66"/>
      <c r="G23" s="66"/>
      <c r="H23" s="67"/>
      <c r="I23" s="88"/>
      <c r="J23" s="67"/>
      <c r="K23" s="68"/>
    </row>
    <row r="24" spans="1:11" ht="15" customHeight="1" x14ac:dyDescent="0.2">
      <c r="A24" s="69" t="s">
        <v>119</v>
      </c>
      <c r="B24" s="70"/>
      <c r="C24" s="71"/>
      <c r="D24" s="72"/>
      <c r="E24" s="73"/>
      <c r="F24" s="73"/>
      <c r="G24" s="73"/>
      <c r="H24" s="74"/>
      <c r="I24" s="75"/>
      <c r="J24" s="76"/>
      <c r="K24" s="68"/>
    </row>
    <row r="25" spans="1:11" ht="15" customHeight="1" x14ac:dyDescent="0.2">
      <c r="A25" s="69" t="s">
        <v>110</v>
      </c>
      <c r="B25" s="70"/>
      <c r="C25" s="71">
        <v>100</v>
      </c>
      <c r="D25" s="72">
        <v>70477</v>
      </c>
      <c r="E25" s="73">
        <v>70490</v>
      </c>
      <c r="F25" s="73">
        <v>70268</v>
      </c>
      <c r="G25" s="73">
        <v>69644</v>
      </c>
      <c r="H25" s="74">
        <v>70567</v>
      </c>
      <c r="I25" s="75">
        <v>-90</v>
      </c>
      <c r="J25" s="76">
        <v>-0.1</v>
      </c>
      <c r="K25" s="68"/>
    </row>
    <row r="26" spans="1:11" ht="15" customHeight="1" x14ac:dyDescent="0.2">
      <c r="A26" s="77" t="s">
        <v>111</v>
      </c>
      <c r="B26" s="78" t="s">
        <v>112</v>
      </c>
      <c r="C26" s="79">
        <v>47.091959078848419</v>
      </c>
      <c r="D26" s="72">
        <v>33189</v>
      </c>
      <c r="E26" s="73">
        <v>33144</v>
      </c>
      <c r="F26" s="73">
        <v>32871</v>
      </c>
      <c r="G26" s="73">
        <v>32653</v>
      </c>
      <c r="H26" s="74">
        <v>32998</v>
      </c>
      <c r="I26" s="75">
        <v>191</v>
      </c>
      <c r="J26" s="76">
        <v>0.6</v>
      </c>
      <c r="K26" s="68"/>
    </row>
    <row r="27" spans="1:11" ht="15" customHeight="1" x14ac:dyDescent="0.2">
      <c r="A27" s="80"/>
      <c r="B27" s="78" t="s">
        <v>113</v>
      </c>
      <c r="C27" s="79">
        <v>52.908040921151581</v>
      </c>
      <c r="D27" s="72">
        <v>37288</v>
      </c>
      <c r="E27" s="73">
        <v>37346</v>
      </c>
      <c r="F27" s="73">
        <v>37397</v>
      </c>
      <c r="G27" s="73">
        <v>36991</v>
      </c>
      <c r="H27" s="74">
        <v>37569</v>
      </c>
      <c r="I27" s="75">
        <v>-281</v>
      </c>
      <c r="J27" s="76">
        <v>-0.7</v>
      </c>
      <c r="K27" s="68"/>
    </row>
    <row r="28" spans="1:11" ht="15" customHeight="1" x14ac:dyDescent="0.2">
      <c r="A28" s="77" t="s">
        <v>114</v>
      </c>
      <c r="B28" s="81" t="s">
        <v>115</v>
      </c>
      <c r="C28" s="79">
        <v>77.538771514110991</v>
      </c>
      <c r="D28" s="72">
        <v>54647</v>
      </c>
      <c r="E28" s="73">
        <v>54796</v>
      </c>
      <c r="F28" s="73">
        <v>54701</v>
      </c>
      <c r="G28" s="73">
        <v>54089</v>
      </c>
      <c r="H28" s="74">
        <v>55083</v>
      </c>
      <c r="I28" s="75">
        <v>-436</v>
      </c>
      <c r="J28" s="76">
        <v>-0.8</v>
      </c>
      <c r="K28" s="68"/>
    </row>
    <row r="29" spans="1:11" ht="15" customHeight="1" x14ac:dyDescent="0.2">
      <c r="A29" s="77"/>
      <c r="B29" s="78" t="s">
        <v>116</v>
      </c>
      <c r="C29" s="79">
        <v>22.461228485889013</v>
      </c>
      <c r="D29" s="72">
        <v>15830</v>
      </c>
      <c r="E29" s="73">
        <v>15694</v>
      </c>
      <c r="F29" s="73">
        <v>15567</v>
      </c>
      <c r="G29" s="73">
        <v>15555</v>
      </c>
      <c r="H29" s="74">
        <v>15484</v>
      </c>
      <c r="I29" s="75">
        <v>346</v>
      </c>
      <c r="J29" s="76">
        <v>2.2000000000000002</v>
      </c>
      <c r="K29" s="68"/>
    </row>
    <row r="30" spans="1:11" ht="15" customHeight="1" x14ac:dyDescent="0.2">
      <c r="A30" s="69" t="s">
        <v>120</v>
      </c>
      <c r="B30" s="70"/>
      <c r="C30" s="90"/>
      <c r="D30" s="72"/>
      <c r="E30" s="73"/>
      <c r="F30" s="73"/>
      <c r="G30" s="73"/>
      <c r="H30" s="74"/>
      <c r="I30" s="75"/>
      <c r="J30" s="76"/>
      <c r="K30" s="68"/>
    </row>
    <row r="31" spans="1:11" ht="15" customHeight="1" x14ac:dyDescent="0.2">
      <c r="A31" s="69" t="s">
        <v>110</v>
      </c>
      <c r="B31" s="70"/>
      <c r="C31" s="71">
        <v>100</v>
      </c>
      <c r="D31" s="72">
        <v>37815</v>
      </c>
      <c r="E31" s="73">
        <v>37768</v>
      </c>
      <c r="F31" s="73">
        <v>38366</v>
      </c>
      <c r="G31" s="73">
        <v>38077</v>
      </c>
      <c r="H31" s="74">
        <v>38530</v>
      </c>
      <c r="I31" s="75">
        <v>-715</v>
      </c>
      <c r="J31" s="76">
        <v>-1.9</v>
      </c>
      <c r="K31" s="68"/>
    </row>
    <row r="32" spans="1:11" ht="15" customHeight="1" x14ac:dyDescent="0.2">
      <c r="A32" s="77" t="s">
        <v>111</v>
      </c>
      <c r="B32" s="78" t="s">
        <v>112</v>
      </c>
      <c r="C32" s="79">
        <v>44.28930318656618</v>
      </c>
      <c r="D32" s="72">
        <v>16748</v>
      </c>
      <c r="E32" s="73">
        <v>16616</v>
      </c>
      <c r="F32" s="73">
        <v>16865</v>
      </c>
      <c r="G32" s="73">
        <v>16820</v>
      </c>
      <c r="H32" s="74">
        <v>16942</v>
      </c>
      <c r="I32" s="75">
        <v>-194</v>
      </c>
      <c r="J32" s="76">
        <v>-1.1000000000000001</v>
      </c>
      <c r="K32" s="68"/>
    </row>
    <row r="33" spans="1:11" ht="15" customHeight="1" x14ac:dyDescent="0.2">
      <c r="A33" s="80"/>
      <c r="B33" s="78" t="s">
        <v>113</v>
      </c>
      <c r="C33" s="79">
        <v>55.71069681343382</v>
      </c>
      <c r="D33" s="72">
        <v>21067</v>
      </c>
      <c r="E33" s="73">
        <v>21152</v>
      </c>
      <c r="F33" s="73">
        <v>21501</v>
      </c>
      <c r="G33" s="73">
        <v>21257</v>
      </c>
      <c r="H33" s="74">
        <v>21588</v>
      </c>
      <c r="I33" s="75">
        <v>-521</v>
      </c>
      <c r="J33" s="76">
        <v>-2.4</v>
      </c>
      <c r="K33" s="68"/>
    </row>
    <row r="34" spans="1:11" ht="15" customHeight="1" x14ac:dyDescent="0.2">
      <c r="A34" s="77" t="s">
        <v>114</v>
      </c>
      <c r="B34" s="81" t="s">
        <v>115</v>
      </c>
      <c r="C34" s="79">
        <v>78.791484860505093</v>
      </c>
      <c r="D34" s="72">
        <v>29795</v>
      </c>
      <c r="E34" s="73">
        <v>29827</v>
      </c>
      <c r="F34" s="73">
        <v>30423</v>
      </c>
      <c r="G34" s="73">
        <v>29970</v>
      </c>
      <c r="H34" s="74">
        <v>30461</v>
      </c>
      <c r="I34" s="75">
        <v>-666</v>
      </c>
      <c r="J34" s="76">
        <v>-2.2000000000000002</v>
      </c>
      <c r="K34" s="68"/>
    </row>
    <row r="35" spans="1:11" ht="15" customHeight="1" x14ac:dyDescent="0.2">
      <c r="A35" s="77"/>
      <c r="B35" s="78" t="s">
        <v>116</v>
      </c>
      <c r="C35" s="79">
        <v>21.20851513949491</v>
      </c>
      <c r="D35" s="72">
        <v>8020</v>
      </c>
      <c r="E35" s="73">
        <v>7941</v>
      </c>
      <c r="F35" s="73">
        <v>7943</v>
      </c>
      <c r="G35" s="73">
        <v>8107</v>
      </c>
      <c r="H35" s="74">
        <v>8069</v>
      </c>
      <c r="I35" s="75">
        <v>-49</v>
      </c>
      <c r="J35" s="76">
        <v>-0.6</v>
      </c>
      <c r="K35" s="68"/>
    </row>
    <row r="36" spans="1:11" ht="15" customHeight="1" x14ac:dyDescent="0.2">
      <c r="A36" s="69" t="s">
        <v>121</v>
      </c>
      <c r="B36" s="70"/>
      <c r="C36" s="90"/>
      <c r="D36" s="72"/>
      <c r="E36" s="73"/>
      <c r="F36" s="73"/>
      <c r="G36" s="73"/>
      <c r="H36" s="74"/>
      <c r="I36" s="75"/>
      <c r="J36" s="76"/>
      <c r="K36" s="68"/>
    </row>
    <row r="37" spans="1:11" ht="15" customHeight="1" x14ac:dyDescent="0.2">
      <c r="A37" s="69" t="s">
        <v>110</v>
      </c>
      <c r="B37" s="70"/>
      <c r="C37" s="71">
        <v>100</v>
      </c>
      <c r="D37" s="72">
        <v>32662</v>
      </c>
      <c r="E37" s="73">
        <v>32722</v>
      </c>
      <c r="F37" s="73">
        <v>31902</v>
      </c>
      <c r="G37" s="73">
        <v>31567</v>
      </c>
      <c r="H37" s="74">
        <v>32037</v>
      </c>
      <c r="I37" s="75">
        <v>625</v>
      </c>
      <c r="J37" s="76">
        <v>2</v>
      </c>
      <c r="K37" s="68"/>
    </row>
    <row r="38" spans="1:11" ht="15" customHeight="1" x14ac:dyDescent="0.2">
      <c r="A38" s="77" t="s">
        <v>111</v>
      </c>
      <c r="B38" s="78" t="s">
        <v>112</v>
      </c>
      <c r="C38" s="79">
        <v>50.336782805706939</v>
      </c>
      <c r="D38" s="72">
        <v>16441</v>
      </c>
      <c r="E38" s="73">
        <v>16528</v>
      </c>
      <c r="F38" s="73">
        <v>16006</v>
      </c>
      <c r="G38" s="73">
        <v>15833</v>
      </c>
      <c r="H38" s="74">
        <v>16056</v>
      </c>
      <c r="I38" s="75">
        <v>385</v>
      </c>
      <c r="J38" s="76">
        <v>2.4</v>
      </c>
      <c r="K38" s="68"/>
    </row>
    <row r="39" spans="1:11" ht="15" customHeight="1" x14ac:dyDescent="0.2">
      <c r="A39" s="80"/>
      <c r="B39" s="78" t="s">
        <v>113</v>
      </c>
      <c r="C39" s="79">
        <v>49.663217194293061</v>
      </c>
      <c r="D39" s="72">
        <v>16221</v>
      </c>
      <c r="E39" s="73">
        <v>16194</v>
      </c>
      <c r="F39" s="73">
        <v>15896</v>
      </c>
      <c r="G39" s="73">
        <v>15734</v>
      </c>
      <c r="H39" s="74">
        <v>15981</v>
      </c>
      <c r="I39" s="75">
        <v>240</v>
      </c>
      <c r="J39" s="76">
        <v>1.5</v>
      </c>
      <c r="K39" s="68"/>
    </row>
    <row r="40" spans="1:11" ht="15" customHeight="1" x14ac:dyDescent="0.2">
      <c r="A40" s="77" t="s">
        <v>114</v>
      </c>
      <c r="B40" s="81" t="s">
        <v>115</v>
      </c>
      <c r="C40" s="79">
        <v>76.088420794807419</v>
      </c>
      <c r="D40" s="72">
        <v>24852</v>
      </c>
      <c r="E40" s="73">
        <v>24969</v>
      </c>
      <c r="F40" s="73">
        <v>24278</v>
      </c>
      <c r="G40" s="73">
        <v>24119</v>
      </c>
      <c r="H40" s="74">
        <v>24622</v>
      </c>
      <c r="I40" s="75">
        <v>230</v>
      </c>
      <c r="J40" s="76">
        <v>0.9</v>
      </c>
      <c r="K40" s="68"/>
    </row>
    <row r="41" spans="1:11" ht="15" customHeight="1" x14ac:dyDescent="0.2">
      <c r="A41" s="91"/>
      <c r="B41" s="83" t="s">
        <v>116</v>
      </c>
      <c r="C41" s="84">
        <v>23.911579205192577</v>
      </c>
      <c r="D41" s="85">
        <v>7810</v>
      </c>
      <c r="E41" s="86">
        <v>7753</v>
      </c>
      <c r="F41" s="86">
        <v>7624</v>
      </c>
      <c r="G41" s="86">
        <v>7448</v>
      </c>
      <c r="H41" s="87">
        <v>7415</v>
      </c>
      <c r="I41" s="92">
        <v>395</v>
      </c>
      <c r="J41" s="93">
        <v>5.3</v>
      </c>
      <c r="K41" s="68"/>
    </row>
    <row r="42" spans="1:11" ht="15" customHeight="1" x14ac:dyDescent="0.2">
      <c r="A42" s="89" t="s">
        <v>122</v>
      </c>
      <c r="B42" s="63"/>
      <c r="C42" s="64"/>
      <c r="D42" s="65"/>
      <c r="E42" s="66"/>
      <c r="F42" s="66"/>
      <c r="G42" s="66"/>
      <c r="H42" s="67"/>
      <c r="I42" s="88"/>
      <c r="J42" s="67"/>
      <c r="K42" s="68"/>
    </row>
    <row r="43" spans="1:11" ht="15" customHeight="1" x14ac:dyDescent="0.2">
      <c r="A43" s="69" t="s">
        <v>123</v>
      </c>
      <c r="B43" s="70"/>
      <c r="C43" s="71"/>
      <c r="D43" s="72"/>
      <c r="E43" s="73"/>
      <c r="F43" s="73"/>
      <c r="G43" s="73"/>
      <c r="H43" s="74"/>
      <c r="I43" s="75"/>
      <c r="J43" s="94"/>
      <c r="K43" s="68"/>
    </row>
    <row r="44" spans="1:11" ht="15" customHeight="1" x14ac:dyDescent="0.2">
      <c r="A44" s="69" t="s">
        <v>110</v>
      </c>
      <c r="B44" s="70"/>
      <c r="C44" s="71">
        <v>100</v>
      </c>
      <c r="D44" s="72">
        <v>982</v>
      </c>
      <c r="E44" s="73">
        <v>1033</v>
      </c>
      <c r="F44" s="73">
        <v>969</v>
      </c>
      <c r="G44" s="73">
        <v>531</v>
      </c>
      <c r="H44" s="74">
        <v>540</v>
      </c>
      <c r="I44" s="75">
        <v>442</v>
      </c>
      <c r="J44" s="76">
        <v>81.900000000000006</v>
      </c>
      <c r="K44" s="68"/>
    </row>
    <row r="45" spans="1:11" ht="15" customHeight="1" x14ac:dyDescent="0.2">
      <c r="A45" s="77" t="s">
        <v>111</v>
      </c>
      <c r="B45" s="78" t="s">
        <v>112</v>
      </c>
      <c r="C45" s="79">
        <v>59.368635437881871</v>
      </c>
      <c r="D45" s="72">
        <v>583</v>
      </c>
      <c r="E45" s="73">
        <v>606</v>
      </c>
      <c r="F45" s="73">
        <v>516</v>
      </c>
      <c r="G45" s="73">
        <v>316</v>
      </c>
      <c r="H45" s="74">
        <v>297</v>
      </c>
      <c r="I45" s="75">
        <v>286</v>
      </c>
      <c r="J45" s="76">
        <v>96.3</v>
      </c>
      <c r="K45" s="68"/>
    </row>
    <row r="46" spans="1:11" ht="15" customHeight="1" x14ac:dyDescent="0.2">
      <c r="A46" s="80"/>
      <c r="B46" s="78" t="s">
        <v>113</v>
      </c>
      <c r="C46" s="79">
        <v>40.631364562118129</v>
      </c>
      <c r="D46" s="72">
        <v>399</v>
      </c>
      <c r="E46" s="73">
        <v>427</v>
      </c>
      <c r="F46" s="73">
        <v>453</v>
      </c>
      <c r="G46" s="73">
        <v>215</v>
      </c>
      <c r="H46" s="74">
        <v>243</v>
      </c>
      <c r="I46" s="75">
        <v>156</v>
      </c>
      <c r="J46" s="76">
        <v>64.2</v>
      </c>
      <c r="K46" s="68"/>
    </row>
    <row r="47" spans="1:11" ht="15" customHeight="1" x14ac:dyDescent="0.2">
      <c r="A47" s="77" t="s">
        <v>114</v>
      </c>
      <c r="B47" s="81" t="s">
        <v>115</v>
      </c>
      <c r="C47" s="79">
        <v>54.480651731160897</v>
      </c>
      <c r="D47" s="72">
        <v>535</v>
      </c>
      <c r="E47" s="73">
        <v>786</v>
      </c>
      <c r="F47" s="73">
        <v>682</v>
      </c>
      <c r="G47" s="73">
        <v>441</v>
      </c>
      <c r="H47" s="74">
        <v>435</v>
      </c>
      <c r="I47" s="75">
        <v>100</v>
      </c>
      <c r="J47" s="76">
        <v>23</v>
      </c>
      <c r="K47" s="68"/>
    </row>
    <row r="48" spans="1:11" ht="15" customHeight="1" x14ac:dyDescent="0.2">
      <c r="A48" s="77"/>
      <c r="B48" s="78" t="s">
        <v>116</v>
      </c>
      <c r="C48" s="79">
        <v>45.519348268839103</v>
      </c>
      <c r="D48" s="72">
        <v>447</v>
      </c>
      <c r="E48" s="73">
        <v>247</v>
      </c>
      <c r="F48" s="73">
        <v>287</v>
      </c>
      <c r="G48" s="73">
        <v>90</v>
      </c>
      <c r="H48" s="74">
        <v>105</v>
      </c>
      <c r="I48" s="75">
        <v>342</v>
      </c>
      <c r="J48" s="76" t="s">
        <v>124</v>
      </c>
      <c r="K48" s="68"/>
    </row>
    <row r="49" spans="1:12" ht="15" customHeight="1" x14ac:dyDescent="0.2">
      <c r="A49" s="69" t="s">
        <v>125</v>
      </c>
      <c r="B49" s="70"/>
      <c r="C49" s="90"/>
      <c r="D49" s="72"/>
      <c r="E49" s="73"/>
      <c r="F49" s="73"/>
      <c r="G49" s="73"/>
      <c r="H49" s="74"/>
      <c r="I49" s="75"/>
      <c r="J49" s="76"/>
      <c r="K49" s="68"/>
    </row>
    <row r="50" spans="1:12" ht="15" customHeight="1" x14ac:dyDescent="0.2">
      <c r="A50" s="69" t="s">
        <v>110</v>
      </c>
      <c r="B50" s="70"/>
      <c r="C50" s="71">
        <v>100</v>
      </c>
      <c r="D50" s="72">
        <v>826</v>
      </c>
      <c r="E50" s="73">
        <v>754</v>
      </c>
      <c r="F50" s="73">
        <v>782</v>
      </c>
      <c r="G50" s="73">
        <v>447</v>
      </c>
      <c r="H50" s="74">
        <v>420</v>
      </c>
      <c r="I50" s="75">
        <v>406</v>
      </c>
      <c r="J50" s="76">
        <v>96.7</v>
      </c>
      <c r="K50" s="68"/>
    </row>
    <row r="51" spans="1:12" ht="15" customHeight="1" x14ac:dyDescent="0.2">
      <c r="A51" s="77" t="s">
        <v>111</v>
      </c>
      <c r="B51" s="78" t="s">
        <v>112</v>
      </c>
      <c r="C51" s="79">
        <v>59.322033898305087</v>
      </c>
      <c r="D51" s="72">
        <v>490</v>
      </c>
      <c r="E51" s="73">
        <v>451</v>
      </c>
      <c r="F51" s="73">
        <v>429</v>
      </c>
      <c r="G51" s="73">
        <v>263</v>
      </c>
      <c r="H51" s="74">
        <v>231</v>
      </c>
      <c r="I51" s="75">
        <v>259</v>
      </c>
      <c r="J51" s="76">
        <v>112.1</v>
      </c>
      <c r="K51" s="68"/>
    </row>
    <row r="52" spans="1:12" ht="15" customHeight="1" x14ac:dyDescent="0.2">
      <c r="A52" s="80"/>
      <c r="B52" s="78" t="s">
        <v>113</v>
      </c>
      <c r="C52" s="79">
        <v>40.677966101694913</v>
      </c>
      <c r="D52" s="72">
        <v>336</v>
      </c>
      <c r="E52" s="73">
        <v>303</v>
      </c>
      <c r="F52" s="73">
        <v>353</v>
      </c>
      <c r="G52" s="73">
        <v>184</v>
      </c>
      <c r="H52" s="74">
        <v>189</v>
      </c>
      <c r="I52" s="75">
        <v>147</v>
      </c>
      <c r="J52" s="76">
        <v>77.8</v>
      </c>
      <c r="K52" s="68"/>
    </row>
    <row r="53" spans="1:12" ht="15" customHeight="1" x14ac:dyDescent="0.2">
      <c r="A53" s="77" t="s">
        <v>114</v>
      </c>
      <c r="B53" s="81" t="s">
        <v>115</v>
      </c>
      <c r="C53" s="79">
        <v>49.27360774818402</v>
      </c>
      <c r="D53" s="72">
        <v>407</v>
      </c>
      <c r="E53" s="73">
        <v>545</v>
      </c>
      <c r="F53" s="73">
        <v>509</v>
      </c>
      <c r="G53" s="73">
        <v>366</v>
      </c>
      <c r="H53" s="74">
        <v>334</v>
      </c>
      <c r="I53" s="75">
        <v>73</v>
      </c>
      <c r="J53" s="76">
        <v>21.9</v>
      </c>
      <c r="K53" s="68"/>
    </row>
    <row r="54" spans="1:12" ht="15" customHeight="1" x14ac:dyDescent="0.2">
      <c r="A54" s="77"/>
      <c r="B54" s="78" t="s">
        <v>116</v>
      </c>
      <c r="C54" s="79">
        <v>50.72639225181598</v>
      </c>
      <c r="D54" s="72">
        <v>419</v>
      </c>
      <c r="E54" s="73">
        <v>209</v>
      </c>
      <c r="F54" s="73">
        <v>273</v>
      </c>
      <c r="G54" s="73">
        <v>81</v>
      </c>
      <c r="H54" s="74">
        <v>86</v>
      </c>
      <c r="I54" s="75">
        <v>333</v>
      </c>
      <c r="J54" s="76" t="s">
        <v>124</v>
      </c>
      <c r="K54" s="68"/>
    </row>
    <row r="55" spans="1:12" ht="15" customHeight="1" x14ac:dyDescent="0.2">
      <c r="A55" s="69" t="s">
        <v>126</v>
      </c>
      <c r="B55" s="70"/>
      <c r="C55" s="90"/>
      <c r="D55" s="72"/>
      <c r="E55" s="73"/>
      <c r="F55" s="73"/>
      <c r="G55" s="73"/>
      <c r="H55" s="74"/>
      <c r="I55" s="75"/>
      <c r="J55" s="76"/>
      <c r="K55" s="68"/>
    </row>
    <row r="56" spans="1:12" ht="15" customHeight="1" x14ac:dyDescent="0.2">
      <c r="A56" s="69" t="s">
        <v>110</v>
      </c>
      <c r="B56" s="70"/>
      <c r="C56" s="71">
        <v>100</v>
      </c>
      <c r="D56" s="72">
        <v>156</v>
      </c>
      <c r="E56" s="73">
        <v>279</v>
      </c>
      <c r="F56" s="73">
        <v>187</v>
      </c>
      <c r="G56" s="73">
        <v>84</v>
      </c>
      <c r="H56" s="74">
        <v>120</v>
      </c>
      <c r="I56" s="75">
        <v>36</v>
      </c>
      <c r="J56" s="76">
        <v>30</v>
      </c>
      <c r="K56" s="68"/>
    </row>
    <row r="57" spans="1:12" ht="15" customHeight="1" x14ac:dyDescent="0.2">
      <c r="A57" s="77" t="s">
        <v>111</v>
      </c>
      <c r="B57" s="78" t="s">
        <v>112</v>
      </c>
      <c r="C57" s="79">
        <v>59.615384615384613</v>
      </c>
      <c r="D57" s="72">
        <v>93</v>
      </c>
      <c r="E57" s="73">
        <v>155</v>
      </c>
      <c r="F57" s="73">
        <v>87</v>
      </c>
      <c r="G57" s="73">
        <v>53</v>
      </c>
      <c r="H57" s="74">
        <v>66</v>
      </c>
      <c r="I57" s="75">
        <v>27</v>
      </c>
      <c r="J57" s="76">
        <v>40.9</v>
      </c>
      <c r="K57" s="68"/>
    </row>
    <row r="58" spans="1:12" ht="15" customHeight="1" x14ac:dyDescent="0.2">
      <c r="A58" s="80"/>
      <c r="B58" s="78" t="s">
        <v>113</v>
      </c>
      <c r="C58" s="79">
        <v>40.384615384615387</v>
      </c>
      <c r="D58" s="72">
        <v>63</v>
      </c>
      <c r="E58" s="73">
        <v>124</v>
      </c>
      <c r="F58" s="73">
        <v>100</v>
      </c>
      <c r="G58" s="73">
        <v>31</v>
      </c>
      <c r="H58" s="74">
        <v>54</v>
      </c>
      <c r="I58" s="75">
        <v>9</v>
      </c>
      <c r="J58" s="76">
        <v>16.7</v>
      </c>
      <c r="K58" s="68"/>
    </row>
    <row r="59" spans="1:12" ht="15" customHeight="1" x14ac:dyDescent="0.2">
      <c r="A59" s="77" t="s">
        <v>114</v>
      </c>
      <c r="B59" s="81" t="s">
        <v>115</v>
      </c>
      <c r="C59" s="79">
        <v>82.051282051282058</v>
      </c>
      <c r="D59" s="72">
        <v>128</v>
      </c>
      <c r="E59" s="73">
        <v>241</v>
      </c>
      <c r="F59" s="73">
        <v>173</v>
      </c>
      <c r="G59" s="73">
        <v>75</v>
      </c>
      <c r="H59" s="74">
        <v>101</v>
      </c>
      <c r="I59" s="75">
        <v>27</v>
      </c>
      <c r="J59" s="76">
        <v>26.7</v>
      </c>
      <c r="K59" s="68"/>
    </row>
    <row r="60" spans="1:12" ht="15" customHeight="1" x14ac:dyDescent="0.2">
      <c r="A60" s="91"/>
      <c r="B60" s="83" t="s">
        <v>116</v>
      </c>
      <c r="C60" s="84">
        <v>17.948717948717949</v>
      </c>
      <c r="D60" s="85">
        <v>28</v>
      </c>
      <c r="E60" s="86">
        <v>38</v>
      </c>
      <c r="F60" s="86">
        <v>14</v>
      </c>
      <c r="G60" s="86">
        <v>9</v>
      </c>
      <c r="H60" s="87">
        <v>19</v>
      </c>
      <c r="I60" s="92">
        <v>9</v>
      </c>
      <c r="J60" s="93">
        <v>47.4</v>
      </c>
      <c r="K60" s="68"/>
    </row>
    <row r="61" spans="1:12" s="96" customFormat="1" ht="15" customHeight="1" x14ac:dyDescent="0.15">
      <c r="A61" s="89" t="s">
        <v>127</v>
      </c>
      <c r="B61" s="63"/>
      <c r="C61" s="64"/>
      <c r="D61" s="65"/>
      <c r="E61" s="66"/>
      <c r="F61" s="66"/>
      <c r="G61" s="66"/>
      <c r="H61" s="67"/>
      <c r="I61" s="88"/>
      <c r="J61" s="67"/>
      <c r="K61" s="95"/>
    </row>
    <row r="62" spans="1:12" s="96" customFormat="1" ht="15" customHeight="1" x14ac:dyDescent="0.15">
      <c r="A62" s="69" t="s">
        <v>110</v>
      </c>
      <c r="B62" s="70"/>
      <c r="C62" s="71">
        <v>100</v>
      </c>
      <c r="D62" s="72">
        <v>387860</v>
      </c>
      <c r="E62" s="73">
        <v>389790</v>
      </c>
      <c r="F62" s="73">
        <v>387315</v>
      </c>
      <c r="G62" s="73">
        <v>387868</v>
      </c>
      <c r="H62" s="74">
        <v>388254</v>
      </c>
      <c r="I62" s="75">
        <v>-394</v>
      </c>
      <c r="J62" s="76">
        <v>-0.1</v>
      </c>
      <c r="K62" s="97"/>
    </row>
    <row r="63" spans="1:12" ht="15" customHeight="1" x14ac:dyDescent="0.2">
      <c r="A63" s="77" t="s">
        <v>111</v>
      </c>
      <c r="B63" s="78" t="s">
        <v>112</v>
      </c>
      <c r="C63" s="79">
        <v>54.57742484401588</v>
      </c>
      <c r="D63" s="72">
        <v>211684</v>
      </c>
      <c r="E63" s="73">
        <v>213261</v>
      </c>
      <c r="F63" s="73">
        <v>211978</v>
      </c>
      <c r="G63" s="73">
        <v>212364</v>
      </c>
      <c r="H63" s="74">
        <v>211835</v>
      </c>
      <c r="I63" s="75">
        <v>-151</v>
      </c>
      <c r="J63" s="76">
        <v>-0.1</v>
      </c>
      <c r="K63" s="97"/>
    </row>
    <row r="64" spans="1:12" ht="15" customHeight="1" x14ac:dyDescent="0.2">
      <c r="A64" s="80"/>
      <c r="B64" s="78" t="s">
        <v>113</v>
      </c>
      <c r="C64" s="79">
        <v>45.42257515598412</v>
      </c>
      <c r="D64" s="72">
        <v>176176</v>
      </c>
      <c r="E64" s="73">
        <v>176529</v>
      </c>
      <c r="F64" s="73">
        <v>175337</v>
      </c>
      <c r="G64" s="73">
        <v>175504</v>
      </c>
      <c r="H64" s="74">
        <v>176419</v>
      </c>
      <c r="I64" s="75">
        <v>-243</v>
      </c>
      <c r="J64" s="98">
        <v>-0.1</v>
      </c>
      <c r="K64" s="99"/>
      <c r="L64" s="100"/>
    </row>
    <row r="65" spans="1:11" ht="15" customHeight="1" x14ac:dyDescent="0.2">
      <c r="A65" s="77" t="s">
        <v>114</v>
      </c>
      <c r="B65" s="81" t="s">
        <v>115</v>
      </c>
      <c r="C65" s="79">
        <v>83.569071314391792</v>
      </c>
      <c r="D65" s="72">
        <v>324131</v>
      </c>
      <c r="E65" s="73">
        <v>326579</v>
      </c>
      <c r="F65" s="73">
        <v>325166</v>
      </c>
      <c r="G65" s="73">
        <v>326488</v>
      </c>
      <c r="H65" s="74">
        <v>327319</v>
      </c>
      <c r="I65" s="75">
        <v>-3188</v>
      </c>
      <c r="J65" s="98">
        <v>-1</v>
      </c>
      <c r="K65" s="99"/>
    </row>
    <row r="66" spans="1:11" ht="15" customHeight="1" x14ac:dyDescent="0.2">
      <c r="A66" s="91"/>
      <c r="B66" s="83" t="s">
        <v>116</v>
      </c>
      <c r="C66" s="84">
        <v>16.430928685608208</v>
      </c>
      <c r="D66" s="85">
        <v>63729</v>
      </c>
      <c r="E66" s="86">
        <v>63211</v>
      </c>
      <c r="F66" s="86">
        <v>62149</v>
      </c>
      <c r="G66" s="86">
        <v>61380</v>
      </c>
      <c r="H66" s="87">
        <v>60935</v>
      </c>
      <c r="I66" s="92">
        <v>2794</v>
      </c>
      <c r="J66" s="93">
        <v>4.5999999999999996</v>
      </c>
      <c r="K66" s="97"/>
    </row>
    <row r="67" spans="1:11" ht="15" customHeight="1" x14ac:dyDescent="0.2">
      <c r="A67" s="62" t="s">
        <v>128</v>
      </c>
      <c r="B67" s="101"/>
      <c r="C67" s="102"/>
      <c r="D67" s="66"/>
      <c r="E67" s="66"/>
      <c r="F67" s="66"/>
      <c r="G67" s="66"/>
      <c r="H67" s="67"/>
      <c r="I67" s="88"/>
      <c r="J67" s="67"/>
      <c r="K67" s="68"/>
    </row>
    <row r="68" spans="1:11" ht="15" customHeight="1" x14ac:dyDescent="0.2">
      <c r="A68" s="69" t="s">
        <v>129</v>
      </c>
      <c r="B68" s="70"/>
      <c r="C68" s="71">
        <v>100</v>
      </c>
      <c r="D68" s="72">
        <v>42268</v>
      </c>
      <c r="E68" s="73">
        <v>42911</v>
      </c>
      <c r="F68" s="73">
        <v>41376</v>
      </c>
      <c r="G68" s="73">
        <v>40905</v>
      </c>
      <c r="H68" s="74">
        <v>41785</v>
      </c>
      <c r="I68" s="75">
        <v>483</v>
      </c>
      <c r="J68" s="76">
        <v>1.2</v>
      </c>
      <c r="K68" s="68"/>
    </row>
    <row r="69" spans="1:11" ht="15" customHeight="1" x14ac:dyDescent="0.2">
      <c r="A69" s="77" t="s">
        <v>111</v>
      </c>
      <c r="B69" s="78" t="s">
        <v>130</v>
      </c>
      <c r="C69" s="79">
        <v>95.781678811393959</v>
      </c>
      <c r="D69" s="72">
        <v>40485</v>
      </c>
      <c r="E69" s="73">
        <v>41139</v>
      </c>
      <c r="F69" s="73">
        <v>39664</v>
      </c>
      <c r="G69" s="73">
        <v>39264</v>
      </c>
      <c r="H69" s="74">
        <v>40008</v>
      </c>
      <c r="I69" s="75">
        <v>477</v>
      </c>
      <c r="J69" s="76">
        <v>1.2</v>
      </c>
      <c r="K69" s="68"/>
    </row>
    <row r="70" spans="1:11" ht="15" customHeight="1" x14ac:dyDescent="0.2">
      <c r="A70" s="80"/>
      <c r="B70" s="78" t="s">
        <v>131</v>
      </c>
      <c r="C70" s="79">
        <v>11.441274546128195</v>
      </c>
      <c r="D70" s="72">
        <v>4632</v>
      </c>
      <c r="E70" s="73">
        <v>4861</v>
      </c>
      <c r="F70" s="73">
        <v>4423</v>
      </c>
      <c r="G70" s="73">
        <v>4647</v>
      </c>
      <c r="H70" s="74">
        <v>4821</v>
      </c>
      <c r="I70" s="75">
        <v>-189</v>
      </c>
      <c r="J70" s="76">
        <v>-3.9</v>
      </c>
      <c r="K70" s="68"/>
    </row>
    <row r="71" spans="1:11" ht="15" customHeight="1" x14ac:dyDescent="0.2">
      <c r="A71" s="69"/>
      <c r="B71" s="81" t="s">
        <v>132</v>
      </c>
      <c r="C71" s="79">
        <v>90.705199456588858</v>
      </c>
      <c r="D71" s="72">
        <v>36722</v>
      </c>
      <c r="E71" s="73">
        <v>37200</v>
      </c>
      <c r="F71" s="73">
        <v>36115</v>
      </c>
      <c r="G71" s="73">
        <v>35462</v>
      </c>
      <c r="H71" s="74">
        <v>36085</v>
      </c>
      <c r="I71" s="75">
        <v>637</v>
      </c>
      <c r="J71" s="76">
        <v>1.8</v>
      </c>
      <c r="K71" s="68"/>
    </row>
    <row r="72" spans="1:11" ht="15" customHeight="1" x14ac:dyDescent="0.2">
      <c r="A72" s="82"/>
      <c r="B72" s="83" t="s">
        <v>133</v>
      </c>
      <c r="C72" s="84">
        <v>4.2183211886060379</v>
      </c>
      <c r="D72" s="85">
        <v>1783</v>
      </c>
      <c r="E72" s="86">
        <v>1772</v>
      </c>
      <c r="F72" s="86">
        <v>1712</v>
      </c>
      <c r="G72" s="86">
        <v>1641</v>
      </c>
      <c r="H72" s="87">
        <v>1777</v>
      </c>
      <c r="I72" s="92">
        <v>6</v>
      </c>
      <c r="J72" s="93">
        <v>0.3</v>
      </c>
      <c r="K72" s="68"/>
    </row>
    <row r="73" spans="1:11" s="103" customFormat="1" ht="12.75" customHeight="1" x14ac:dyDescent="0.2">
      <c r="J73" s="104" t="s">
        <v>39</v>
      </c>
    </row>
    <row r="74" spans="1:11" s="103" customFormat="1" ht="12.75" customHeight="1" x14ac:dyDescent="0.2">
      <c r="A74" s="105" t="s">
        <v>134</v>
      </c>
    </row>
    <row r="75" spans="1:11" s="103" customFormat="1" ht="12.75" customHeight="1" x14ac:dyDescent="0.2">
      <c r="A75" s="103" t="s">
        <v>135</v>
      </c>
    </row>
    <row r="76" spans="1:11" s="103" customFormat="1" ht="12.75" customHeight="1" x14ac:dyDescent="0.2">
      <c r="A76" s="103" t="s">
        <v>136</v>
      </c>
    </row>
    <row r="77" spans="1:11" s="103" customFormat="1" ht="12.75" customHeight="1" x14ac:dyDescent="0.2"/>
    <row r="78" spans="1:11" s="103" customFormat="1" ht="12.75" customHeight="1" x14ac:dyDescent="0.2"/>
    <row r="79" spans="1:11" s="96" customFormat="1" ht="12.75" customHeight="1" x14ac:dyDescent="0.15"/>
    <row r="80" spans="1:11" s="96" customFormat="1" ht="12.75" customHeight="1" x14ac:dyDescent="0.15"/>
    <row r="81" s="96" customFormat="1" ht="12.75" customHeight="1" x14ac:dyDescent="0.15"/>
  </sheetData>
  <mergeCells count="12">
    <mergeCell ref="G8:G9"/>
    <mergeCell ref="H8:H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1"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BDDE0-172B-488E-8F37-187C68855CCB}">
  <sheetPr codeName="Tabelle30">
    <pageSetUpPr fitToPage="1"/>
  </sheetPr>
  <dimension ref="A1:F289"/>
  <sheetViews>
    <sheetView showGridLines="0" zoomScaleNormal="100" workbookViewId="0"/>
  </sheetViews>
  <sheetFormatPr baseColWidth="10" defaultRowHeight="12.75" x14ac:dyDescent="0.2"/>
  <cols>
    <col min="1" max="1" width="2.140625" customWidth="1"/>
    <col min="2" max="2" width="104.140625" customWidth="1"/>
    <col min="7" max="7" width="4.7109375" customWidth="1"/>
  </cols>
  <sheetData>
    <row r="1" spans="1:6" ht="39.75" customHeight="1" x14ac:dyDescent="0.2">
      <c r="A1" s="515"/>
      <c r="B1" s="228" t="s">
        <v>42</v>
      </c>
    </row>
    <row r="2" spans="1:6" ht="25.5" customHeight="1" x14ac:dyDescent="0.2">
      <c r="B2" s="309" t="s">
        <v>451</v>
      </c>
    </row>
    <row r="3" spans="1:6" ht="24.95" customHeight="1" x14ac:dyDescent="0.2">
      <c r="A3" s="516"/>
      <c r="B3" s="517" t="s">
        <v>452</v>
      </c>
    </row>
    <row r="4" spans="1:6" s="520" customFormat="1" ht="132.75" x14ac:dyDescent="0.2">
      <c r="A4" s="518"/>
      <c r="B4" s="519" t="s">
        <v>453</v>
      </c>
      <c r="C4" s="518"/>
      <c r="D4" s="518"/>
      <c r="E4" s="518"/>
      <c r="F4" s="518"/>
    </row>
    <row r="5" spans="1:6" s="520" customFormat="1" x14ac:dyDescent="0.2">
      <c r="A5" s="518"/>
      <c r="B5" s="519"/>
      <c r="C5" s="518"/>
      <c r="D5" s="518"/>
      <c r="E5" s="518"/>
      <c r="F5" s="518"/>
    </row>
    <row r="6" spans="1:6" s="520" customFormat="1" x14ac:dyDescent="0.2">
      <c r="A6" s="518"/>
      <c r="B6" s="521" t="s">
        <v>454</v>
      </c>
      <c r="C6" s="518"/>
      <c r="D6" s="518"/>
      <c r="E6" s="518"/>
      <c r="F6" s="518"/>
    </row>
    <row r="7" spans="1:6" x14ac:dyDescent="0.2">
      <c r="A7" s="516"/>
      <c r="B7" s="522"/>
      <c r="C7" s="516"/>
      <c r="D7" s="516"/>
      <c r="E7" s="516"/>
      <c r="F7" s="516"/>
    </row>
    <row r="8" spans="1:6" ht="150" customHeight="1" x14ac:dyDescent="0.2">
      <c r="A8" s="516"/>
      <c r="B8" s="523" t="s">
        <v>455</v>
      </c>
      <c r="C8" s="516"/>
      <c r="D8" s="516"/>
      <c r="E8" s="516"/>
      <c r="F8" s="516"/>
    </row>
    <row r="9" spans="1:6" x14ac:dyDescent="0.2">
      <c r="A9" s="516"/>
      <c r="B9" s="524" t="s">
        <v>456</v>
      </c>
      <c r="C9" s="516"/>
      <c r="D9" s="516"/>
      <c r="E9" s="516"/>
      <c r="F9" s="516"/>
    </row>
    <row r="10" spans="1:6" x14ac:dyDescent="0.2">
      <c r="A10" s="516"/>
      <c r="B10" s="525"/>
      <c r="C10" s="516"/>
      <c r="D10" s="516"/>
      <c r="E10" s="516"/>
      <c r="F10" s="516"/>
    </row>
    <row r="11" spans="1:6" ht="120" x14ac:dyDescent="0.2">
      <c r="A11" s="516"/>
      <c r="B11" s="523" t="s">
        <v>457</v>
      </c>
      <c r="C11" s="516"/>
      <c r="D11" s="516"/>
      <c r="E11" s="516"/>
      <c r="F11" s="516"/>
    </row>
    <row r="12" spans="1:6" x14ac:dyDescent="0.2">
      <c r="A12" s="516"/>
      <c r="B12" s="524" t="s">
        <v>458</v>
      </c>
      <c r="C12" s="516"/>
      <c r="D12" s="516"/>
      <c r="E12" s="516"/>
      <c r="F12" s="516"/>
    </row>
    <row r="13" spans="1:6" x14ac:dyDescent="0.2">
      <c r="A13" s="516"/>
      <c r="B13" s="523"/>
      <c r="C13" s="516"/>
      <c r="D13" s="516"/>
      <c r="E13" s="516"/>
      <c r="F13" s="516"/>
    </row>
    <row r="14" spans="1:6" ht="144" x14ac:dyDescent="0.2">
      <c r="A14" s="516"/>
      <c r="B14" s="523" t="s">
        <v>459</v>
      </c>
      <c r="C14" s="516"/>
      <c r="D14" s="516"/>
      <c r="E14" s="516"/>
      <c r="F14" s="516"/>
    </row>
    <row r="15" spans="1:6" x14ac:dyDescent="0.2">
      <c r="A15" s="516"/>
      <c r="B15" s="524" t="s">
        <v>460</v>
      </c>
      <c r="C15" s="516"/>
      <c r="D15" s="516"/>
      <c r="E15" s="516"/>
      <c r="F15" s="516"/>
    </row>
    <row r="16" spans="1:6" x14ac:dyDescent="0.2">
      <c r="A16" s="516"/>
      <c r="B16" s="522"/>
      <c r="C16" s="516"/>
      <c r="D16" s="516"/>
      <c r="E16" s="516"/>
      <c r="F16" s="516"/>
    </row>
    <row r="17" spans="1:6" ht="180" x14ac:dyDescent="0.2">
      <c r="A17" s="516"/>
      <c r="B17" s="523" t="s">
        <v>461</v>
      </c>
      <c r="C17" s="516"/>
      <c r="D17" s="516"/>
      <c r="E17" s="516"/>
      <c r="F17" s="516"/>
    </row>
    <row r="18" spans="1:6" x14ac:dyDescent="0.2">
      <c r="A18" s="516"/>
      <c r="B18" s="524" t="s">
        <v>462</v>
      </c>
      <c r="C18" s="516"/>
      <c r="D18" s="516"/>
      <c r="E18" s="516"/>
      <c r="F18" s="516"/>
    </row>
    <row r="19" spans="1:6" x14ac:dyDescent="0.2">
      <c r="A19" s="516"/>
      <c r="B19" s="523"/>
      <c r="C19" s="516"/>
      <c r="D19" s="516"/>
      <c r="E19" s="516"/>
      <c r="F19" s="516"/>
    </row>
    <row r="20" spans="1:6" ht="168" x14ac:dyDescent="0.2">
      <c r="A20" s="516"/>
      <c r="B20" s="523" t="s">
        <v>463</v>
      </c>
      <c r="C20" s="516"/>
      <c r="D20" s="516"/>
      <c r="E20" s="516"/>
      <c r="F20" s="516"/>
    </row>
    <row r="21" spans="1:6" x14ac:dyDescent="0.2">
      <c r="A21" s="516"/>
      <c r="B21" s="523"/>
      <c r="C21" s="516"/>
      <c r="D21" s="516"/>
      <c r="E21" s="516"/>
      <c r="F21" s="516"/>
    </row>
    <row r="22" spans="1:6" x14ac:dyDescent="0.2">
      <c r="A22" s="516"/>
      <c r="B22" s="522"/>
      <c r="C22" s="516"/>
      <c r="D22" s="516"/>
      <c r="E22" s="516"/>
      <c r="F22" s="516"/>
    </row>
    <row r="23" spans="1:6" x14ac:dyDescent="0.2">
      <c r="A23" s="516"/>
      <c r="B23" s="526" t="s">
        <v>464</v>
      </c>
      <c r="C23" s="516"/>
      <c r="D23" s="516"/>
      <c r="E23" s="516"/>
      <c r="F23" s="516"/>
    </row>
    <row r="24" spans="1:6" s="529" customFormat="1" ht="25.5" x14ac:dyDescent="0.2">
      <c r="A24" s="527"/>
      <c r="B24" s="528" t="s">
        <v>465</v>
      </c>
      <c r="C24" s="526"/>
      <c r="D24" s="526"/>
      <c r="E24" s="526"/>
      <c r="F24" s="526"/>
    </row>
    <row r="25" spans="1:6" x14ac:dyDescent="0.2">
      <c r="A25" s="530"/>
      <c r="B25" s="516"/>
      <c r="C25" s="516"/>
      <c r="D25" s="516"/>
      <c r="E25" s="516"/>
      <c r="F25" s="516"/>
    </row>
    <row r="26" spans="1:6" x14ac:dyDescent="0.2">
      <c r="A26" s="516"/>
      <c r="B26" s="516"/>
      <c r="C26" s="516"/>
      <c r="D26" s="516"/>
      <c r="E26" s="516"/>
      <c r="F26" s="516"/>
    </row>
    <row r="27" spans="1:6" x14ac:dyDescent="0.2">
      <c r="A27" s="516"/>
      <c r="B27" s="516"/>
      <c r="C27" s="516"/>
      <c r="D27" s="516"/>
      <c r="E27" s="516"/>
      <c r="F27" s="516"/>
    </row>
    <row r="28" spans="1:6" x14ac:dyDescent="0.2">
      <c r="A28" s="516"/>
      <c r="B28" s="516"/>
      <c r="C28" s="516"/>
      <c r="D28" s="516"/>
      <c r="E28" s="516"/>
      <c r="F28" s="516"/>
    </row>
    <row r="29" spans="1:6" x14ac:dyDescent="0.2">
      <c r="A29" s="516"/>
      <c r="B29" s="516"/>
      <c r="C29" s="516"/>
      <c r="D29" s="516"/>
      <c r="E29" s="516"/>
      <c r="F29" s="516"/>
    </row>
    <row r="30" spans="1:6" x14ac:dyDescent="0.2">
      <c r="A30" s="516"/>
      <c r="B30" s="516"/>
      <c r="C30" s="516"/>
      <c r="D30" s="516"/>
      <c r="E30" s="516"/>
      <c r="F30" s="516"/>
    </row>
    <row r="31" spans="1:6" x14ac:dyDescent="0.2">
      <c r="A31" s="516"/>
      <c r="B31" s="516"/>
      <c r="C31" s="516"/>
      <c r="D31" s="516"/>
      <c r="E31" s="516"/>
      <c r="F31" s="516"/>
    </row>
    <row r="32" spans="1:6" x14ac:dyDescent="0.2">
      <c r="A32" s="516"/>
      <c r="B32" s="516"/>
      <c r="C32" s="516"/>
      <c r="D32" s="516"/>
      <c r="E32" s="516"/>
      <c r="F32" s="516"/>
    </row>
    <row r="33" spans="1:6" x14ac:dyDescent="0.2">
      <c r="A33" s="525"/>
      <c r="B33" s="525"/>
      <c r="C33" s="525"/>
      <c r="D33" s="525"/>
      <c r="E33" s="525"/>
      <c r="F33" s="525"/>
    </row>
    <row r="34" spans="1:6" x14ac:dyDescent="0.2">
      <c r="A34" s="516"/>
      <c r="B34" s="516"/>
      <c r="C34" s="516"/>
      <c r="D34" s="516"/>
      <c r="E34" s="516"/>
      <c r="F34" s="516"/>
    </row>
    <row r="35" spans="1:6" x14ac:dyDescent="0.2">
      <c r="A35" s="516"/>
      <c r="B35" s="516"/>
      <c r="C35" s="516"/>
      <c r="D35" s="516"/>
      <c r="E35" s="516"/>
      <c r="F35" s="516"/>
    </row>
    <row r="36" spans="1:6" ht="8.1" customHeight="1" x14ac:dyDescent="0.2">
      <c r="A36" s="516"/>
      <c r="B36" s="516"/>
      <c r="C36" s="516"/>
      <c r="D36" s="516"/>
      <c r="E36" s="516"/>
      <c r="F36" s="516"/>
    </row>
    <row r="37" spans="1:6" ht="13.5" customHeight="1" x14ac:dyDescent="0.2">
      <c r="A37" s="516"/>
      <c r="B37" s="516"/>
      <c r="C37" s="516"/>
      <c r="D37" s="516"/>
      <c r="E37" s="516"/>
      <c r="F37" s="516"/>
    </row>
    <row r="38" spans="1:6" x14ac:dyDescent="0.2">
      <c r="A38" s="516"/>
      <c r="B38" s="516"/>
      <c r="C38" s="516"/>
      <c r="D38" s="516"/>
      <c r="E38" s="516"/>
      <c r="F38" s="516"/>
    </row>
    <row r="39" spans="1:6" x14ac:dyDescent="0.2">
      <c r="A39" s="516"/>
      <c r="B39" s="516"/>
      <c r="C39" s="516"/>
      <c r="D39" s="516"/>
      <c r="E39" s="516"/>
      <c r="F39" s="516"/>
    </row>
    <row r="40" spans="1:6" x14ac:dyDescent="0.2">
      <c r="A40" s="516"/>
      <c r="B40" s="516"/>
      <c r="C40" s="516"/>
      <c r="D40" s="516"/>
      <c r="E40" s="516"/>
      <c r="F40" s="516"/>
    </row>
    <row r="41" spans="1:6" x14ac:dyDescent="0.2">
      <c r="A41" s="516"/>
      <c r="B41" s="516"/>
      <c r="C41" s="516"/>
      <c r="D41" s="516"/>
      <c r="E41" s="516"/>
      <c r="F41" s="516"/>
    </row>
    <row r="42" spans="1:6" x14ac:dyDescent="0.2">
      <c r="A42" s="516"/>
      <c r="B42" s="516"/>
      <c r="C42" s="516"/>
      <c r="D42" s="516"/>
      <c r="E42" s="516"/>
      <c r="F42" s="516"/>
    </row>
    <row r="43" spans="1:6" ht="33" customHeight="1" x14ac:dyDescent="0.2">
      <c r="A43" s="516"/>
      <c r="B43" s="516"/>
      <c r="C43" s="516"/>
      <c r="D43" s="516"/>
      <c r="E43" s="516"/>
      <c r="F43" s="516"/>
    </row>
    <row r="44" spans="1:6" ht="16.5" customHeight="1" x14ac:dyDescent="0.2">
      <c r="A44" s="516"/>
      <c r="B44" s="516"/>
      <c r="C44" s="516"/>
      <c r="D44" s="516"/>
      <c r="E44" s="516"/>
      <c r="F44" s="516"/>
    </row>
    <row r="45" spans="1:6" x14ac:dyDescent="0.2">
      <c r="A45" s="516"/>
      <c r="B45" s="516"/>
      <c r="C45" s="516"/>
      <c r="D45" s="516"/>
      <c r="E45" s="516"/>
      <c r="F45" s="516"/>
    </row>
    <row r="46" spans="1:6" x14ac:dyDescent="0.2">
      <c r="A46" s="516"/>
      <c r="B46" s="516"/>
      <c r="C46" s="516"/>
      <c r="D46" s="516"/>
      <c r="E46" s="516"/>
      <c r="F46" s="516"/>
    </row>
    <row r="47" spans="1:6" x14ac:dyDescent="0.2">
      <c r="A47" s="516"/>
      <c r="B47" s="516"/>
      <c r="C47" s="516"/>
      <c r="D47" s="516"/>
      <c r="E47" s="516"/>
      <c r="F47" s="516"/>
    </row>
    <row r="48" spans="1:6" x14ac:dyDescent="0.2">
      <c r="A48" s="516"/>
      <c r="B48" s="516"/>
      <c r="C48" s="516"/>
      <c r="D48" s="516"/>
      <c r="E48" s="516"/>
      <c r="F48" s="516"/>
    </row>
    <row r="49" spans="1:6" x14ac:dyDescent="0.2">
      <c r="A49" s="516"/>
      <c r="B49" s="516"/>
      <c r="C49" s="516"/>
      <c r="D49" s="516"/>
      <c r="E49" s="516"/>
      <c r="F49" s="516"/>
    </row>
    <row r="50" spans="1:6" x14ac:dyDescent="0.2">
      <c r="A50" s="516"/>
      <c r="B50" s="516"/>
      <c r="C50" s="516"/>
      <c r="D50" s="516"/>
      <c r="E50" s="516"/>
      <c r="F50" s="516"/>
    </row>
    <row r="51" spans="1:6" x14ac:dyDescent="0.2">
      <c r="A51" s="516"/>
      <c r="B51" s="516"/>
      <c r="C51" s="516"/>
      <c r="D51" s="516"/>
      <c r="E51" s="516"/>
      <c r="F51" s="516"/>
    </row>
    <row r="52" spans="1:6" x14ac:dyDescent="0.2">
      <c r="A52" s="516"/>
      <c r="B52" s="516"/>
      <c r="C52" s="516"/>
      <c r="D52" s="516"/>
      <c r="E52" s="516"/>
      <c r="F52" s="516"/>
    </row>
    <row r="53" spans="1:6" x14ac:dyDescent="0.2">
      <c r="A53" s="516"/>
      <c r="B53" s="516"/>
      <c r="C53" s="516"/>
      <c r="D53" s="516"/>
      <c r="E53" s="516"/>
      <c r="F53" s="516"/>
    </row>
    <row r="54" spans="1:6" x14ac:dyDescent="0.2">
      <c r="A54" s="516"/>
      <c r="B54" s="516"/>
      <c r="C54" s="516"/>
      <c r="D54" s="516"/>
      <c r="E54" s="516"/>
      <c r="F54" s="516"/>
    </row>
    <row r="55" spans="1:6" x14ac:dyDescent="0.2">
      <c r="A55" s="516"/>
      <c r="B55" s="516"/>
      <c r="C55" s="516"/>
      <c r="D55" s="516"/>
      <c r="E55" s="516"/>
      <c r="F55" s="516"/>
    </row>
    <row r="56" spans="1:6" x14ac:dyDescent="0.2">
      <c r="A56" s="516"/>
      <c r="B56" s="516"/>
      <c r="C56" s="516"/>
      <c r="D56" s="516"/>
      <c r="E56" s="516"/>
      <c r="F56" s="516"/>
    </row>
    <row r="57" spans="1:6" x14ac:dyDescent="0.2">
      <c r="A57" s="516"/>
      <c r="B57" s="516"/>
      <c r="C57" s="516"/>
      <c r="D57" s="516"/>
      <c r="E57" s="516"/>
      <c r="F57" s="516"/>
    </row>
    <row r="58" spans="1:6" x14ac:dyDescent="0.2">
      <c r="A58" s="516"/>
      <c r="B58" s="516"/>
      <c r="C58" s="516"/>
      <c r="D58" s="516"/>
      <c r="E58" s="516"/>
      <c r="F58" s="516"/>
    </row>
    <row r="59" spans="1:6" x14ac:dyDescent="0.2">
      <c r="A59" s="516"/>
      <c r="B59" s="516"/>
      <c r="C59" s="516"/>
      <c r="D59" s="516"/>
      <c r="E59" s="516"/>
      <c r="F59" s="516"/>
    </row>
    <row r="60" spans="1:6" x14ac:dyDescent="0.2">
      <c r="A60" s="516"/>
      <c r="B60" s="516"/>
      <c r="C60" s="516"/>
      <c r="D60" s="516"/>
      <c r="E60" s="516"/>
      <c r="F60" s="516"/>
    </row>
    <row r="61" spans="1:6" x14ac:dyDescent="0.2">
      <c r="A61" s="516"/>
      <c r="B61" s="516"/>
      <c r="C61" s="516"/>
      <c r="D61" s="516"/>
      <c r="E61" s="516"/>
      <c r="F61" s="516"/>
    </row>
    <row r="62" spans="1:6" x14ac:dyDescent="0.2">
      <c r="A62" s="516"/>
      <c r="B62" s="516"/>
      <c r="C62" s="516"/>
      <c r="D62" s="516"/>
      <c r="E62" s="516"/>
      <c r="F62" s="516"/>
    </row>
    <row r="63" spans="1:6" x14ac:dyDescent="0.2">
      <c r="A63" s="516"/>
      <c r="B63" s="516"/>
      <c r="C63" s="516"/>
      <c r="D63" s="516"/>
      <c r="E63" s="516"/>
      <c r="F63" s="516"/>
    </row>
    <row r="64" spans="1:6" x14ac:dyDescent="0.2">
      <c r="A64" s="516"/>
      <c r="B64" s="516"/>
      <c r="C64" s="516"/>
      <c r="D64" s="516"/>
      <c r="E64" s="516"/>
      <c r="F64" s="516"/>
    </row>
    <row r="65" spans="1:6" x14ac:dyDescent="0.2">
      <c r="A65" s="516"/>
      <c r="B65" s="516"/>
      <c r="C65" s="516"/>
      <c r="D65" s="516"/>
      <c r="E65" s="516"/>
      <c r="F65" s="516"/>
    </row>
    <row r="66" spans="1:6" x14ac:dyDescent="0.2">
      <c r="A66" s="516"/>
      <c r="B66" s="516"/>
      <c r="C66" s="516"/>
      <c r="D66" s="516"/>
      <c r="E66" s="516"/>
      <c r="F66" s="516"/>
    </row>
    <row r="67" spans="1:6" x14ac:dyDescent="0.2">
      <c r="A67" s="516"/>
      <c r="B67" s="516"/>
      <c r="C67" s="516"/>
      <c r="D67" s="516"/>
      <c r="E67" s="516"/>
      <c r="F67" s="516"/>
    </row>
    <row r="68" spans="1:6" x14ac:dyDescent="0.2">
      <c r="A68" s="516"/>
      <c r="B68" s="516"/>
      <c r="C68" s="516"/>
      <c r="D68" s="516"/>
      <c r="E68" s="516"/>
      <c r="F68" s="516"/>
    </row>
    <row r="69" spans="1:6" x14ac:dyDescent="0.2">
      <c r="A69" s="516"/>
      <c r="B69" s="516"/>
      <c r="C69" s="516"/>
      <c r="D69" s="516"/>
      <c r="E69" s="516"/>
      <c r="F69" s="516"/>
    </row>
    <row r="70" spans="1:6" x14ac:dyDescent="0.2">
      <c r="A70" s="516"/>
      <c r="B70" s="516"/>
      <c r="C70" s="516"/>
      <c r="D70" s="516"/>
      <c r="E70" s="516"/>
      <c r="F70" s="516"/>
    </row>
    <row r="71" spans="1:6" x14ac:dyDescent="0.2">
      <c r="A71" s="516"/>
      <c r="B71" s="516"/>
      <c r="C71" s="516"/>
      <c r="D71" s="516"/>
      <c r="E71" s="516"/>
      <c r="F71" s="516"/>
    </row>
    <row r="72" spans="1:6" x14ac:dyDescent="0.2">
      <c r="A72" s="516"/>
      <c r="B72" s="516"/>
      <c r="C72" s="516"/>
      <c r="D72" s="516"/>
      <c r="E72" s="516"/>
      <c r="F72" s="516"/>
    </row>
    <row r="73" spans="1:6" x14ac:dyDescent="0.2">
      <c r="A73" s="516"/>
      <c r="B73" s="516"/>
      <c r="C73" s="516"/>
      <c r="D73" s="516"/>
      <c r="E73" s="516"/>
      <c r="F73" s="516"/>
    </row>
    <row r="74" spans="1:6" x14ac:dyDescent="0.2">
      <c r="A74" s="516"/>
      <c r="B74" s="516"/>
      <c r="C74" s="516"/>
      <c r="D74" s="516"/>
      <c r="E74" s="516"/>
      <c r="F74" s="516"/>
    </row>
    <row r="75" spans="1:6" x14ac:dyDescent="0.2">
      <c r="A75" s="516"/>
      <c r="B75" s="516"/>
      <c r="C75" s="516"/>
      <c r="D75" s="516"/>
      <c r="E75" s="516"/>
      <c r="F75" s="516"/>
    </row>
    <row r="76" spans="1:6" x14ac:dyDescent="0.2">
      <c r="A76" s="516"/>
      <c r="B76" s="516"/>
      <c r="C76" s="516"/>
      <c r="D76" s="516"/>
      <c r="E76" s="516"/>
      <c r="F76" s="516"/>
    </row>
    <row r="77" spans="1:6" x14ac:dyDescent="0.2">
      <c r="A77" s="516"/>
      <c r="B77" s="516"/>
      <c r="C77" s="516"/>
      <c r="D77" s="516"/>
      <c r="E77" s="516"/>
      <c r="F77" s="516"/>
    </row>
    <row r="78" spans="1:6" x14ac:dyDescent="0.2">
      <c r="A78" s="516"/>
      <c r="B78" s="516"/>
      <c r="C78" s="516"/>
      <c r="D78" s="516"/>
      <c r="E78" s="516"/>
      <c r="F78" s="516"/>
    </row>
    <row r="79" spans="1:6" x14ac:dyDescent="0.2">
      <c r="A79" s="516"/>
      <c r="B79" s="516"/>
      <c r="C79" s="516"/>
      <c r="D79" s="516"/>
      <c r="E79" s="516"/>
      <c r="F79" s="516"/>
    </row>
    <row r="80" spans="1:6" x14ac:dyDescent="0.2">
      <c r="A80" s="516"/>
      <c r="B80" s="516"/>
      <c r="C80" s="516"/>
      <c r="D80" s="516"/>
      <c r="E80" s="516"/>
      <c r="F80" s="516"/>
    </row>
    <row r="81" spans="1:6" x14ac:dyDescent="0.2">
      <c r="A81" s="516"/>
      <c r="B81" s="516"/>
      <c r="C81" s="516"/>
      <c r="D81" s="516"/>
      <c r="E81" s="516"/>
      <c r="F81" s="516"/>
    </row>
    <row r="82" spans="1:6" x14ac:dyDescent="0.2">
      <c r="A82" s="516"/>
      <c r="B82" s="516"/>
      <c r="C82" s="516"/>
      <c r="D82" s="516"/>
      <c r="E82" s="516"/>
      <c r="F82" s="516"/>
    </row>
    <row r="83" spans="1:6" x14ac:dyDescent="0.2">
      <c r="A83" s="516"/>
      <c r="B83" s="516"/>
      <c r="C83" s="516"/>
      <c r="D83" s="516"/>
      <c r="E83" s="516"/>
      <c r="F83" s="516"/>
    </row>
    <row r="84" spans="1:6" x14ac:dyDescent="0.2">
      <c r="A84" s="516"/>
      <c r="B84" s="516"/>
      <c r="C84" s="516"/>
      <c r="D84" s="516"/>
      <c r="E84" s="516"/>
      <c r="F84" s="516"/>
    </row>
    <row r="85" spans="1:6" x14ac:dyDescent="0.2">
      <c r="A85" s="516"/>
      <c r="B85" s="516"/>
      <c r="C85" s="516"/>
      <c r="D85" s="516"/>
      <c r="E85" s="516"/>
      <c r="F85" s="516"/>
    </row>
    <row r="86" spans="1:6" x14ac:dyDescent="0.2">
      <c r="A86" s="516"/>
      <c r="B86" s="516"/>
      <c r="C86" s="516"/>
      <c r="D86" s="516"/>
      <c r="E86" s="516"/>
      <c r="F86" s="516"/>
    </row>
    <row r="87" spans="1:6" x14ac:dyDescent="0.2">
      <c r="A87" s="516"/>
      <c r="B87" s="516"/>
      <c r="C87" s="516"/>
      <c r="D87" s="516"/>
      <c r="E87" s="516"/>
      <c r="F87" s="516"/>
    </row>
    <row r="88" spans="1:6" x14ac:dyDescent="0.2">
      <c r="A88" s="516"/>
      <c r="B88" s="516"/>
      <c r="C88" s="516"/>
      <c r="D88" s="516"/>
      <c r="E88" s="516"/>
      <c r="F88" s="516"/>
    </row>
    <row r="89" spans="1:6" x14ac:dyDescent="0.2">
      <c r="A89" s="516"/>
      <c r="B89" s="516"/>
      <c r="C89" s="516"/>
      <c r="D89" s="516"/>
      <c r="E89" s="516"/>
      <c r="F89" s="516"/>
    </row>
    <row r="90" spans="1:6" x14ac:dyDescent="0.2">
      <c r="A90" s="516"/>
      <c r="B90" s="516"/>
      <c r="C90" s="516"/>
      <c r="D90" s="516"/>
      <c r="E90" s="516"/>
      <c r="F90" s="516"/>
    </row>
    <row r="91" spans="1:6" x14ac:dyDescent="0.2">
      <c r="A91" s="516"/>
      <c r="B91" s="516"/>
      <c r="C91" s="516"/>
      <c r="D91" s="516"/>
      <c r="E91" s="516"/>
      <c r="F91" s="516"/>
    </row>
    <row r="92" spans="1:6" x14ac:dyDescent="0.2">
      <c r="A92" s="516"/>
      <c r="B92" s="516"/>
      <c r="C92" s="516"/>
      <c r="D92" s="516"/>
      <c r="E92" s="516"/>
      <c r="F92" s="516"/>
    </row>
    <row r="93" spans="1:6" x14ac:dyDescent="0.2">
      <c r="A93" s="516"/>
      <c r="B93" s="516"/>
      <c r="C93" s="516"/>
      <c r="D93" s="516"/>
      <c r="E93" s="516"/>
      <c r="F93" s="516"/>
    </row>
    <row r="94" spans="1:6" x14ac:dyDescent="0.2">
      <c r="A94" s="516"/>
      <c r="B94" s="516"/>
      <c r="C94" s="516"/>
      <c r="D94" s="516"/>
      <c r="E94" s="516"/>
      <c r="F94" s="516"/>
    </row>
    <row r="95" spans="1:6" x14ac:dyDescent="0.2">
      <c r="A95" s="516"/>
      <c r="B95" s="516"/>
      <c r="C95" s="516"/>
      <c r="D95" s="516"/>
      <c r="E95" s="516"/>
      <c r="F95" s="516"/>
    </row>
    <row r="96" spans="1:6" x14ac:dyDescent="0.2">
      <c r="A96" s="516"/>
      <c r="B96" s="516"/>
      <c r="C96" s="516"/>
      <c r="D96" s="516"/>
      <c r="E96" s="516"/>
      <c r="F96" s="516"/>
    </row>
    <row r="97" spans="1:6" x14ac:dyDescent="0.2">
      <c r="A97" s="516"/>
      <c r="B97" s="516"/>
      <c r="C97" s="516"/>
      <c r="D97" s="516"/>
      <c r="E97" s="516"/>
      <c r="F97" s="516"/>
    </row>
    <row r="98" spans="1:6" x14ac:dyDescent="0.2">
      <c r="A98" s="516"/>
      <c r="B98" s="516"/>
      <c r="C98" s="516"/>
      <c r="D98" s="516"/>
      <c r="E98" s="516"/>
      <c r="F98" s="516"/>
    </row>
    <row r="99" spans="1:6" x14ac:dyDescent="0.2">
      <c r="A99" s="516"/>
      <c r="B99" s="516"/>
      <c r="C99" s="516"/>
      <c r="D99" s="516"/>
      <c r="E99" s="516"/>
      <c r="F99" s="516"/>
    </row>
    <row r="100" spans="1:6" x14ac:dyDescent="0.2">
      <c r="A100" s="516"/>
      <c r="B100" s="516"/>
      <c r="C100" s="516"/>
      <c r="D100" s="516"/>
      <c r="E100" s="516"/>
      <c r="F100" s="516"/>
    </row>
    <row r="101" spans="1:6" x14ac:dyDescent="0.2">
      <c r="A101" s="516"/>
      <c r="B101" s="516"/>
      <c r="C101" s="516"/>
      <c r="D101" s="516"/>
      <c r="E101" s="516"/>
      <c r="F101" s="516"/>
    </row>
    <row r="102" spans="1:6" x14ac:dyDescent="0.2">
      <c r="A102" s="516"/>
      <c r="B102" s="516"/>
      <c r="C102" s="516"/>
      <c r="D102" s="516"/>
      <c r="E102" s="516"/>
      <c r="F102" s="516"/>
    </row>
    <row r="103" spans="1:6" x14ac:dyDescent="0.2">
      <c r="A103" s="516"/>
      <c r="B103" s="516"/>
      <c r="C103" s="516"/>
      <c r="D103" s="516"/>
      <c r="E103" s="516"/>
      <c r="F103" s="516"/>
    </row>
    <row r="104" spans="1:6" x14ac:dyDescent="0.2">
      <c r="A104" s="516"/>
      <c r="B104" s="516"/>
      <c r="C104" s="516"/>
      <c r="D104" s="516"/>
      <c r="E104" s="516"/>
      <c r="F104" s="516"/>
    </row>
    <row r="105" spans="1:6" x14ac:dyDescent="0.2">
      <c r="A105" s="516"/>
      <c r="B105" s="516"/>
      <c r="C105" s="516"/>
      <c r="D105" s="516"/>
      <c r="E105" s="516"/>
      <c r="F105" s="516"/>
    </row>
    <row r="106" spans="1:6" x14ac:dyDescent="0.2">
      <c r="A106" s="516"/>
      <c r="B106" s="516"/>
      <c r="C106" s="516"/>
      <c r="D106" s="516"/>
      <c r="E106" s="516"/>
      <c r="F106" s="516"/>
    </row>
    <row r="107" spans="1:6" x14ac:dyDescent="0.2">
      <c r="A107" s="516"/>
      <c r="B107" s="516"/>
      <c r="C107" s="516"/>
      <c r="D107" s="516"/>
      <c r="E107" s="516"/>
      <c r="F107" s="516"/>
    </row>
    <row r="108" spans="1:6" x14ac:dyDescent="0.2">
      <c r="A108" s="516"/>
      <c r="B108" s="516"/>
      <c r="C108" s="516"/>
      <c r="D108" s="516"/>
      <c r="E108" s="516"/>
      <c r="F108" s="516"/>
    </row>
    <row r="109" spans="1:6" x14ac:dyDescent="0.2">
      <c r="A109" s="516"/>
      <c r="B109" s="516"/>
      <c r="C109" s="516"/>
      <c r="D109" s="516"/>
      <c r="E109" s="516"/>
      <c r="F109" s="516"/>
    </row>
    <row r="110" spans="1:6" x14ac:dyDescent="0.2">
      <c r="A110" s="516"/>
      <c r="B110" s="516"/>
      <c r="C110" s="516"/>
      <c r="D110" s="516"/>
      <c r="E110" s="516"/>
      <c r="F110" s="516"/>
    </row>
    <row r="111" spans="1:6" x14ac:dyDescent="0.2">
      <c r="A111" s="516"/>
      <c r="B111" s="516"/>
      <c r="C111" s="516"/>
      <c r="D111" s="516"/>
      <c r="E111" s="516"/>
      <c r="F111" s="516"/>
    </row>
    <row r="112" spans="1:6" x14ac:dyDescent="0.2">
      <c r="A112" s="516"/>
      <c r="B112" s="516"/>
      <c r="C112" s="516"/>
      <c r="D112" s="516"/>
      <c r="E112" s="516"/>
      <c r="F112" s="516"/>
    </row>
    <row r="113" spans="1:6" x14ac:dyDescent="0.2">
      <c r="A113" s="516"/>
      <c r="B113" s="516"/>
      <c r="C113" s="516"/>
      <c r="D113" s="516"/>
      <c r="E113" s="516"/>
      <c r="F113" s="516"/>
    </row>
    <row r="114" spans="1:6" x14ac:dyDescent="0.2">
      <c r="A114" s="516"/>
      <c r="B114" s="516"/>
      <c r="C114" s="516"/>
      <c r="D114" s="516"/>
      <c r="E114" s="516"/>
      <c r="F114" s="516"/>
    </row>
    <row r="115" spans="1:6" x14ac:dyDescent="0.2">
      <c r="A115" s="516"/>
      <c r="B115" s="516"/>
      <c r="C115" s="516"/>
      <c r="D115" s="516"/>
      <c r="E115" s="516"/>
      <c r="F115" s="516"/>
    </row>
    <row r="116" spans="1:6" x14ac:dyDescent="0.2">
      <c r="A116" s="516"/>
      <c r="B116" s="516"/>
      <c r="C116" s="516"/>
      <c r="D116" s="516"/>
      <c r="E116" s="516"/>
      <c r="F116" s="516"/>
    </row>
    <row r="117" spans="1:6" x14ac:dyDescent="0.2">
      <c r="A117" s="516"/>
      <c r="B117" s="516"/>
      <c r="C117" s="516"/>
      <c r="D117" s="516"/>
      <c r="E117" s="516"/>
      <c r="F117" s="516"/>
    </row>
    <row r="118" spans="1:6" x14ac:dyDescent="0.2">
      <c r="A118" s="516"/>
      <c r="B118" s="516"/>
      <c r="C118" s="516"/>
      <c r="D118" s="516"/>
      <c r="E118" s="516"/>
      <c r="F118" s="516"/>
    </row>
    <row r="119" spans="1:6" x14ac:dyDescent="0.2">
      <c r="A119" s="516"/>
      <c r="B119" s="516"/>
      <c r="C119" s="516"/>
      <c r="D119" s="516"/>
      <c r="E119" s="516"/>
      <c r="F119" s="516"/>
    </row>
    <row r="120" spans="1:6" x14ac:dyDescent="0.2">
      <c r="A120" s="516"/>
      <c r="B120" s="516"/>
      <c r="C120" s="516"/>
      <c r="D120" s="516"/>
      <c r="E120" s="516"/>
      <c r="F120" s="516"/>
    </row>
    <row r="121" spans="1:6" x14ac:dyDescent="0.2">
      <c r="A121" s="516"/>
      <c r="B121" s="516"/>
      <c r="C121" s="516"/>
      <c r="D121" s="516"/>
      <c r="E121" s="516"/>
      <c r="F121" s="516"/>
    </row>
    <row r="122" spans="1:6" x14ac:dyDescent="0.2">
      <c r="A122" s="516"/>
      <c r="B122" s="516"/>
      <c r="C122" s="516"/>
      <c r="D122" s="516"/>
      <c r="E122" s="516"/>
      <c r="F122" s="516"/>
    </row>
    <row r="123" spans="1:6" x14ac:dyDescent="0.2">
      <c r="A123" s="516"/>
      <c r="B123" s="516"/>
      <c r="C123" s="516"/>
      <c r="D123" s="516"/>
      <c r="E123" s="516"/>
      <c r="F123" s="516"/>
    </row>
    <row r="124" spans="1:6" x14ac:dyDescent="0.2">
      <c r="A124" s="516"/>
      <c r="B124" s="516"/>
      <c r="C124" s="516"/>
      <c r="D124" s="516"/>
      <c r="E124" s="516"/>
      <c r="F124" s="516"/>
    </row>
    <row r="125" spans="1:6" x14ac:dyDescent="0.2">
      <c r="A125" s="516"/>
      <c r="B125" s="516"/>
      <c r="C125" s="516"/>
      <c r="D125" s="516"/>
      <c r="E125" s="516"/>
      <c r="F125" s="516"/>
    </row>
    <row r="126" spans="1:6" x14ac:dyDescent="0.2">
      <c r="A126" s="516"/>
      <c r="B126" s="516"/>
      <c r="C126" s="516"/>
      <c r="D126" s="516"/>
      <c r="E126" s="516"/>
      <c r="F126" s="516"/>
    </row>
    <row r="127" spans="1:6" x14ac:dyDescent="0.2">
      <c r="A127" s="516"/>
      <c r="B127" s="516"/>
      <c r="C127" s="516"/>
      <c r="D127" s="516"/>
      <c r="E127" s="516"/>
      <c r="F127" s="516"/>
    </row>
    <row r="128" spans="1:6" x14ac:dyDescent="0.2">
      <c r="A128" s="516"/>
      <c r="B128" s="516"/>
      <c r="C128" s="516"/>
      <c r="D128" s="516"/>
      <c r="E128" s="516"/>
      <c r="F128" s="516"/>
    </row>
    <row r="129" spans="1:6" x14ac:dyDescent="0.2">
      <c r="A129" s="516"/>
      <c r="B129" s="516"/>
      <c r="C129" s="516"/>
      <c r="D129" s="516"/>
      <c r="E129" s="516"/>
      <c r="F129" s="516"/>
    </row>
    <row r="130" spans="1:6" x14ac:dyDescent="0.2">
      <c r="A130" s="516"/>
      <c r="B130" s="516"/>
      <c r="C130" s="516"/>
      <c r="D130" s="516"/>
      <c r="E130" s="516"/>
      <c r="F130" s="516"/>
    </row>
    <row r="131" spans="1:6" x14ac:dyDescent="0.2">
      <c r="A131" s="516"/>
      <c r="B131" s="516"/>
      <c r="C131" s="516"/>
      <c r="D131" s="516"/>
      <c r="E131" s="516"/>
      <c r="F131" s="516"/>
    </row>
    <row r="132" spans="1:6" x14ac:dyDescent="0.2">
      <c r="A132" s="516"/>
      <c r="B132" s="516"/>
      <c r="C132" s="516"/>
      <c r="D132" s="516"/>
      <c r="E132" s="516"/>
      <c r="F132" s="516"/>
    </row>
    <row r="133" spans="1:6" x14ac:dyDescent="0.2">
      <c r="A133" s="516"/>
      <c r="B133" s="516"/>
      <c r="C133" s="516"/>
      <c r="D133" s="516"/>
      <c r="E133" s="516"/>
      <c r="F133" s="516"/>
    </row>
    <row r="134" spans="1:6" x14ac:dyDescent="0.2">
      <c r="A134" s="516"/>
      <c r="B134" s="516"/>
      <c r="C134" s="516"/>
      <c r="D134" s="516"/>
      <c r="E134" s="516"/>
      <c r="F134" s="516"/>
    </row>
    <row r="135" spans="1:6" x14ac:dyDescent="0.2">
      <c r="A135" s="516"/>
      <c r="B135" s="516"/>
      <c r="C135" s="516"/>
      <c r="D135" s="516"/>
      <c r="E135" s="516"/>
      <c r="F135" s="516"/>
    </row>
    <row r="136" spans="1:6" x14ac:dyDescent="0.2">
      <c r="A136" s="516"/>
      <c r="B136" s="516"/>
      <c r="C136" s="516"/>
      <c r="D136" s="516"/>
      <c r="E136" s="516"/>
      <c r="F136" s="516"/>
    </row>
    <row r="137" spans="1:6" x14ac:dyDescent="0.2">
      <c r="A137" s="516"/>
      <c r="B137" s="516"/>
      <c r="C137" s="516"/>
      <c r="D137" s="516"/>
      <c r="E137" s="516"/>
      <c r="F137" s="516"/>
    </row>
    <row r="138" spans="1:6" x14ac:dyDescent="0.2">
      <c r="A138" s="516"/>
      <c r="B138" s="516"/>
      <c r="C138" s="516"/>
      <c r="D138" s="516"/>
      <c r="E138" s="516"/>
      <c r="F138" s="516"/>
    </row>
    <row r="139" spans="1:6" x14ac:dyDescent="0.2">
      <c r="A139" s="516"/>
      <c r="B139" s="516"/>
      <c r="C139" s="516"/>
      <c r="D139" s="516"/>
      <c r="E139" s="516"/>
      <c r="F139" s="516"/>
    </row>
    <row r="140" spans="1:6" x14ac:dyDescent="0.2">
      <c r="A140" s="516"/>
      <c r="B140" s="516"/>
      <c r="C140" s="516"/>
      <c r="D140" s="516"/>
      <c r="E140" s="516"/>
      <c r="F140" s="516"/>
    </row>
    <row r="141" spans="1:6" x14ac:dyDescent="0.2">
      <c r="A141" s="516"/>
      <c r="B141" s="516"/>
      <c r="C141" s="516"/>
      <c r="D141" s="516"/>
      <c r="E141" s="516"/>
      <c r="F141" s="516"/>
    </row>
    <row r="142" spans="1:6" x14ac:dyDescent="0.2">
      <c r="A142" s="516"/>
      <c r="B142" s="516"/>
      <c r="C142" s="516"/>
      <c r="D142" s="516"/>
      <c r="E142" s="516"/>
      <c r="F142" s="516"/>
    </row>
    <row r="143" spans="1:6" x14ac:dyDescent="0.2">
      <c r="A143" s="516"/>
      <c r="B143" s="516"/>
      <c r="C143" s="516"/>
      <c r="D143" s="516"/>
      <c r="E143" s="516"/>
      <c r="F143" s="516"/>
    </row>
    <row r="144" spans="1:6" x14ac:dyDescent="0.2">
      <c r="A144" s="516"/>
      <c r="B144" s="516"/>
      <c r="C144" s="516"/>
      <c r="D144" s="516"/>
      <c r="E144" s="516"/>
      <c r="F144" s="516"/>
    </row>
    <row r="145" spans="1:6" x14ac:dyDescent="0.2">
      <c r="A145" s="516"/>
      <c r="B145" s="516"/>
      <c r="C145" s="516"/>
      <c r="D145" s="516"/>
      <c r="E145" s="516"/>
      <c r="F145" s="516"/>
    </row>
    <row r="146" spans="1:6" x14ac:dyDescent="0.2">
      <c r="A146" s="516"/>
      <c r="B146" s="516"/>
      <c r="C146" s="516"/>
      <c r="D146" s="516"/>
      <c r="E146" s="516"/>
      <c r="F146" s="516"/>
    </row>
    <row r="147" spans="1:6" x14ac:dyDescent="0.2">
      <c r="A147" s="516"/>
      <c r="B147" s="516"/>
      <c r="C147" s="516"/>
      <c r="D147" s="516"/>
      <c r="E147" s="516"/>
      <c r="F147" s="516"/>
    </row>
    <row r="148" spans="1:6" x14ac:dyDescent="0.2">
      <c r="A148" s="516"/>
      <c r="B148" s="516"/>
      <c r="C148" s="516"/>
      <c r="D148" s="516"/>
      <c r="E148" s="516"/>
      <c r="F148" s="516"/>
    </row>
    <row r="149" spans="1:6" x14ac:dyDescent="0.2">
      <c r="A149" s="516"/>
      <c r="B149" s="516"/>
      <c r="C149" s="516"/>
      <c r="D149" s="516"/>
      <c r="E149" s="516"/>
      <c r="F149" s="516"/>
    </row>
    <row r="150" spans="1:6" x14ac:dyDescent="0.2">
      <c r="A150" s="516"/>
      <c r="B150" s="516"/>
      <c r="C150" s="516"/>
      <c r="D150" s="516"/>
      <c r="E150" s="516"/>
      <c r="F150" s="516"/>
    </row>
    <row r="151" spans="1:6" x14ac:dyDescent="0.2">
      <c r="A151" s="516"/>
      <c r="B151" s="516"/>
      <c r="C151" s="516"/>
      <c r="D151" s="516"/>
      <c r="E151" s="516"/>
      <c r="F151" s="516"/>
    </row>
    <row r="152" spans="1:6" x14ac:dyDescent="0.2">
      <c r="A152" s="516"/>
      <c r="B152" s="516"/>
      <c r="C152" s="516"/>
      <c r="D152" s="516"/>
      <c r="E152" s="516"/>
      <c r="F152" s="516"/>
    </row>
    <row r="153" spans="1:6" x14ac:dyDescent="0.2">
      <c r="A153" s="516"/>
      <c r="B153" s="516"/>
      <c r="C153" s="516"/>
      <c r="D153" s="516"/>
      <c r="E153" s="516"/>
      <c r="F153" s="516"/>
    </row>
    <row r="154" spans="1:6" x14ac:dyDescent="0.2">
      <c r="A154" s="516"/>
      <c r="B154" s="516"/>
      <c r="C154" s="516"/>
      <c r="D154" s="516"/>
      <c r="E154" s="516"/>
      <c r="F154" s="516"/>
    </row>
    <row r="155" spans="1:6" x14ac:dyDescent="0.2">
      <c r="A155" s="516"/>
      <c r="B155" s="516"/>
      <c r="C155" s="516"/>
      <c r="D155" s="516"/>
      <c r="E155" s="516"/>
      <c r="F155" s="516"/>
    </row>
    <row r="156" spans="1:6" x14ac:dyDescent="0.2">
      <c r="A156" s="516"/>
      <c r="B156" s="516"/>
      <c r="C156" s="516"/>
      <c r="D156" s="516"/>
      <c r="E156" s="516"/>
      <c r="F156" s="516"/>
    </row>
    <row r="157" spans="1:6" x14ac:dyDescent="0.2">
      <c r="A157" s="516"/>
      <c r="B157" s="516"/>
      <c r="C157" s="516"/>
      <c r="D157" s="516"/>
      <c r="E157" s="516"/>
      <c r="F157" s="516"/>
    </row>
    <row r="158" spans="1:6" x14ac:dyDescent="0.2">
      <c r="A158" s="516"/>
      <c r="B158" s="516"/>
      <c r="C158" s="516"/>
      <c r="D158" s="516"/>
      <c r="E158" s="516"/>
      <c r="F158" s="516"/>
    </row>
    <row r="159" spans="1:6" x14ac:dyDescent="0.2">
      <c r="A159" s="516"/>
      <c r="B159" s="516"/>
      <c r="C159" s="516"/>
      <c r="D159" s="516"/>
      <c r="E159" s="516"/>
      <c r="F159" s="516"/>
    </row>
    <row r="160" spans="1:6" x14ac:dyDescent="0.2">
      <c r="A160" s="516"/>
      <c r="B160" s="516"/>
      <c r="C160" s="516"/>
      <c r="D160" s="516"/>
      <c r="E160" s="516"/>
      <c r="F160" s="516"/>
    </row>
    <row r="161" spans="1:6" x14ac:dyDescent="0.2">
      <c r="A161" s="516"/>
      <c r="B161" s="516"/>
      <c r="C161" s="516"/>
      <c r="D161" s="516"/>
      <c r="E161" s="516"/>
      <c r="F161" s="516"/>
    </row>
    <row r="162" spans="1:6" x14ac:dyDescent="0.2">
      <c r="A162" s="516"/>
      <c r="B162" s="516"/>
      <c r="C162" s="516"/>
      <c r="D162" s="516"/>
      <c r="E162" s="516"/>
      <c r="F162" s="516"/>
    </row>
    <row r="163" spans="1:6" x14ac:dyDescent="0.2">
      <c r="A163" s="516"/>
      <c r="B163" s="516"/>
      <c r="C163" s="516"/>
      <c r="D163" s="516"/>
      <c r="E163" s="516"/>
      <c r="F163" s="516"/>
    </row>
    <row r="164" spans="1:6" x14ac:dyDescent="0.2">
      <c r="A164" s="516"/>
      <c r="B164" s="516"/>
      <c r="C164" s="516"/>
      <c r="D164" s="516"/>
      <c r="E164" s="516"/>
      <c r="F164" s="516"/>
    </row>
    <row r="165" spans="1:6" x14ac:dyDescent="0.2">
      <c r="A165" s="516"/>
      <c r="B165" s="516"/>
      <c r="C165" s="516"/>
      <c r="D165" s="516"/>
      <c r="E165" s="516"/>
      <c r="F165" s="516"/>
    </row>
    <row r="166" spans="1:6" x14ac:dyDescent="0.2">
      <c r="A166" s="516"/>
      <c r="B166" s="516"/>
      <c r="C166" s="516"/>
      <c r="D166" s="516"/>
      <c r="E166" s="516"/>
      <c r="F166" s="516"/>
    </row>
    <row r="167" spans="1:6" x14ac:dyDescent="0.2">
      <c r="A167" s="516"/>
      <c r="B167" s="516"/>
      <c r="C167" s="516"/>
      <c r="D167" s="516"/>
      <c r="E167" s="516"/>
      <c r="F167" s="516"/>
    </row>
    <row r="168" spans="1:6" x14ac:dyDescent="0.2">
      <c r="A168" s="516"/>
      <c r="B168" s="516"/>
      <c r="C168" s="516"/>
      <c r="D168" s="516"/>
      <c r="E168" s="516"/>
      <c r="F168" s="516"/>
    </row>
    <row r="169" spans="1:6" x14ac:dyDescent="0.2">
      <c r="A169" s="516"/>
      <c r="B169" s="516"/>
      <c r="C169" s="516"/>
      <c r="D169" s="516"/>
      <c r="E169" s="516"/>
      <c r="F169" s="516"/>
    </row>
    <row r="170" spans="1:6" x14ac:dyDescent="0.2">
      <c r="A170" s="516"/>
      <c r="B170" s="516"/>
      <c r="C170" s="516"/>
      <c r="D170" s="516"/>
      <c r="E170" s="516"/>
      <c r="F170" s="516"/>
    </row>
    <row r="171" spans="1:6" x14ac:dyDescent="0.2">
      <c r="A171" s="516"/>
      <c r="B171" s="516"/>
      <c r="C171" s="516"/>
      <c r="D171" s="516"/>
      <c r="E171" s="516"/>
      <c r="F171" s="516"/>
    </row>
    <row r="172" spans="1:6" x14ac:dyDescent="0.2">
      <c r="A172" s="516"/>
      <c r="B172" s="516"/>
      <c r="C172" s="516"/>
      <c r="D172" s="516"/>
      <c r="E172" s="516"/>
      <c r="F172" s="516"/>
    </row>
    <row r="173" spans="1:6" x14ac:dyDescent="0.2">
      <c r="A173" s="516"/>
      <c r="B173" s="516"/>
      <c r="C173" s="516"/>
      <c r="D173" s="516"/>
      <c r="E173" s="516"/>
      <c r="F173" s="516"/>
    </row>
    <row r="174" spans="1:6" x14ac:dyDescent="0.2">
      <c r="A174" s="516"/>
      <c r="B174" s="516"/>
      <c r="C174" s="516"/>
      <c r="D174" s="516"/>
      <c r="E174" s="516"/>
      <c r="F174" s="516"/>
    </row>
    <row r="175" spans="1:6" x14ac:dyDescent="0.2">
      <c r="A175" s="516"/>
      <c r="B175" s="516"/>
      <c r="C175" s="516"/>
      <c r="D175" s="516"/>
      <c r="E175" s="516"/>
      <c r="F175" s="516"/>
    </row>
    <row r="176" spans="1:6" x14ac:dyDescent="0.2">
      <c r="A176" s="516"/>
      <c r="B176" s="516"/>
      <c r="C176" s="516"/>
      <c r="D176" s="516"/>
      <c r="E176" s="516"/>
      <c r="F176" s="516"/>
    </row>
    <row r="177" spans="1:6" x14ac:dyDescent="0.2">
      <c r="A177" s="516"/>
      <c r="B177" s="516"/>
      <c r="C177" s="516"/>
      <c r="D177" s="516"/>
      <c r="E177" s="516"/>
      <c r="F177" s="516"/>
    </row>
    <row r="178" spans="1:6" x14ac:dyDescent="0.2">
      <c r="A178" s="516"/>
      <c r="B178" s="516"/>
      <c r="C178" s="516"/>
      <c r="D178" s="516"/>
      <c r="E178" s="516"/>
      <c r="F178" s="516"/>
    </row>
    <row r="179" spans="1:6" x14ac:dyDescent="0.2">
      <c r="A179" s="516"/>
      <c r="B179" s="516"/>
      <c r="C179" s="516"/>
      <c r="D179" s="516"/>
      <c r="E179" s="516"/>
      <c r="F179" s="516"/>
    </row>
    <row r="180" spans="1:6" x14ac:dyDescent="0.2">
      <c r="A180" s="516"/>
      <c r="B180" s="516"/>
      <c r="C180" s="516"/>
      <c r="D180" s="516"/>
      <c r="E180" s="516"/>
      <c r="F180" s="516"/>
    </row>
    <row r="181" spans="1:6" x14ac:dyDescent="0.2">
      <c r="A181" s="516"/>
      <c r="B181" s="516"/>
      <c r="C181" s="516"/>
      <c r="D181" s="516"/>
      <c r="E181" s="516"/>
      <c r="F181" s="516"/>
    </row>
    <row r="182" spans="1:6" x14ac:dyDescent="0.2">
      <c r="A182" s="516"/>
      <c r="B182" s="516"/>
      <c r="C182" s="516"/>
      <c r="D182" s="516"/>
      <c r="E182" s="516"/>
      <c r="F182" s="516"/>
    </row>
    <row r="183" spans="1:6" x14ac:dyDescent="0.2">
      <c r="A183" s="516"/>
      <c r="B183" s="516"/>
      <c r="C183" s="516"/>
      <c r="D183" s="516"/>
      <c r="E183" s="516"/>
      <c r="F183" s="516"/>
    </row>
    <row r="184" spans="1:6" x14ac:dyDescent="0.2">
      <c r="A184" s="516"/>
      <c r="B184" s="516"/>
      <c r="C184" s="516"/>
      <c r="D184" s="516"/>
      <c r="E184" s="516"/>
      <c r="F184" s="516"/>
    </row>
    <row r="185" spans="1:6" x14ac:dyDescent="0.2">
      <c r="A185" s="516"/>
      <c r="B185" s="516"/>
      <c r="C185" s="516"/>
      <c r="D185" s="516"/>
      <c r="E185" s="516"/>
      <c r="F185" s="516"/>
    </row>
    <row r="186" spans="1:6" x14ac:dyDescent="0.2">
      <c r="A186" s="516"/>
      <c r="B186" s="516"/>
      <c r="C186" s="516"/>
      <c r="D186" s="516"/>
      <c r="E186" s="516"/>
      <c r="F186" s="516"/>
    </row>
    <row r="187" spans="1:6" x14ac:dyDescent="0.2">
      <c r="A187" s="516"/>
      <c r="B187" s="516"/>
      <c r="C187" s="516"/>
      <c r="D187" s="516"/>
      <c r="E187" s="516"/>
      <c r="F187" s="516"/>
    </row>
    <row r="188" spans="1:6" x14ac:dyDescent="0.2">
      <c r="A188" s="516"/>
      <c r="B188" s="516"/>
      <c r="C188" s="516"/>
      <c r="D188" s="516"/>
      <c r="E188" s="516"/>
      <c r="F188" s="516"/>
    </row>
    <row r="189" spans="1:6" x14ac:dyDescent="0.2">
      <c r="A189" s="516"/>
      <c r="B189" s="516"/>
      <c r="C189" s="516"/>
      <c r="D189" s="516"/>
      <c r="E189" s="516"/>
      <c r="F189" s="516"/>
    </row>
    <row r="190" spans="1:6" x14ac:dyDescent="0.2">
      <c r="A190" s="516"/>
      <c r="B190" s="516"/>
      <c r="C190" s="516"/>
      <c r="D190" s="516"/>
      <c r="E190" s="516"/>
      <c r="F190" s="516"/>
    </row>
    <row r="191" spans="1:6" x14ac:dyDescent="0.2">
      <c r="A191" s="516"/>
      <c r="B191" s="516"/>
      <c r="C191" s="516"/>
      <c r="D191" s="516"/>
      <c r="E191" s="516"/>
      <c r="F191" s="516"/>
    </row>
    <row r="192" spans="1:6" x14ac:dyDescent="0.2">
      <c r="A192" s="516"/>
      <c r="B192" s="516"/>
      <c r="C192" s="516"/>
      <c r="D192" s="516"/>
      <c r="E192" s="516"/>
      <c r="F192" s="516"/>
    </row>
    <row r="193" spans="1:6" x14ac:dyDescent="0.2">
      <c r="A193" s="516"/>
      <c r="B193" s="516"/>
      <c r="C193" s="516"/>
      <c r="D193" s="516"/>
      <c r="E193" s="516"/>
      <c r="F193" s="516"/>
    </row>
    <row r="194" spans="1:6" x14ac:dyDescent="0.2">
      <c r="A194" s="516"/>
      <c r="B194" s="516"/>
      <c r="C194" s="516"/>
      <c r="D194" s="516"/>
      <c r="E194" s="516"/>
      <c r="F194" s="516"/>
    </row>
    <row r="195" spans="1:6" x14ac:dyDescent="0.2">
      <c r="A195" s="516"/>
      <c r="B195" s="516"/>
      <c r="C195" s="516"/>
      <c r="D195" s="516"/>
      <c r="E195" s="516"/>
      <c r="F195" s="516"/>
    </row>
    <row r="196" spans="1:6" x14ac:dyDescent="0.2">
      <c r="A196" s="516"/>
      <c r="B196" s="516"/>
      <c r="C196" s="516"/>
      <c r="D196" s="516"/>
      <c r="E196" s="516"/>
      <c r="F196" s="516"/>
    </row>
    <row r="197" spans="1:6" x14ac:dyDescent="0.2">
      <c r="A197" s="516"/>
      <c r="B197" s="516"/>
      <c r="C197" s="516"/>
      <c r="D197" s="516"/>
      <c r="E197" s="516"/>
      <c r="F197" s="516"/>
    </row>
    <row r="198" spans="1:6" x14ac:dyDescent="0.2">
      <c r="A198" s="516"/>
      <c r="B198" s="516"/>
      <c r="C198" s="516"/>
      <c r="D198" s="516"/>
      <c r="E198" s="516"/>
      <c r="F198" s="516"/>
    </row>
    <row r="199" spans="1:6" x14ac:dyDescent="0.2">
      <c r="A199" s="516"/>
      <c r="B199" s="516"/>
      <c r="C199" s="516"/>
      <c r="D199" s="516"/>
      <c r="E199" s="516"/>
      <c r="F199" s="516"/>
    </row>
    <row r="200" spans="1:6" x14ac:dyDescent="0.2">
      <c r="A200" s="516"/>
      <c r="B200" s="516"/>
      <c r="C200" s="516"/>
      <c r="D200" s="516"/>
      <c r="E200" s="516"/>
      <c r="F200" s="516"/>
    </row>
    <row r="201" spans="1:6" x14ac:dyDescent="0.2">
      <c r="A201" s="516"/>
      <c r="B201" s="516"/>
      <c r="C201" s="516"/>
      <c r="D201" s="516"/>
      <c r="E201" s="516"/>
      <c r="F201" s="516"/>
    </row>
    <row r="202" spans="1:6" x14ac:dyDescent="0.2">
      <c r="A202" s="516"/>
      <c r="B202" s="516"/>
      <c r="C202" s="516"/>
      <c r="D202" s="516"/>
      <c r="E202" s="516"/>
      <c r="F202" s="516"/>
    </row>
    <row r="203" spans="1:6" x14ac:dyDescent="0.2">
      <c r="A203" s="516"/>
      <c r="B203" s="516"/>
      <c r="C203" s="516"/>
      <c r="D203" s="516"/>
      <c r="E203" s="516"/>
      <c r="F203" s="516"/>
    </row>
    <row r="204" spans="1:6" x14ac:dyDescent="0.2">
      <c r="A204" s="516"/>
      <c r="B204" s="516"/>
      <c r="C204" s="516"/>
      <c r="D204" s="516"/>
      <c r="E204" s="516"/>
      <c r="F204" s="516"/>
    </row>
    <row r="205" spans="1:6" x14ac:dyDescent="0.2">
      <c r="A205" s="516"/>
      <c r="B205" s="516"/>
      <c r="C205" s="516"/>
      <c r="D205" s="516"/>
      <c r="E205" s="516"/>
      <c r="F205" s="516"/>
    </row>
    <row r="206" spans="1:6" x14ac:dyDescent="0.2">
      <c r="A206" s="516"/>
      <c r="B206" s="516"/>
      <c r="C206" s="516"/>
      <c r="D206" s="516"/>
      <c r="E206" s="516"/>
      <c r="F206" s="516"/>
    </row>
    <row r="207" spans="1:6" x14ac:dyDescent="0.2">
      <c r="A207" s="516"/>
      <c r="B207" s="516"/>
      <c r="C207" s="516"/>
      <c r="D207" s="516"/>
      <c r="E207" s="516"/>
      <c r="F207" s="516"/>
    </row>
    <row r="208" spans="1:6" x14ac:dyDescent="0.2">
      <c r="A208" s="516"/>
      <c r="B208" s="516"/>
      <c r="C208" s="516"/>
      <c r="D208" s="516"/>
      <c r="E208" s="516"/>
      <c r="F208" s="516"/>
    </row>
    <row r="209" spans="1:6" x14ac:dyDescent="0.2">
      <c r="A209" s="516"/>
      <c r="B209" s="516"/>
      <c r="C209" s="516"/>
      <c r="D209" s="516"/>
      <c r="E209" s="516"/>
      <c r="F209" s="516"/>
    </row>
    <row r="210" spans="1:6" x14ac:dyDescent="0.2">
      <c r="A210" s="516"/>
      <c r="B210" s="516"/>
      <c r="C210" s="516"/>
      <c r="D210" s="516"/>
      <c r="E210" s="516"/>
      <c r="F210" s="516"/>
    </row>
    <row r="211" spans="1:6" x14ac:dyDescent="0.2">
      <c r="A211" s="516"/>
      <c r="B211" s="516"/>
      <c r="C211" s="516"/>
      <c r="D211" s="516"/>
      <c r="E211" s="516"/>
      <c r="F211" s="516"/>
    </row>
    <row r="212" spans="1:6" x14ac:dyDescent="0.2">
      <c r="A212" s="516"/>
      <c r="B212" s="516"/>
      <c r="C212" s="516"/>
      <c r="D212" s="516"/>
      <c r="E212" s="516"/>
      <c r="F212" s="516"/>
    </row>
    <row r="213" spans="1:6" x14ac:dyDescent="0.2">
      <c r="A213" s="516"/>
      <c r="B213" s="516"/>
      <c r="C213" s="516"/>
      <c r="D213" s="516"/>
      <c r="E213" s="516"/>
      <c r="F213" s="516"/>
    </row>
    <row r="214" spans="1:6" x14ac:dyDescent="0.2">
      <c r="A214" s="516"/>
      <c r="B214" s="516"/>
      <c r="C214" s="516"/>
      <c r="D214" s="516"/>
      <c r="E214" s="516"/>
      <c r="F214" s="516"/>
    </row>
    <row r="215" spans="1:6" x14ac:dyDescent="0.2">
      <c r="A215" s="516"/>
      <c r="B215" s="516"/>
      <c r="C215" s="516"/>
      <c r="D215" s="516"/>
      <c r="E215" s="516"/>
      <c r="F215" s="516"/>
    </row>
    <row r="216" spans="1:6" x14ac:dyDescent="0.2">
      <c r="A216" s="516"/>
      <c r="B216" s="516"/>
      <c r="C216" s="516"/>
      <c r="D216" s="516"/>
      <c r="E216" s="516"/>
      <c r="F216" s="516"/>
    </row>
    <row r="217" spans="1:6" x14ac:dyDescent="0.2">
      <c r="A217" s="516"/>
      <c r="B217" s="516"/>
      <c r="C217" s="516"/>
      <c r="D217" s="516"/>
      <c r="E217" s="516"/>
      <c r="F217" s="516"/>
    </row>
    <row r="218" spans="1:6" x14ac:dyDescent="0.2">
      <c r="A218" s="516"/>
      <c r="B218" s="516"/>
      <c r="C218" s="516"/>
      <c r="D218" s="516"/>
      <c r="E218" s="516"/>
      <c r="F218" s="516"/>
    </row>
    <row r="219" spans="1:6" x14ac:dyDescent="0.2">
      <c r="A219" s="516"/>
      <c r="B219" s="516"/>
      <c r="C219" s="516"/>
      <c r="D219" s="516"/>
      <c r="E219" s="516"/>
      <c r="F219" s="516"/>
    </row>
    <row r="220" spans="1:6" x14ac:dyDescent="0.2">
      <c r="A220" s="516"/>
      <c r="B220" s="516"/>
      <c r="C220" s="516"/>
      <c r="D220" s="516"/>
      <c r="E220" s="516"/>
      <c r="F220" s="516"/>
    </row>
    <row r="221" spans="1:6" x14ac:dyDescent="0.2">
      <c r="A221" s="516"/>
      <c r="B221" s="516"/>
      <c r="C221" s="516"/>
      <c r="D221" s="516"/>
      <c r="E221" s="516"/>
      <c r="F221" s="516"/>
    </row>
    <row r="222" spans="1:6" x14ac:dyDescent="0.2">
      <c r="A222" s="516"/>
      <c r="B222" s="516"/>
      <c r="C222" s="516"/>
      <c r="D222" s="516"/>
      <c r="E222" s="516"/>
      <c r="F222" s="516"/>
    </row>
    <row r="223" spans="1:6" x14ac:dyDescent="0.2">
      <c r="A223" s="516"/>
      <c r="B223" s="516"/>
      <c r="C223" s="516"/>
      <c r="D223" s="516"/>
      <c r="E223" s="516"/>
      <c r="F223" s="516"/>
    </row>
    <row r="224" spans="1:6" x14ac:dyDescent="0.2">
      <c r="A224" s="516"/>
      <c r="B224" s="516"/>
      <c r="C224" s="516"/>
      <c r="D224" s="516"/>
      <c r="E224" s="516"/>
      <c r="F224" s="516"/>
    </row>
    <row r="225" spans="1:6" x14ac:dyDescent="0.2">
      <c r="A225" s="516"/>
      <c r="B225" s="516"/>
      <c r="C225" s="516"/>
      <c r="D225" s="516"/>
      <c r="E225" s="516"/>
      <c r="F225" s="516"/>
    </row>
    <row r="226" spans="1:6" x14ac:dyDescent="0.2">
      <c r="A226" s="516"/>
      <c r="B226" s="516"/>
      <c r="C226" s="516"/>
      <c r="D226" s="516"/>
      <c r="E226" s="516"/>
      <c r="F226" s="516"/>
    </row>
    <row r="227" spans="1:6" x14ac:dyDescent="0.2">
      <c r="A227" s="516"/>
      <c r="B227" s="516"/>
      <c r="C227" s="516"/>
      <c r="D227" s="516"/>
      <c r="E227" s="516"/>
      <c r="F227" s="516"/>
    </row>
    <row r="228" spans="1:6" x14ac:dyDescent="0.2">
      <c r="A228" s="516"/>
      <c r="B228" s="516"/>
      <c r="C228" s="516"/>
      <c r="D228" s="516"/>
      <c r="E228" s="516"/>
      <c r="F228" s="516"/>
    </row>
    <row r="229" spans="1:6" x14ac:dyDescent="0.2">
      <c r="A229" s="516"/>
      <c r="B229" s="516"/>
      <c r="C229" s="516"/>
      <c r="D229" s="516"/>
      <c r="E229" s="516"/>
      <c r="F229" s="516"/>
    </row>
    <row r="230" spans="1:6" x14ac:dyDescent="0.2">
      <c r="A230" s="516"/>
      <c r="B230" s="516"/>
      <c r="C230" s="516"/>
      <c r="D230" s="516"/>
      <c r="E230" s="516"/>
      <c r="F230" s="516"/>
    </row>
    <row r="231" spans="1:6" x14ac:dyDescent="0.2">
      <c r="A231" s="516"/>
      <c r="B231" s="516"/>
      <c r="C231" s="516"/>
      <c r="D231" s="516"/>
      <c r="E231" s="516"/>
      <c r="F231" s="516"/>
    </row>
    <row r="232" spans="1:6" x14ac:dyDescent="0.2">
      <c r="A232" s="516"/>
      <c r="B232" s="516"/>
      <c r="C232" s="516"/>
      <c r="D232" s="516"/>
      <c r="E232" s="516"/>
      <c r="F232" s="516"/>
    </row>
    <row r="233" spans="1:6" x14ac:dyDescent="0.2">
      <c r="A233" s="516"/>
      <c r="B233" s="516"/>
      <c r="C233" s="516"/>
      <c r="D233" s="516"/>
      <c r="E233" s="516"/>
      <c r="F233" s="516"/>
    </row>
    <row r="234" spans="1:6" x14ac:dyDescent="0.2">
      <c r="A234" s="516"/>
      <c r="B234" s="516"/>
      <c r="C234" s="516"/>
      <c r="D234" s="516"/>
      <c r="E234" s="516"/>
      <c r="F234" s="516"/>
    </row>
    <row r="235" spans="1:6" x14ac:dyDescent="0.2">
      <c r="A235" s="516"/>
      <c r="B235" s="516"/>
      <c r="C235" s="516"/>
      <c r="D235" s="516"/>
      <c r="E235" s="516"/>
      <c r="F235" s="516"/>
    </row>
    <row r="236" spans="1:6" x14ac:dyDescent="0.2">
      <c r="A236" s="516"/>
      <c r="B236" s="516"/>
      <c r="C236" s="516"/>
      <c r="D236" s="516"/>
      <c r="E236" s="516"/>
      <c r="F236" s="516"/>
    </row>
    <row r="237" spans="1:6" x14ac:dyDescent="0.2">
      <c r="A237" s="516"/>
      <c r="B237" s="516"/>
      <c r="C237" s="516"/>
      <c r="D237" s="516"/>
      <c r="E237" s="516"/>
      <c r="F237" s="516"/>
    </row>
    <row r="238" spans="1:6" x14ac:dyDescent="0.2">
      <c r="A238" s="516"/>
      <c r="B238" s="516"/>
      <c r="C238" s="516"/>
      <c r="D238" s="516"/>
      <c r="E238" s="516"/>
      <c r="F238" s="516"/>
    </row>
    <row r="239" spans="1:6" x14ac:dyDescent="0.2">
      <c r="A239" s="516"/>
      <c r="B239" s="516"/>
      <c r="C239" s="516"/>
      <c r="D239" s="516"/>
      <c r="E239" s="516"/>
      <c r="F239" s="516"/>
    </row>
    <row r="240" spans="1:6" x14ac:dyDescent="0.2">
      <c r="A240" s="516"/>
      <c r="B240" s="516"/>
      <c r="C240" s="516"/>
      <c r="D240" s="516"/>
      <c r="E240" s="516"/>
      <c r="F240" s="516"/>
    </row>
    <row r="241" spans="1:6" x14ac:dyDescent="0.2">
      <c r="A241" s="516"/>
      <c r="B241" s="516"/>
      <c r="C241" s="516"/>
      <c r="D241" s="516"/>
      <c r="E241" s="516"/>
      <c r="F241" s="516"/>
    </row>
    <row r="242" spans="1:6" x14ac:dyDescent="0.2">
      <c r="A242" s="516"/>
      <c r="B242" s="516"/>
      <c r="C242" s="516"/>
      <c r="D242" s="516"/>
      <c r="E242" s="516"/>
      <c r="F242" s="516"/>
    </row>
    <row r="243" spans="1:6" x14ac:dyDescent="0.2">
      <c r="A243" s="516"/>
      <c r="B243" s="516"/>
      <c r="C243" s="516"/>
      <c r="D243" s="516"/>
      <c r="E243" s="516"/>
      <c r="F243" s="516"/>
    </row>
    <row r="244" spans="1:6" x14ac:dyDescent="0.2">
      <c r="A244" s="516"/>
      <c r="B244" s="516"/>
      <c r="C244" s="516"/>
      <c r="D244" s="516"/>
      <c r="E244" s="516"/>
      <c r="F244" s="516"/>
    </row>
    <row r="245" spans="1:6" x14ac:dyDescent="0.2">
      <c r="A245" s="516"/>
      <c r="B245" s="516"/>
      <c r="C245" s="516"/>
      <c r="D245" s="516"/>
      <c r="E245" s="516"/>
      <c r="F245" s="516"/>
    </row>
    <row r="246" spans="1:6" x14ac:dyDescent="0.2">
      <c r="A246" s="516"/>
      <c r="B246" s="516"/>
      <c r="C246" s="516"/>
      <c r="D246" s="516"/>
      <c r="E246" s="516"/>
      <c r="F246" s="516"/>
    </row>
    <row r="247" spans="1:6" x14ac:dyDescent="0.2">
      <c r="A247" s="516"/>
      <c r="B247" s="516"/>
      <c r="C247" s="516"/>
      <c r="D247" s="516"/>
      <c r="E247" s="516"/>
      <c r="F247" s="516"/>
    </row>
    <row r="248" spans="1:6" x14ac:dyDescent="0.2">
      <c r="A248" s="516"/>
      <c r="B248" s="516"/>
      <c r="C248" s="516"/>
      <c r="D248" s="516"/>
      <c r="E248" s="516"/>
      <c r="F248" s="516"/>
    </row>
    <row r="249" spans="1:6" x14ac:dyDescent="0.2">
      <c r="A249" s="516"/>
      <c r="B249" s="516"/>
      <c r="C249" s="516"/>
      <c r="D249" s="516"/>
      <c r="E249" s="516"/>
      <c r="F249" s="516"/>
    </row>
    <row r="250" spans="1:6" x14ac:dyDescent="0.2">
      <c r="A250" s="516"/>
      <c r="B250" s="516"/>
      <c r="C250" s="516"/>
      <c r="D250" s="516"/>
      <c r="E250" s="516"/>
      <c r="F250" s="516"/>
    </row>
    <row r="251" spans="1:6" x14ac:dyDescent="0.2">
      <c r="A251" s="516"/>
      <c r="B251" s="516"/>
      <c r="C251" s="516"/>
      <c r="D251" s="516"/>
      <c r="E251" s="516"/>
      <c r="F251" s="516"/>
    </row>
    <row r="252" spans="1:6" x14ac:dyDescent="0.2">
      <c r="A252" s="516"/>
      <c r="B252" s="516"/>
      <c r="C252" s="516"/>
      <c r="D252" s="516"/>
      <c r="E252" s="516"/>
      <c r="F252" s="516"/>
    </row>
    <row r="253" spans="1:6" x14ac:dyDescent="0.2">
      <c r="A253" s="516"/>
      <c r="B253" s="516"/>
      <c r="C253" s="516"/>
      <c r="D253" s="516"/>
      <c r="E253" s="516"/>
      <c r="F253" s="516"/>
    </row>
    <row r="254" spans="1:6" x14ac:dyDescent="0.2">
      <c r="A254" s="516"/>
      <c r="B254" s="516"/>
      <c r="C254" s="516"/>
      <c r="D254" s="516"/>
      <c r="E254" s="516"/>
      <c r="F254" s="516"/>
    </row>
    <row r="255" spans="1:6" x14ac:dyDescent="0.2">
      <c r="A255" s="516"/>
      <c r="B255" s="516"/>
      <c r="C255" s="516"/>
      <c r="D255" s="516"/>
      <c r="E255" s="516"/>
      <c r="F255" s="516"/>
    </row>
    <row r="256" spans="1:6" x14ac:dyDescent="0.2">
      <c r="A256" s="516"/>
      <c r="B256" s="516"/>
      <c r="C256" s="516"/>
      <c r="D256" s="516"/>
      <c r="E256" s="516"/>
      <c r="F256" s="516"/>
    </row>
    <row r="257" spans="1:6" x14ac:dyDescent="0.2">
      <c r="A257" s="516"/>
      <c r="B257" s="516"/>
      <c r="C257" s="516"/>
      <c r="D257" s="516"/>
      <c r="E257" s="516"/>
      <c r="F257" s="516"/>
    </row>
    <row r="258" spans="1:6" x14ac:dyDescent="0.2">
      <c r="A258" s="516"/>
      <c r="B258" s="516"/>
      <c r="C258" s="516"/>
      <c r="D258" s="516"/>
      <c r="E258" s="516"/>
      <c r="F258" s="516"/>
    </row>
    <row r="259" spans="1:6" x14ac:dyDescent="0.2">
      <c r="A259" s="516"/>
      <c r="B259" s="516"/>
      <c r="C259" s="516"/>
      <c r="D259" s="516"/>
      <c r="E259" s="516"/>
      <c r="F259" s="516"/>
    </row>
    <row r="260" spans="1:6" x14ac:dyDescent="0.2">
      <c r="A260" s="516"/>
      <c r="B260" s="516"/>
      <c r="C260" s="516"/>
      <c r="D260" s="516"/>
      <c r="E260" s="516"/>
      <c r="F260" s="516"/>
    </row>
    <row r="261" spans="1:6" x14ac:dyDescent="0.2">
      <c r="A261" s="516"/>
      <c r="B261" s="516"/>
      <c r="C261" s="516"/>
      <c r="D261" s="516"/>
      <c r="E261" s="516"/>
      <c r="F261" s="516"/>
    </row>
    <row r="262" spans="1:6" x14ac:dyDescent="0.2">
      <c r="A262" s="516"/>
      <c r="B262" s="516"/>
      <c r="C262" s="516"/>
      <c r="D262" s="516"/>
      <c r="E262" s="516"/>
      <c r="F262" s="516"/>
    </row>
    <row r="263" spans="1:6" x14ac:dyDescent="0.2">
      <c r="A263" s="516"/>
      <c r="B263" s="516"/>
      <c r="C263" s="516"/>
      <c r="D263" s="516"/>
      <c r="E263" s="516"/>
      <c r="F263" s="516"/>
    </row>
    <row r="264" spans="1:6" x14ac:dyDescent="0.2">
      <c r="A264" s="516"/>
      <c r="B264" s="516"/>
      <c r="C264" s="516"/>
      <c r="D264" s="516"/>
      <c r="E264" s="516"/>
      <c r="F264" s="516"/>
    </row>
    <row r="265" spans="1:6" x14ac:dyDescent="0.2">
      <c r="A265" s="516"/>
      <c r="B265" s="516"/>
      <c r="C265" s="516"/>
      <c r="D265" s="516"/>
      <c r="E265" s="516"/>
      <c r="F265" s="516"/>
    </row>
    <row r="266" spans="1:6" x14ac:dyDescent="0.2">
      <c r="A266" s="516"/>
      <c r="B266" s="516"/>
      <c r="C266" s="516"/>
      <c r="D266" s="516"/>
      <c r="E266" s="516"/>
      <c r="F266" s="516"/>
    </row>
    <row r="267" spans="1:6" x14ac:dyDescent="0.2">
      <c r="A267" s="516"/>
      <c r="B267" s="516"/>
      <c r="C267" s="516"/>
      <c r="D267" s="516"/>
      <c r="E267" s="516"/>
      <c r="F267" s="516"/>
    </row>
    <row r="268" spans="1:6" x14ac:dyDescent="0.2">
      <c r="A268" s="516"/>
      <c r="B268" s="516"/>
      <c r="C268" s="516"/>
      <c r="D268" s="516"/>
      <c r="E268" s="516"/>
      <c r="F268" s="516"/>
    </row>
    <row r="269" spans="1:6" x14ac:dyDescent="0.2">
      <c r="A269" s="516"/>
      <c r="B269" s="516"/>
      <c r="C269" s="516"/>
      <c r="D269" s="516"/>
      <c r="E269" s="516"/>
      <c r="F269" s="516"/>
    </row>
    <row r="270" spans="1:6" x14ac:dyDescent="0.2">
      <c r="A270" s="516"/>
      <c r="B270" s="516"/>
      <c r="C270" s="516"/>
      <c r="D270" s="516"/>
      <c r="E270" s="516"/>
      <c r="F270" s="516"/>
    </row>
    <row r="271" spans="1:6" x14ac:dyDescent="0.2">
      <c r="A271" s="516"/>
      <c r="B271" s="516"/>
      <c r="C271" s="516"/>
      <c r="D271" s="516"/>
      <c r="E271" s="516"/>
      <c r="F271" s="516"/>
    </row>
    <row r="272" spans="1:6" x14ac:dyDescent="0.2">
      <c r="A272" s="516"/>
      <c r="B272" s="516"/>
      <c r="C272" s="516"/>
      <c r="D272" s="516"/>
      <c r="E272" s="516"/>
      <c r="F272" s="516"/>
    </row>
    <row r="273" spans="1:6" x14ac:dyDescent="0.2">
      <c r="A273" s="516"/>
      <c r="B273" s="516"/>
      <c r="C273" s="516"/>
      <c r="D273" s="516"/>
      <c r="E273" s="516"/>
      <c r="F273" s="516"/>
    </row>
    <row r="274" spans="1:6" x14ac:dyDescent="0.2">
      <c r="A274" s="516"/>
      <c r="B274" s="516"/>
      <c r="C274" s="516"/>
      <c r="D274" s="516"/>
      <c r="E274" s="516"/>
      <c r="F274" s="516"/>
    </row>
    <row r="275" spans="1:6" x14ac:dyDescent="0.2">
      <c r="A275" s="516"/>
      <c r="B275" s="516"/>
      <c r="C275" s="516"/>
      <c r="D275" s="516"/>
      <c r="E275" s="516"/>
      <c r="F275" s="516"/>
    </row>
    <row r="276" spans="1:6" x14ac:dyDescent="0.2">
      <c r="A276" s="516"/>
      <c r="B276" s="516"/>
      <c r="C276" s="516"/>
      <c r="D276" s="516"/>
      <c r="E276" s="516"/>
      <c r="F276" s="516"/>
    </row>
    <row r="277" spans="1:6" x14ac:dyDescent="0.2">
      <c r="A277" s="516"/>
      <c r="B277" s="516"/>
      <c r="C277" s="516"/>
      <c r="D277" s="516"/>
      <c r="E277" s="516"/>
      <c r="F277" s="516"/>
    </row>
    <row r="278" spans="1:6" x14ac:dyDescent="0.2">
      <c r="A278" s="516"/>
      <c r="B278" s="516"/>
      <c r="C278" s="516"/>
      <c r="D278" s="516"/>
      <c r="E278" s="516"/>
      <c r="F278" s="516"/>
    </row>
    <row r="279" spans="1:6" x14ac:dyDescent="0.2">
      <c r="A279" s="516"/>
      <c r="B279" s="516"/>
      <c r="C279" s="516"/>
      <c r="D279" s="516"/>
      <c r="E279" s="516"/>
      <c r="F279" s="516"/>
    </row>
    <row r="280" spans="1:6" x14ac:dyDescent="0.2">
      <c r="A280" s="516"/>
      <c r="B280" s="516"/>
      <c r="C280" s="516"/>
      <c r="D280" s="516"/>
      <c r="E280" s="516"/>
      <c r="F280" s="516"/>
    </row>
    <row r="281" spans="1:6" x14ac:dyDescent="0.2">
      <c r="A281" s="516"/>
      <c r="B281" s="516"/>
      <c r="C281" s="516"/>
      <c r="D281" s="516"/>
      <c r="E281" s="516"/>
      <c r="F281" s="516"/>
    </row>
    <row r="282" spans="1:6" x14ac:dyDescent="0.2">
      <c r="A282" s="516"/>
      <c r="B282" s="516"/>
      <c r="C282" s="516"/>
      <c r="D282" s="516"/>
      <c r="E282" s="516"/>
      <c r="F282" s="516"/>
    </row>
    <row r="283" spans="1:6" x14ac:dyDescent="0.2">
      <c r="A283" s="516"/>
      <c r="B283" s="516"/>
      <c r="C283" s="516"/>
      <c r="D283" s="516"/>
      <c r="E283" s="516"/>
      <c r="F283" s="516"/>
    </row>
    <row r="284" spans="1:6" x14ac:dyDescent="0.2">
      <c r="A284" s="516"/>
      <c r="B284" s="516"/>
      <c r="C284" s="516"/>
      <c r="D284" s="516"/>
      <c r="E284" s="516"/>
      <c r="F284" s="516"/>
    </row>
    <row r="285" spans="1:6" x14ac:dyDescent="0.2">
      <c r="A285" s="516"/>
      <c r="B285" s="516"/>
      <c r="C285" s="516"/>
      <c r="D285" s="516"/>
      <c r="E285" s="516"/>
      <c r="F285" s="516"/>
    </row>
    <row r="286" spans="1:6" x14ac:dyDescent="0.2">
      <c r="A286" s="516"/>
      <c r="B286" s="516"/>
      <c r="C286" s="516"/>
      <c r="D286" s="516"/>
      <c r="E286" s="516"/>
      <c r="F286" s="516"/>
    </row>
    <row r="287" spans="1:6" x14ac:dyDescent="0.2">
      <c r="A287" s="516"/>
      <c r="B287" s="516"/>
      <c r="C287" s="516"/>
      <c r="D287" s="516"/>
      <c r="E287" s="516"/>
      <c r="F287" s="516"/>
    </row>
    <row r="288" spans="1:6" x14ac:dyDescent="0.2">
      <c r="A288" s="516"/>
      <c r="B288" s="516"/>
      <c r="C288" s="516"/>
      <c r="D288" s="516"/>
      <c r="E288" s="516"/>
      <c r="F288" s="516"/>
    </row>
    <row r="289" spans="1:6" x14ac:dyDescent="0.2">
      <c r="A289" s="516"/>
      <c r="B289" s="516"/>
      <c r="C289" s="516"/>
      <c r="D289" s="516"/>
      <c r="E289" s="516"/>
      <c r="F289" s="516"/>
    </row>
  </sheetData>
  <hyperlinks>
    <hyperlink ref="B24" r:id="rId1" xr:uid="{3E182114-C8A9-4EF5-B5FD-51CA0889A908}"/>
    <hyperlink ref="B9" r:id="rId2" xr:uid="{A681A6F2-F3D7-4840-BEF9-A6E3D9650700}"/>
    <hyperlink ref="B12" r:id="rId3" xr:uid="{1A8851E7-6E76-4B67-ABB0-E5E19260FFF6}"/>
    <hyperlink ref="B15" r:id="rId4" xr:uid="{9CDC5A78-470C-4E21-9FF5-5D59E6D42D12}"/>
    <hyperlink ref="B18" r:id="rId5" xr:uid="{0A405316-E401-4A82-A3D8-E936E2682EE0}"/>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8" max="1" man="1"/>
  </rowBreaks>
  <drawing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75E9-8761-43CB-9A60-790FB3D6A867}">
  <sheetPr codeName="Tabelle9"/>
  <dimension ref="A1:K63"/>
  <sheetViews>
    <sheetView showGridLines="0" zoomScaleNormal="100" zoomScaleSheetLayoutView="100" workbookViewId="0">
      <selection sqref="A1:G1"/>
    </sheetView>
  </sheetViews>
  <sheetFormatPr baseColWidth="10" defaultRowHeight="16.5" customHeight="1" x14ac:dyDescent="0.2"/>
  <cols>
    <col min="1" max="1" width="2.7109375" style="570" customWidth="1"/>
    <col min="2" max="2" width="17.28515625" style="570" customWidth="1"/>
    <col min="3" max="3" width="23.28515625" style="570" customWidth="1"/>
    <col min="4" max="5" width="11.42578125" style="570" customWidth="1"/>
    <col min="6" max="8" width="11.42578125" style="570"/>
    <col min="9" max="9" width="15.7109375" style="570" customWidth="1"/>
    <col min="10" max="256" width="11.42578125" style="570"/>
    <col min="257" max="257" width="2.7109375" style="570" customWidth="1"/>
    <col min="258" max="258" width="17.28515625" style="570" customWidth="1"/>
    <col min="259" max="259" width="23.28515625" style="570" customWidth="1"/>
    <col min="260" max="261" width="11.42578125" style="570" customWidth="1"/>
    <col min="262" max="264" width="11.42578125" style="570"/>
    <col min="265" max="265" width="15.7109375" style="570" customWidth="1"/>
    <col min="266" max="512" width="11.42578125" style="570"/>
    <col min="513" max="513" width="2.7109375" style="570" customWidth="1"/>
    <col min="514" max="514" width="17.28515625" style="570" customWidth="1"/>
    <col min="515" max="515" width="23.28515625" style="570" customWidth="1"/>
    <col min="516" max="517" width="11.42578125" style="570" customWidth="1"/>
    <col min="518" max="520" width="11.42578125" style="570"/>
    <col min="521" max="521" width="15.7109375" style="570" customWidth="1"/>
    <col min="522" max="768" width="11.42578125" style="570"/>
    <col min="769" max="769" width="2.7109375" style="570" customWidth="1"/>
    <col min="770" max="770" width="17.28515625" style="570" customWidth="1"/>
    <col min="771" max="771" width="23.28515625" style="570" customWidth="1"/>
    <col min="772" max="773" width="11.42578125" style="570" customWidth="1"/>
    <col min="774" max="776" width="11.42578125" style="570"/>
    <col min="777" max="777" width="15.7109375" style="570" customWidth="1"/>
    <col min="778" max="1024" width="11.42578125" style="570"/>
    <col min="1025" max="1025" width="2.7109375" style="570" customWidth="1"/>
    <col min="1026" max="1026" width="17.28515625" style="570" customWidth="1"/>
    <col min="1027" max="1027" width="23.28515625" style="570" customWidth="1"/>
    <col min="1028" max="1029" width="11.42578125" style="570" customWidth="1"/>
    <col min="1030" max="1032" width="11.42578125" style="570"/>
    <col min="1033" max="1033" width="15.7109375" style="570" customWidth="1"/>
    <col min="1034" max="1280" width="11.42578125" style="570"/>
    <col min="1281" max="1281" width="2.7109375" style="570" customWidth="1"/>
    <col min="1282" max="1282" width="17.28515625" style="570" customWidth="1"/>
    <col min="1283" max="1283" width="23.28515625" style="570" customWidth="1"/>
    <col min="1284" max="1285" width="11.42578125" style="570" customWidth="1"/>
    <col min="1286" max="1288" width="11.42578125" style="570"/>
    <col min="1289" max="1289" width="15.7109375" style="570" customWidth="1"/>
    <col min="1290" max="1536" width="11.42578125" style="570"/>
    <col min="1537" max="1537" width="2.7109375" style="570" customWidth="1"/>
    <col min="1538" max="1538" width="17.28515625" style="570" customWidth="1"/>
    <col min="1539" max="1539" width="23.28515625" style="570" customWidth="1"/>
    <col min="1540" max="1541" width="11.42578125" style="570" customWidth="1"/>
    <col min="1542" max="1544" width="11.42578125" style="570"/>
    <col min="1545" max="1545" width="15.7109375" style="570" customWidth="1"/>
    <col min="1546" max="1792" width="11.42578125" style="570"/>
    <col min="1793" max="1793" width="2.7109375" style="570" customWidth="1"/>
    <col min="1794" max="1794" width="17.28515625" style="570" customWidth="1"/>
    <col min="1795" max="1795" width="23.28515625" style="570" customWidth="1"/>
    <col min="1796" max="1797" width="11.42578125" style="570" customWidth="1"/>
    <col min="1798" max="1800" width="11.42578125" style="570"/>
    <col min="1801" max="1801" width="15.7109375" style="570" customWidth="1"/>
    <col min="1802" max="2048" width="11.42578125" style="570"/>
    <col min="2049" max="2049" width="2.7109375" style="570" customWidth="1"/>
    <col min="2050" max="2050" width="17.28515625" style="570" customWidth="1"/>
    <col min="2051" max="2051" width="23.28515625" style="570" customWidth="1"/>
    <col min="2052" max="2053" width="11.42578125" style="570" customWidth="1"/>
    <col min="2054" max="2056" width="11.42578125" style="570"/>
    <col min="2057" max="2057" width="15.7109375" style="570" customWidth="1"/>
    <col min="2058" max="2304" width="11.42578125" style="570"/>
    <col min="2305" max="2305" width="2.7109375" style="570" customWidth="1"/>
    <col min="2306" max="2306" width="17.28515625" style="570" customWidth="1"/>
    <col min="2307" max="2307" width="23.28515625" style="570" customWidth="1"/>
    <col min="2308" max="2309" width="11.42578125" style="570" customWidth="1"/>
    <col min="2310" max="2312" width="11.42578125" style="570"/>
    <col min="2313" max="2313" width="15.7109375" style="570" customWidth="1"/>
    <col min="2314" max="2560" width="11.42578125" style="570"/>
    <col min="2561" max="2561" width="2.7109375" style="570" customWidth="1"/>
    <col min="2562" max="2562" width="17.28515625" style="570" customWidth="1"/>
    <col min="2563" max="2563" width="23.28515625" style="570" customWidth="1"/>
    <col min="2564" max="2565" width="11.42578125" style="570" customWidth="1"/>
    <col min="2566" max="2568" width="11.42578125" style="570"/>
    <col min="2569" max="2569" width="15.7109375" style="570" customWidth="1"/>
    <col min="2570" max="2816" width="11.42578125" style="570"/>
    <col min="2817" max="2817" width="2.7109375" style="570" customWidth="1"/>
    <col min="2818" max="2818" width="17.28515625" style="570" customWidth="1"/>
    <col min="2819" max="2819" width="23.28515625" style="570" customWidth="1"/>
    <col min="2820" max="2821" width="11.42578125" style="570" customWidth="1"/>
    <col min="2822" max="2824" width="11.42578125" style="570"/>
    <col min="2825" max="2825" width="15.7109375" style="570" customWidth="1"/>
    <col min="2826" max="3072" width="11.42578125" style="570"/>
    <col min="3073" max="3073" width="2.7109375" style="570" customWidth="1"/>
    <col min="3074" max="3074" width="17.28515625" style="570" customWidth="1"/>
    <col min="3075" max="3075" width="23.28515625" style="570" customWidth="1"/>
    <col min="3076" max="3077" width="11.42578125" style="570" customWidth="1"/>
    <col min="3078" max="3080" width="11.42578125" style="570"/>
    <col min="3081" max="3081" width="15.7109375" style="570" customWidth="1"/>
    <col min="3082" max="3328" width="11.42578125" style="570"/>
    <col min="3329" max="3329" width="2.7109375" style="570" customWidth="1"/>
    <col min="3330" max="3330" width="17.28515625" style="570" customWidth="1"/>
    <col min="3331" max="3331" width="23.28515625" style="570" customWidth="1"/>
    <col min="3332" max="3333" width="11.42578125" style="570" customWidth="1"/>
    <col min="3334" max="3336" width="11.42578125" style="570"/>
    <col min="3337" max="3337" width="15.7109375" style="570" customWidth="1"/>
    <col min="3338" max="3584" width="11.42578125" style="570"/>
    <col min="3585" max="3585" width="2.7109375" style="570" customWidth="1"/>
    <col min="3586" max="3586" width="17.28515625" style="570" customWidth="1"/>
    <col min="3587" max="3587" width="23.28515625" style="570" customWidth="1"/>
    <col min="3588" max="3589" width="11.42578125" style="570" customWidth="1"/>
    <col min="3590" max="3592" width="11.42578125" style="570"/>
    <col min="3593" max="3593" width="15.7109375" style="570" customWidth="1"/>
    <col min="3594" max="3840" width="11.42578125" style="570"/>
    <col min="3841" max="3841" width="2.7109375" style="570" customWidth="1"/>
    <col min="3842" max="3842" width="17.28515625" style="570" customWidth="1"/>
    <col min="3843" max="3843" width="23.28515625" style="570" customWidth="1"/>
    <col min="3844" max="3845" width="11.42578125" style="570" customWidth="1"/>
    <col min="3846" max="3848" width="11.42578125" style="570"/>
    <col min="3849" max="3849" width="15.7109375" style="570" customWidth="1"/>
    <col min="3850" max="4096" width="11.42578125" style="570"/>
    <col min="4097" max="4097" width="2.7109375" style="570" customWidth="1"/>
    <col min="4098" max="4098" width="17.28515625" style="570" customWidth="1"/>
    <col min="4099" max="4099" width="23.28515625" style="570" customWidth="1"/>
    <col min="4100" max="4101" width="11.42578125" style="570" customWidth="1"/>
    <col min="4102" max="4104" width="11.42578125" style="570"/>
    <col min="4105" max="4105" width="15.7109375" style="570" customWidth="1"/>
    <col min="4106" max="4352" width="11.42578125" style="570"/>
    <col min="4353" max="4353" width="2.7109375" style="570" customWidth="1"/>
    <col min="4354" max="4354" width="17.28515625" style="570" customWidth="1"/>
    <col min="4355" max="4355" width="23.28515625" style="570" customWidth="1"/>
    <col min="4356" max="4357" width="11.42578125" style="570" customWidth="1"/>
    <col min="4358" max="4360" width="11.42578125" style="570"/>
    <col min="4361" max="4361" width="15.7109375" style="570" customWidth="1"/>
    <col min="4362" max="4608" width="11.42578125" style="570"/>
    <col min="4609" max="4609" width="2.7109375" style="570" customWidth="1"/>
    <col min="4610" max="4610" width="17.28515625" style="570" customWidth="1"/>
    <col min="4611" max="4611" width="23.28515625" style="570" customWidth="1"/>
    <col min="4612" max="4613" width="11.42578125" style="570" customWidth="1"/>
    <col min="4614" max="4616" width="11.42578125" style="570"/>
    <col min="4617" max="4617" width="15.7109375" style="570" customWidth="1"/>
    <col min="4618" max="4864" width="11.42578125" style="570"/>
    <col min="4865" max="4865" width="2.7109375" style="570" customWidth="1"/>
    <col min="4866" max="4866" width="17.28515625" style="570" customWidth="1"/>
    <col min="4867" max="4867" width="23.28515625" style="570" customWidth="1"/>
    <col min="4868" max="4869" width="11.42578125" style="570" customWidth="1"/>
    <col min="4870" max="4872" width="11.42578125" style="570"/>
    <col min="4873" max="4873" width="15.7109375" style="570" customWidth="1"/>
    <col min="4874" max="5120" width="11.42578125" style="570"/>
    <col min="5121" max="5121" width="2.7109375" style="570" customWidth="1"/>
    <col min="5122" max="5122" width="17.28515625" style="570" customWidth="1"/>
    <col min="5123" max="5123" width="23.28515625" style="570" customWidth="1"/>
    <col min="5124" max="5125" width="11.42578125" style="570" customWidth="1"/>
    <col min="5126" max="5128" width="11.42578125" style="570"/>
    <col min="5129" max="5129" width="15.7109375" style="570" customWidth="1"/>
    <col min="5130" max="5376" width="11.42578125" style="570"/>
    <col min="5377" max="5377" width="2.7109375" style="570" customWidth="1"/>
    <col min="5378" max="5378" width="17.28515625" style="570" customWidth="1"/>
    <col min="5379" max="5379" width="23.28515625" style="570" customWidth="1"/>
    <col min="5380" max="5381" width="11.42578125" style="570" customWidth="1"/>
    <col min="5382" max="5384" width="11.42578125" style="570"/>
    <col min="5385" max="5385" width="15.7109375" style="570" customWidth="1"/>
    <col min="5386" max="5632" width="11.42578125" style="570"/>
    <col min="5633" max="5633" width="2.7109375" style="570" customWidth="1"/>
    <col min="5634" max="5634" width="17.28515625" style="570" customWidth="1"/>
    <col min="5635" max="5635" width="23.28515625" style="570" customWidth="1"/>
    <col min="5636" max="5637" width="11.42578125" style="570" customWidth="1"/>
    <col min="5638" max="5640" width="11.42578125" style="570"/>
    <col min="5641" max="5641" width="15.7109375" style="570" customWidth="1"/>
    <col min="5642" max="5888" width="11.42578125" style="570"/>
    <col min="5889" max="5889" width="2.7109375" style="570" customWidth="1"/>
    <col min="5890" max="5890" width="17.28515625" style="570" customWidth="1"/>
    <col min="5891" max="5891" width="23.28515625" style="570" customWidth="1"/>
    <col min="5892" max="5893" width="11.42578125" style="570" customWidth="1"/>
    <col min="5894" max="5896" width="11.42578125" style="570"/>
    <col min="5897" max="5897" width="15.7109375" style="570" customWidth="1"/>
    <col min="5898" max="6144" width="11.42578125" style="570"/>
    <col min="6145" max="6145" width="2.7109375" style="570" customWidth="1"/>
    <col min="6146" max="6146" width="17.28515625" style="570" customWidth="1"/>
    <col min="6147" max="6147" width="23.28515625" style="570" customWidth="1"/>
    <col min="6148" max="6149" width="11.42578125" style="570" customWidth="1"/>
    <col min="6150" max="6152" width="11.42578125" style="570"/>
    <col min="6153" max="6153" width="15.7109375" style="570" customWidth="1"/>
    <col min="6154" max="6400" width="11.42578125" style="570"/>
    <col min="6401" max="6401" width="2.7109375" style="570" customWidth="1"/>
    <col min="6402" max="6402" width="17.28515625" style="570" customWidth="1"/>
    <col min="6403" max="6403" width="23.28515625" style="570" customWidth="1"/>
    <col min="6404" max="6405" width="11.42578125" style="570" customWidth="1"/>
    <col min="6406" max="6408" width="11.42578125" style="570"/>
    <col min="6409" max="6409" width="15.7109375" style="570" customWidth="1"/>
    <col min="6410" max="6656" width="11.42578125" style="570"/>
    <col min="6657" max="6657" width="2.7109375" style="570" customWidth="1"/>
    <col min="6658" max="6658" width="17.28515625" style="570" customWidth="1"/>
    <col min="6659" max="6659" width="23.28515625" style="570" customWidth="1"/>
    <col min="6660" max="6661" width="11.42578125" style="570" customWidth="1"/>
    <col min="6662" max="6664" width="11.42578125" style="570"/>
    <col min="6665" max="6665" width="15.7109375" style="570" customWidth="1"/>
    <col min="6666" max="6912" width="11.42578125" style="570"/>
    <col min="6913" max="6913" width="2.7109375" style="570" customWidth="1"/>
    <col min="6914" max="6914" width="17.28515625" style="570" customWidth="1"/>
    <col min="6915" max="6915" width="23.28515625" style="570" customWidth="1"/>
    <col min="6916" max="6917" width="11.42578125" style="570" customWidth="1"/>
    <col min="6918" max="6920" width="11.42578125" style="570"/>
    <col min="6921" max="6921" width="15.7109375" style="570" customWidth="1"/>
    <col min="6922" max="7168" width="11.42578125" style="570"/>
    <col min="7169" max="7169" width="2.7109375" style="570" customWidth="1"/>
    <col min="7170" max="7170" width="17.28515625" style="570" customWidth="1"/>
    <col min="7171" max="7171" width="23.28515625" style="570" customWidth="1"/>
    <col min="7172" max="7173" width="11.42578125" style="570" customWidth="1"/>
    <col min="7174" max="7176" width="11.42578125" style="570"/>
    <col min="7177" max="7177" width="15.7109375" style="570" customWidth="1"/>
    <col min="7178" max="7424" width="11.42578125" style="570"/>
    <col min="7425" max="7425" width="2.7109375" style="570" customWidth="1"/>
    <col min="7426" max="7426" width="17.28515625" style="570" customWidth="1"/>
    <col min="7427" max="7427" width="23.28515625" style="570" customWidth="1"/>
    <col min="7428" max="7429" width="11.42578125" style="570" customWidth="1"/>
    <col min="7430" max="7432" width="11.42578125" style="570"/>
    <col min="7433" max="7433" width="15.7109375" style="570" customWidth="1"/>
    <col min="7434" max="7680" width="11.42578125" style="570"/>
    <col min="7681" max="7681" width="2.7109375" style="570" customWidth="1"/>
    <col min="7682" max="7682" width="17.28515625" style="570" customWidth="1"/>
    <col min="7683" max="7683" width="23.28515625" style="570" customWidth="1"/>
    <col min="7684" max="7685" width="11.42578125" style="570" customWidth="1"/>
    <col min="7686" max="7688" width="11.42578125" style="570"/>
    <col min="7689" max="7689" width="15.7109375" style="570" customWidth="1"/>
    <col min="7690" max="7936" width="11.42578125" style="570"/>
    <col min="7937" max="7937" width="2.7109375" style="570" customWidth="1"/>
    <col min="7938" max="7938" width="17.28515625" style="570" customWidth="1"/>
    <col min="7939" max="7939" width="23.28515625" style="570" customWidth="1"/>
    <col min="7940" max="7941" width="11.42578125" style="570" customWidth="1"/>
    <col min="7942" max="7944" width="11.42578125" style="570"/>
    <col min="7945" max="7945" width="15.7109375" style="570" customWidth="1"/>
    <col min="7946" max="8192" width="11.42578125" style="570"/>
    <col min="8193" max="8193" width="2.7109375" style="570" customWidth="1"/>
    <col min="8194" max="8194" width="17.28515625" style="570" customWidth="1"/>
    <col min="8195" max="8195" width="23.28515625" style="570" customWidth="1"/>
    <col min="8196" max="8197" width="11.42578125" style="570" customWidth="1"/>
    <col min="8198" max="8200" width="11.42578125" style="570"/>
    <col min="8201" max="8201" width="15.7109375" style="570" customWidth="1"/>
    <col min="8202" max="8448" width="11.42578125" style="570"/>
    <col min="8449" max="8449" width="2.7109375" style="570" customWidth="1"/>
    <col min="8450" max="8450" width="17.28515625" style="570" customWidth="1"/>
    <col min="8451" max="8451" width="23.28515625" style="570" customWidth="1"/>
    <col min="8452" max="8453" width="11.42578125" style="570" customWidth="1"/>
    <col min="8454" max="8456" width="11.42578125" style="570"/>
    <col min="8457" max="8457" width="15.7109375" style="570" customWidth="1"/>
    <col min="8458" max="8704" width="11.42578125" style="570"/>
    <col min="8705" max="8705" width="2.7109375" style="570" customWidth="1"/>
    <col min="8706" max="8706" width="17.28515625" style="570" customWidth="1"/>
    <col min="8707" max="8707" width="23.28515625" style="570" customWidth="1"/>
    <col min="8708" max="8709" width="11.42578125" style="570" customWidth="1"/>
    <col min="8710" max="8712" width="11.42578125" style="570"/>
    <col min="8713" max="8713" width="15.7109375" style="570" customWidth="1"/>
    <col min="8714" max="8960" width="11.42578125" style="570"/>
    <col min="8961" max="8961" width="2.7109375" style="570" customWidth="1"/>
    <col min="8962" max="8962" width="17.28515625" style="570" customWidth="1"/>
    <col min="8963" max="8963" width="23.28515625" style="570" customWidth="1"/>
    <col min="8964" max="8965" width="11.42578125" style="570" customWidth="1"/>
    <col min="8966" max="8968" width="11.42578125" style="570"/>
    <col min="8969" max="8969" width="15.7109375" style="570" customWidth="1"/>
    <col min="8970" max="9216" width="11.42578125" style="570"/>
    <col min="9217" max="9217" width="2.7109375" style="570" customWidth="1"/>
    <col min="9218" max="9218" width="17.28515625" style="570" customWidth="1"/>
    <col min="9219" max="9219" width="23.28515625" style="570" customWidth="1"/>
    <col min="9220" max="9221" width="11.42578125" style="570" customWidth="1"/>
    <col min="9222" max="9224" width="11.42578125" style="570"/>
    <col min="9225" max="9225" width="15.7109375" style="570" customWidth="1"/>
    <col min="9226" max="9472" width="11.42578125" style="570"/>
    <col min="9473" max="9473" width="2.7109375" style="570" customWidth="1"/>
    <col min="9474" max="9474" width="17.28515625" style="570" customWidth="1"/>
    <col min="9475" max="9475" width="23.28515625" style="570" customWidth="1"/>
    <col min="9476" max="9477" width="11.42578125" style="570" customWidth="1"/>
    <col min="9478" max="9480" width="11.42578125" style="570"/>
    <col min="9481" max="9481" width="15.7109375" style="570" customWidth="1"/>
    <col min="9482" max="9728" width="11.42578125" style="570"/>
    <col min="9729" max="9729" width="2.7109375" style="570" customWidth="1"/>
    <col min="9730" max="9730" width="17.28515625" style="570" customWidth="1"/>
    <col min="9731" max="9731" width="23.28515625" style="570" customWidth="1"/>
    <col min="9732" max="9733" width="11.42578125" style="570" customWidth="1"/>
    <col min="9734" max="9736" width="11.42578125" style="570"/>
    <col min="9737" max="9737" width="15.7109375" style="570" customWidth="1"/>
    <col min="9738" max="9984" width="11.42578125" style="570"/>
    <col min="9985" max="9985" width="2.7109375" style="570" customWidth="1"/>
    <col min="9986" max="9986" width="17.28515625" style="570" customWidth="1"/>
    <col min="9987" max="9987" width="23.28515625" style="570" customWidth="1"/>
    <col min="9988" max="9989" width="11.42578125" style="570" customWidth="1"/>
    <col min="9990" max="9992" width="11.42578125" style="570"/>
    <col min="9993" max="9993" width="15.7109375" style="570" customWidth="1"/>
    <col min="9994" max="10240" width="11.42578125" style="570"/>
    <col min="10241" max="10241" width="2.7109375" style="570" customWidth="1"/>
    <col min="10242" max="10242" width="17.28515625" style="570" customWidth="1"/>
    <col min="10243" max="10243" width="23.28515625" style="570" customWidth="1"/>
    <col min="10244" max="10245" width="11.42578125" style="570" customWidth="1"/>
    <col min="10246" max="10248" width="11.42578125" style="570"/>
    <col min="10249" max="10249" width="15.7109375" style="570" customWidth="1"/>
    <col min="10250" max="10496" width="11.42578125" style="570"/>
    <col min="10497" max="10497" width="2.7109375" style="570" customWidth="1"/>
    <col min="10498" max="10498" width="17.28515625" style="570" customWidth="1"/>
    <col min="10499" max="10499" width="23.28515625" style="570" customWidth="1"/>
    <col min="10500" max="10501" width="11.42578125" style="570" customWidth="1"/>
    <col min="10502" max="10504" width="11.42578125" style="570"/>
    <col min="10505" max="10505" width="15.7109375" style="570" customWidth="1"/>
    <col min="10506" max="10752" width="11.42578125" style="570"/>
    <col min="10753" max="10753" width="2.7109375" style="570" customWidth="1"/>
    <col min="10754" max="10754" width="17.28515625" style="570" customWidth="1"/>
    <col min="10755" max="10755" width="23.28515625" style="570" customWidth="1"/>
    <col min="10756" max="10757" width="11.42578125" style="570" customWidth="1"/>
    <col min="10758" max="10760" width="11.42578125" style="570"/>
    <col min="10761" max="10761" width="15.7109375" style="570" customWidth="1"/>
    <col min="10762" max="11008" width="11.42578125" style="570"/>
    <col min="11009" max="11009" width="2.7109375" style="570" customWidth="1"/>
    <col min="11010" max="11010" width="17.28515625" style="570" customWidth="1"/>
    <col min="11011" max="11011" width="23.28515625" style="570" customWidth="1"/>
    <col min="11012" max="11013" width="11.42578125" style="570" customWidth="1"/>
    <col min="11014" max="11016" width="11.42578125" style="570"/>
    <col min="11017" max="11017" width="15.7109375" style="570" customWidth="1"/>
    <col min="11018" max="11264" width="11.42578125" style="570"/>
    <col min="11265" max="11265" width="2.7109375" style="570" customWidth="1"/>
    <col min="11266" max="11266" width="17.28515625" style="570" customWidth="1"/>
    <col min="11267" max="11267" width="23.28515625" style="570" customWidth="1"/>
    <col min="11268" max="11269" width="11.42578125" style="570" customWidth="1"/>
    <col min="11270" max="11272" width="11.42578125" style="570"/>
    <col min="11273" max="11273" width="15.7109375" style="570" customWidth="1"/>
    <col min="11274" max="11520" width="11.42578125" style="570"/>
    <col min="11521" max="11521" width="2.7109375" style="570" customWidth="1"/>
    <col min="11522" max="11522" width="17.28515625" style="570" customWidth="1"/>
    <col min="11523" max="11523" width="23.28515625" style="570" customWidth="1"/>
    <col min="11524" max="11525" width="11.42578125" style="570" customWidth="1"/>
    <col min="11526" max="11528" width="11.42578125" style="570"/>
    <col min="11529" max="11529" width="15.7109375" style="570" customWidth="1"/>
    <col min="11530" max="11776" width="11.42578125" style="570"/>
    <col min="11777" max="11777" width="2.7109375" style="570" customWidth="1"/>
    <col min="11778" max="11778" width="17.28515625" style="570" customWidth="1"/>
    <col min="11779" max="11779" width="23.28515625" style="570" customWidth="1"/>
    <col min="11780" max="11781" width="11.42578125" style="570" customWidth="1"/>
    <col min="11782" max="11784" width="11.42578125" style="570"/>
    <col min="11785" max="11785" width="15.7109375" style="570" customWidth="1"/>
    <col min="11786" max="12032" width="11.42578125" style="570"/>
    <col min="12033" max="12033" width="2.7109375" style="570" customWidth="1"/>
    <col min="12034" max="12034" width="17.28515625" style="570" customWidth="1"/>
    <col min="12035" max="12035" width="23.28515625" style="570" customWidth="1"/>
    <col min="12036" max="12037" width="11.42578125" style="570" customWidth="1"/>
    <col min="12038" max="12040" width="11.42578125" style="570"/>
    <col min="12041" max="12041" width="15.7109375" style="570" customWidth="1"/>
    <col min="12042" max="12288" width="11.42578125" style="570"/>
    <col min="12289" max="12289" width="2.7109375" style="570" customWidth="1"/>
    <col min="12290" max="12290" width="17.28515625" style="570" customWidth="1"/>
    <col min="12291" max="12291" width="23.28515625" style="570" customWidth="1"/>
    <col min="12292" max="12293" width="11.42578125" style="570" customWidth="1"/>
    <col min="12294" max="12296" width="11.42578125" style="570"/>
    <col min="12297" max="12297" width="15.7109375" style="570" customWidth="1"/>
    <col min="12298" max="12544" width="11.42578125" style="570"/>
    <col min="12545" max="12545" width="2.7109375" style="570" customWidth="1"/>
    <col min="12546" max="12546" width="17.28515625" style="570" customWidth="1"/>
    <col min="12547" max="12547" width="23.28515625" style="570" customWidth="1"/>
    <col min="12548" max="12549" width="11.42578125" style="570" customWidth="1"/>
    <col min="12550" max="12552" width="11.42578125" style="570"/>
    <col min="12553" max="12553" width="15.7109375" style="570" customWidth="1"/>
    <col min="12554" max="12800" width="11.42578125" style="570"/>
    <col min="12801" max="12801" width="2.7109375" style="570" customWidth="1"/>
    <col min="12802" max="12802" width="17.28515625" style="570" customWidth="1"/>
    <col min="12803" max="12803" width="23.28515625" style="570" customWidth="1"/>
    <col min="12804" max="12805" width="11.42578125" style="570" customWidth="1"/>
    <col min="12806" max="12808" width="11.42578125" style="570"/>
    <col min="12809" max="12809" width="15.7109375" style="570" customWidth="1"/>
    <col min="12810" max="13056" width="11.42578125" style="570"/>
    <col min="13057" max="13057" width="2.7109375" style="570" customWidth="1"/>
    <col min="13058" max="13058" width="17.28515625" style="570" customWidth="1"/>
    <col min="13059" max="13059" width="23.28515625" style="570" customWidth="1"/>
    <col min="13060" max="13061" width="11.42578125" style="570" customWidth="1"/>
    <col min="13062" max="13064" width="11.42578125" style="570"/>
    <col min="13065" max="13065" width="15.7109375" style="570" customWidth="1"/>
    <col min="13066" max="13312" width="11.42578125" style="570"/>
    <col min="13313" max="13313" width="2.7109375" style="570" customWidth="1"/>
    <col min="13314" max="13314" width="17.28515625" style="570" customWidth="1"/>
    <col min="13315" max="13315" width="23.28515625" style="570" customWidth="1"/>
    <col min="13316" max="13317" width="11.42578125" style="570" customWidth="1"/>
    <col min="13318" max="13320" width="11.42578125" style="570"/>
    <col min="13321" max="13321" width="15.7109375" style="570" customWidth="1"/>
    <col min="13322" max="13568" width="11.42578125" style="570"/>
    <col min="13569" max="13569" width="2.7109375" style="570" customWidth="1"/>
    <col min="13570" max="13570" width="17.28515625" style="570" customWidth="1"/>
    <col min="13571" max="13571" width="23.28515625" style="570" customWidth="1"/>
    <col min="13572" max="13573" width="11.42578125" style="570" customWidth="1"/>
    <col min="13574" max="13576" width="11.42578125" style="570"/>
    <col min="13577" max="13577" width="15.7109375" style="570" customWidth="1"/>
    <col min="13578" max="13824" width="11.42578125" style="570"/>
    <col min="13825" max="13825" width="2.7109375" style="570" customWidth="1"/>
    <col min="13826" max="13826" width="17.28515625" style="570" customWidth="1"/>
    <col min="13827" max="13827" width="23.28515625" style="570" customWidth="1"/>
    <col min="13828" max="13829" width="11.42578125" style="570" customWidth="1"/>
    <col min="13830" max="13832" width="11.42578125" style="570"/>
    <col min="13833" max="13833" width="15.7109375" style="570" customWidth="1"/>
    <col min="13834" max="14080" width="11.42578125" style="570"/>
    <col min="14081" max="14081" width="2.7109375" style="570" customWidth="1"/>
    <col min="14082" max="14082" width="17.28515625" style="570" customWidth="1"/>
    <col min="14083" max="14083" width="23.28515625" style="570" customWidth="1"/>
    <col min="14084" max="14085" width="11.42578125" style="570" customWidth="1"/>
    <col min="14086" max="14088" width="11.42578125" style="570"/>
    <col min="14089" max="14089" width="15.7109375" style="570" customWidth="1"/>
    <col min="14090" max="14336" width="11.42578125" style="570"/>
    <col min="14337" max="14337" width="2.7109375" style="570" customWidth="1"/>
    <col min="14338" max="14338" width="17.28515625" style="570" customWidth="1"/>
    <col min="14339" max="14339" width="23.28515625" style="570" customWidth="1"/>
    <col min="14340" max="14341" width="11.42578125" style="570" customWidth="1"/>
    <col min="14342" max="14344" width="11.42578125" style="570"/>
    <col min="14345" max="14345" width="15.7109375" style="570" customWidth="1"/>
    <col min="14346" max="14592" width="11.42578125" style="570"/>
    <col min="14593" max="14593" width="2.7109375" style="570" customWidth="1"/>
    <col min="14594" max="14594" width="17.28515625" style="570" customWidth="1"/>
    <col min="14595" max="14595" width="23.28515625" style="570" customWidth="1"/>
    <col min="14596" max="14597" width="11.42578125" style="570" customWidth="1"/>
    <col min="14598" max="14600" width="11.42578125" style="570"/>
    <col min="14601" max="14601" width="15.7109375" style="570" customWidth="1"/>
    <col min="14602" max="14848" width="11.42578125" style="570"/>
    <col min="14849" max="14849" width="2.7109375" style="570" customWidth="1"/>
    <col min="14850" max="14850" width="17.28515625" style="570" customWidth="1"/>
    <col min="14851" max="14851" width="23.28515625" style="570" customWidth="1"/>
    <col min="14852" max="14853" width="11.42578125" style="570" customWidth="1"/>
    <col min="14854" max="14856" width="11.42578125" style="570"/>
    <col min="14857" max="14857" width="15.7109375" style="570" customWidth="1"/>
    <col min="14858" max="15104" width="11.42578125" style="570"/>
    <col min="15105" max="15105" width="2.7109375" style="570" customWidth="1"/>
    <col min="15106" max="15106" width="17.28515625" style="570" customWidth="1"/>
    <col min="15107" max="15107" width="23.28515625" style="570" customWidth="1"/>
    <col min="15108" max="15109" width="11.42578125" style="570" customWidth="1"/>
    <col min="15110" max="15112" width="11.42578125" style="570"/>
    <col min="15113" max="15113" width="15.7109375" style="570" customWidth="1"/>
    <col min="15114" max="15360" width="11.42578125" style="570"/>
    <col min="15361" max="15361" width="2.7109375" style="570" customWidth="1"/>
    <col min="15362" max="15362" width="17.28515625" style="570" customWidth="1"/>
    <col min="15363" max="15363" width="23.28515625" style="570" customWidth="1"/>
    <col min="15364" max="15365" width="11.42578125" style="570" customWidth="1"/>
    <col min="15366" max="15368" width="11.42578125" style="570"/>
    <col min="15369" max="15369" width="15.7109375" style="570" customWidth="1"/>
    <col min="15370" max="15616" width="11.42578125" style="570"/>
    <col min="15617" max="15617" width="2.7109375" style="570" customWidth="1"/>
    <col min="15618" max="15618" width="17.28515625" style="570" customWidth="1"/>
    <col min="15619" max="15619" width="23.28515625" style="570" customWidth="1"/>
    <col min="15620" max="15621" width="11.42578125" style="570" customWidth="1"/>
    <col min="15622" max="15624" width="11.42578125" style="570"/>
    <col min="15625" max="15625" width="15.7109375" style="570" customWidth="1"/>
    <col min="15626" max="15872" width="11.42578125" style="570"/>
    <col min="15873" max="15873" width="2.7109375" style="570" customWidth="1"/>
    <col min="15874" max="15874" width="17.28515625" style="570" customWidth="1"/>
    <col min="15875" max="15875" width="23.28515625" style="570" customWidth="1"/>
    <col min="15876" max="15877" width="11.42578125" style="570" customWidth="1"/>
    <col min="15878" max="15880" width="11.42578125" style="570"/>
    <col min="15881" max="15881" width="15.7109375" style="570" customWidth="1"/>
    <col min="15882" max="16128" width="11.42578125" style="570"/>
    <col min="16129" max="16129" width="2.7109375" style="570" customWidth="1"/>
    <col min="16130" max="16130" width="17.28515625" style="570" customWidth="1"/>
    <col min="16131" max="16131" width="23.28515625" style="570" customWidth="1"/>
    <col min="16132" max="16133" width="11.42578125" style="570" customWidth="1"/>
    <col min="16134" max="16136" width="11.42578125" style="570"/>
    <col min="16137" max="16137" width="15.7109375" style="570" customWidth="1"/>
    <col min="16138" max="16384" width="11.42578125" style="570"/>
  </cols>
  <sheetData>
    <row r="1" spans="1:11" s="532" customFormat="1" ht="32.25" customHeight="1" x14ac:dyDescent="0.2">
      <c r="A1" s="531"/>
      <c r="B1" s="531"/>
      <c r="C1" s="531"/>
      <c r="D1" s="531"/>
      <c r="E1" s="531"/>
      <c r="F1" s="531"/>
      <c r="G1" s="531"/>
      <c r="I1" s="533"/>
    </row>
    <row r="2" spans="1:11" s="535" customFormat="1" ht="13.15" customHeight="1" x14ac:dyDescent="0.2">
      <c r="A2" s="534"/>
      <c r="G2" s="536" t="s">
        <v>466</v>
      </c>
      <c r="H2" s="537"/>
      <c r="I2" s="537"/>
      <c r="K2" s="533"/>
    </row>
    <row r="3" spans="1:11" s="532" customFormat="1" ht="19.5" customHeight="1" x14ac:dyDescent="0.25">
      <c r="A3" s="538" t="s">
        <v>467</v>
      </c>
      <c r="D3" s="539"/>
    </row>
    <row r="4" spans="1:11" s="535" customFormat="1" ht="19.5" customHeight="1" x14ac:dyDescent="0.2">
      <c r="A4" s="534"/>
      <c r="G4" s="540"/>
      <c r="H4" s="537"/>
      <c r="I4" s="537"/>
    </row>
    <row r="5" spans="1:11" s="535" customFormat="1" ht="13.15" customHeight="1" x14ac:dyDescent="0.2">
      <c r="A5" s="534"/>
      <c r="G5" s="540"/>
      <c r="H5" s="537"/>
      <c r="I5" s="537"/>
    </row>
    <row r="6" spans="1:11" s="535" customFormat="1" ht="13.15" customHeight="1" x14ac:dyDescent="0.2">
      <c r="A6" s="541" t="s">
        <v>468</v>
      </c>
      <c r="B6" s="542"/>
      <c r="C6" s="542"/>
      <c r="D6" s="542"/>
      <c r="E6" s="542"/>
      <c r="F6" s="541"/>
      <c r="G6" s="541"/>
      <c r="H6" s="537"/>
      <c r="I6" s="537"/>
    </row>
    <row r="7" spans="1:11" s="535" customFormat="1" ht="13.15" customHeight="1" x14ac:dyDescent="0.2">
      <c r="A7" s="534"/>
      <c r="G7" s="540"/>
      <c r="H7" s="537"/>
      <c r="I7" s="537"/>
    </row>
    <row r="8" spans="1:11" s="540" customFormat="1" ht="13.15" customHeight="1" x14ac:dyDescent="0.2">
      <c r="B8" s="543" t="s">
        <v>469</v>
      </c>
      <c r="C8" s="544"/>
      <c r="D8" s="544"/>
      <c r="E8" s="545"/>
      <c r="F8" s="546"/>
      <c r="G8" s="546"/>
      <c r="H8" s="537"/>
      <c r="I8" s="537"/>
    </row>
    <row r="9" spans="1:11" s="540" customFormat="1" ht="13.15" customHeight="1" x14ac:dyDescent="0.2">
      <c r="A9" s="547"/>
      <c r="B9" s="548" t="s">
        <v>470</v>
      </c>
      <c r="C9" s="548"/>
      <c r="D9" s="549"/>
      <c r="E9" s="550"/>
      <c r="F9" s="550"/>
      <c r="H9" s="537"/>
      <c r="I9" s="537"/>
    </row>
    <row r="10" spans="1:11" s="540" customFormat="1" ht="13.15" customHeight="1" x14ac:dyDescent="0.2">
      <c r="A10" s="547"/>
      <c r="B10" s="551" t="s">
        <v>471</v>
      </c>
      <c r="C10" s="551"/>
      <c r="D10" s="552"/>
      <c r="E10" s="553"/>
      <c r="G10" s="554"/>
      <c r="H10" s="537"/>
      <c r="I10" s="537"/>
    </row>
    <row r="11" spans="1:11" s="540" customFormat="1" ht="13.15" customHeight="1" x14ac:dyDescent="0.2">
      <c r="A11" s="547"/>
      <c r="B11" s="555" t="s">
        <v>472</v>
      </c>
      <c r="C11" s="548"/>
      <c r="D11" s="552"/>
      <c r="E11" s="553"/>
      <c r="G11" s="554"/>
      <c r="H11" s="556"/>
      <c r="I11" s="556"/>
    </row>
    <row r="12" spans="1:11" s="540" customFormat="1" ht="13.15" customHeight="1" x14ac:dyDescent="0.2">
      <c r="A12" s="547"/>
      <c r="B12" s="557" t="s">
        <v>473</v>
      </c>
      <c r="C12" s="557"/>
      <c r="D12" s="552"/>
      <c r="E12" s="553"/>
      <c r="G12" s="554"/>
      <c r="H12" s="556"/>
      <c r="I12" s="556"/>
    </row>
    <row r="13" spans="1:11" s="540" customFormat="1" ht="13.15" customHeight="1" x14ac:dyDescent="0.2">
      <c r="A13" s="547"/>
      <c r="B13" s="557" t="s">
        <v>474</v>
      </c>
      <c r="C13" s="557"/>
      <c r="D13" s="552"/>
      <c r="E13" s="553"/>
      <c r="G13" s="554"/>
    </row>
    <row r="14" spans="1:11" s="540" customFormat="1" ht="13.15" customHeight="1" x14ac:dyDescent="0.2">
      <c r="A14" s="547"/>
      <c r="B14" s="557" t="s">
        <v>475</v>
      </c>
      <c r="C14" s="557"/>
      <c r="D14" s="552"/>
      <c r="E14" s="553"/>
      <c r="G14" s="554"/>
    </row>
    <row r="15" spans="1:11" s="540" customFormat="1" ht="13.15" customHeight="1" x14ac:dyDescent="0.2">
      <c r="A15" s="547"/>
      <c r="B15" s="557" t="s">
        <v>476</v>
      </c>
      <c r="C15" s="557"/>
      <c r="D15" s="552"/>
      <c r="E15" s="553"/>
      <c r="G15" s="554"/>
    </row>
    <row r="16" spans="1:11" s="540" customFormat="1" ht="13.15" customHeight="1" x14ac:dyDescent="0.2">
      <c r="A16" s="547"/>
      <c r="B16" s="558" t="s">
        <v>477</v>
      </c>
      <c r="C16" s="558"/>
      <c r="D16" s="552"/>
      <c r="E16" s="553"/>
      <c r="G16" s="554"/>
    </row>
    <row r="17" spans="1:7" s="540" customFormat="1" ht="13.15" customHeight="1" x14ac:dyDescent="0.2">
      <c r="A17" s="547"/>
      <c r="B17" s="558"/>
      <c r="C17" s="558"/>
      <c r="D17" s="552"/>
      <c r="E17" s="553"/>
      <c r="G17" s="554"/>
    </row>
    <row r="18" spans="1:7" s="540" customFormat="1" ht="13.15" customHeight="1" x14ac:dyDescent="0.2">
      <c r="B18" s="543" t="s">
        <v>478</v>
      </c>
      <c r="C18" s="559"/>
      <c r="D18" s="552"/>
      <c r="E18" s="553"/>
      <c r="G18" s="554"/>
    </row>
    <row r="19" spans="1:7" s="540" customFormat="1" ht="13.15" customHeight="1" x14ac:dyDescent="0.2">
      <c r="A19" s="547"/>
      <c r="B19" s="555" t="s">
        <v>479</v>
      </c>
      <c r="C19" s="548"/>
      <c r="D19" s="552"/>
      <c r="E19" s="553"/>
      <c r="G19" s="554"/>
    </row>
    <row r="20" spans="1:7" s="540" customFormat="1" ht="13.15" customHeight="1" x14ac:dyDescent="0.2">
      <c r="A20" s="547"/>
      <c r="B20" s="558" t="s">
        <v>480</v>
      </c>
      <c r="C20" s="558"/>
      <c r="D20" s="552"/>
      <c r="E20" s="553"/>
      <c r="G20" s="554"/>
    </row>
    <row r="21" spans="1:7" s="540" customFormat="1" ht="13.15" customHeight="1" x14ac:dyDescent="0.2">
      <c r="A21" s="547"/>
      <c r="B21" s="557" t="s">
        <v>481</v>
      </c>
      <c r="C21" s="557"/>
      <c r="D21" s="552"/>
      <c r="E21" s="553"/>
      <c r="G21" s="554"/>
    </row>
    <row r="22" spans="1:7" s="540" customFormat="1" ht="13.15" customHeight="1" x14ac:dyDescent="0.2">
      <c r="A22" s="547"/>
      <c r="B22" s="557" t="s">
        <v>482</v>
      </c>
      <c r="C22" s="557"/>
      <c r="D22" s="552"/>
      <c r="E22" s="553"/>
      <c r="G22" s="554"/>
    </row>
    <row r="23" spans="1:7" s="540" customFormat="1" ht="13.15" customHeight="1" x14ac:dyDescent="0.2">
      <c r="A23" s="547"/>
      <c r="B23" s="557" t="s">
        <v>483</v>
      </c>
      <c r="C23" s="557"/>
      <c r="D23" s="552"/>
      <c r="E23" s="553"/>
      <c r="G23" s="554"/>
    </row>
    <row r="24" spans="1:7" s="540" customFormat="1" ht="13.15" customHeight="1" x14ac:dyDescent="0.2">
      <c r="A24" s="547"/>
      <c r="B24" s="557" t="s">
        <v>484</v>
      </c>
      <c r="C24" s="557"/>
      <c r="D24" s="552"/>
      <c r="E24" s="553"/>
      <c r="G24" s="554"/>
    </row>
    <row r="25" spans="1:7" s="540" customFormat="1" ht="13.15" customHeight="1" x14ac:dyDescent="0.2">
      <c r="A25" s="547"/>
      <c r="B25" s="557" t="s">
        <v>485</v>
      </c>
      <c r="C25" s="557"/>
      <c r="D25" s="552"/>
      <c r="E25" s="553"/>
      <c r="G25" s="535"/>
    </row>
    <row r="26" spans="1:7" s="540" customFormat="1" ht="13.15" customHeight="1" x14ac:dyDescent="0.2">
      <c r="A26" s="547"/>
      <c r="B26" s="555" t="s">
        <v>486</v>
      </c>
      <c r="C26" s="548"/>
      <c r="D26" s="552"/>
      <c r="E26" s="553"/>
      <c r="G26" s="535"/>
    </row>
    <row r="27" spans="1:7" s="535" customFormat="1" ht="13.15" customHeight="1" x14ac:dyDescent="0.2">
      <c r="A27" s="560" t="s">
        <v>487</v>
      </c>
      <c r="B27" s="555" t="s">
        <v>487</v>
      </c>
      <c r="C27" s="548"/>
      <c r="D27" s="552"/>
      <c r="E27" s="553"/>
      <c r="F27" s="540"/>
    </row>
    <row r="28" spans="1:7" s="535" customFormat="1" ht="13.15" customHeight="1" x14ac:dyDescent="0.2">
      <c r="A28" s="547"/>
      <c r="B28" s="555" t="s">
        <v>488</v>
      </c>
      <c r="C28" s="548"/>
      <c r="D28" s="552"/>
      <c r="E28" s="553"/>
      <c r="F28" s="540"/>
    </row>
    <row r="29" spans="1:7" s="535" customFormat="1" ht="13.15" customHeight="1" x14ac:dyDescent="0.2">
      <c r="A29" s="547"/>
      <c r="B29" s="557" t="s">
        <v>489</v>
      </c>
      <c r="C29" s="561"/>
      <c r="D29" s="552"/>
      <c r="E29" s="553"/>
    </row>
    <row r="30" spans="1:7" s="535" customFormat="1" ht="13.15" customHeight="1" x14ac:dyDescent="0.2">
      <c r="A30" s="547"/>
      <c r="B30" s="557" t="s">
        <v>490</v>
      </c>
      <c r="C30" s="557"/>
      <c r="D30" s="552"/>
      <c r="E30" s="553"/>
    </row>
    <row r="31" spans="1:7" s="535" customFormat="1" ht="13.15" customHeight="1" x14ac:dyDescent="0.2">
      <c r="A31" s="547"/>
      <c r="B31" s="557" t="s">
        <v>491</v>
      </c>
      <c r="C31" s="557"/>
      <c r="D31" s="552"/>
      <c r="E31" s="553"/>
    </row>
    <row r="32" spans="1:7" s="535" customFormat="1" ht="13.15" customHeight="1" x14ac:dyDescent="0.2">
      <c r="A32" s="547"/>
      <c r="B32" s="562" t="s">
        <v>492</v>
      </c>
      <c r="C32" s="562"/>
      <c r="D32" s="552"/>
      <c r="E32" s="553"/>
    </row>
    <row r="33" spans="1:7" s="535" customFormat="1" ht="13.15" customHeight="1" x14ac:dyDescent="0.2">
      <c r="A33" s="547"/>
      <c r="B33" s="557" t="s">
        <v>493</v>
      </c>
      <c r="C33" s="557"/>
      <c r="D33" s="552"/>
      <c r="E33" s="553"/>
    </row>
    <row r="34" spans="1:7" s="535" customFormat="1" ht="13.15" customHeight="1" x14ac:dyDescent="0.2">
      <c r="A34" s="547"/>
      <c r="B34" s="557" t="s">
        <v>494</v>
      </c>
      <c r="C34" s="557"/>
      <c r="D34" s="552"/>
      <c r="E34" s="553"/>
    </row>
    <row r="35" spans="1:7" s="535" customFormat="1" ht="13.15" customHeight="1" x14ac:dyDescent="0.2">
      <c r="A35" s="547"/>
      <c r="B35" s="557" t="s">
        <v>495</v>
      </c>
      <c r="C35" s="557"/>
      <c r="D35" s="552"/>
      <c r="E35" s="553"/>
    </row>
    <row r="36" spans="1:7" s="535" customFormat="1" ht="13.15" customHeight="1" x14ac:dyDescent="0.2">
      <c r="A36" s="547"/>
      <c r="B36" s="562"/>
      <c r="C36" s="563"/>
      <c r="D36" s="552"/>
      <c r="E36" s="553"/>
    </row>
    <row r="37" spans="1:7" s="540" customFormat="1" ht="13.15" customHeight="1" x14ac:dyDescent="0.2">
      <c r="A37" s="564" t="s">
        <v>496</v>
      </c>
      <c r="B37" s="565"/>
      <c r="C37" s="565"/>
      <c r="D37" s="565"/>
      <c r="E37" s="565"/>
      <c r="F37" s="566"/>
      <c r="G37" s="566"/>
    </row>
    <row r="38" spans="1:7" ht="13.15" customHeight="1" x14ac:dyDescent="0.2">
      <c r="A38" s="567"/>
      <c r="B38" s="568"/>
      <c r="C38" s="568"/>
      <c r="D38" s="569"/>
      <c r="E38" s="569"/>
      <c r="F38" s="569"/>
      <c r="G38" s="569"/>
    </row>
    <row r="39" spans="1:7" ht="13.15" customHeight="1" x14ac:dyDescent="0.2">
      <c r="A39" s="571" t="s">
        <v>497</v>
      </c>
      <c r="B39" s="571"/>
      <c r="C39" s="571"/>
      <c r="D39" s="571"/>
      <c r="E39" s="571"/>
      <c r="F39" s="571"/>
      <c r="G39" s="571"/>
    </row>
    <row r="40" spans="1:7" ht="13.15" customHeight="1" x14ac:dyDescent="0.2">
      <c r="A40" s="547"/>
      <c r="B40" s="572"/>
      <c r="C40" s="572"/>
      <c r="D40" s="552"/>
      <c r="E40" s="553"/>
      <c r="F40" s="535"/>
      <c r="G40" s="535"/>
    </row>
    <row r="41" spans="1:7" ht="13.15" customHeight="1" x14ac:dyDescent="0.2">
      <c r="A41" s="573" t="s">
        <v>498</v>
      </c>
      <c r="B41" s="573"/>
      <c r="C41" s="573"/>
      <c r="D41" s="573"/>
      <c r="E41" s="573"/>
      <c r="F41" s="574"/>
      <c r="G41" s="574"/>
    </row>
    <row r="42" spans="1:7" ht="13.15" customHeight="1" x14ac:dyDescent="0.2">
      <c r="A42" s="574"/>
      <c r="B42" s="574"/>
      <c r="C42" s="574"/>
      <c r="D42" s="574"/>
      <c r="E42" s="574"/>
      <c r="F42" s="574"/>
      <c r="G42" s="574"/>
    </row>
    <row r="43" spans="1:7" ht="13.15" customHeight="1" x14ac:dyDescent="0.2">
      <c r="A43" s="575"/>
      <c r="B43" s="575"/>
      <c r="C43" s="575"/>
      <c r="D43" s="575"/>
      <c r="E43" s="575"/>
    </row>
    <row r="44" spans="1:7" ht="13.15" customHeight="1" x14ac:dyDescent="0.2">
      <c r="A44" s="576" t="s">
        <v>499</v>
      </c>
      <c r="B44" s="576"/>
      <c r="C44" s="576"/>
      <c r="D44" s="576"/>
      <c r="E44" s="576"/>
      <c r="F44" s="576"/>
      <c r="G44" s="576"/>
    </row>
    <row r="45" spans="1:7" ht="13.15" customHeight="1" x14ac:dyDescent="0.2">
      <c r="A45" s="571" t="s">
        <v>500</v>
      </c>
      <c r="B45" s="571"/>
      <c r="C45" s="577" t="s">
        <v>501</v>
      </c>
      <c r="D45" s="577"/>
      <c r="E45" s="577"/>
      <c r="F45" s="577"/>
      <c r="G45" s="577"/>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BEB5F58D-0497-4118-8EA1-8C7ADA8002B3}"/>
    <hyperlink ref="A41:G42" r:id="rId2" display="Das Glossar enthält Erläuterungen zu allen statistisch relevanten Begriffen, die in den verschiedenen Produkten der Statistik der BA Verwendung finden." xr:uid="{B02B42A4-A494-4A2A-8510-251A568C2A1B}"/>
    <hyperlink ref="A45:B45" r:id="rId3" display="Abkürzungsverzeichnis" xr:uid="{BE28F7B2-49D6-4DB1-8F41-3B07E6977F89}"/>
    <hyperlink ref="C45" r:id="rId4" xr:uid="{B7D19490-816C-4AC0-9650-03F154A31CB2}"/>
    <hyperlink ref="A39:G39" r:id="rId5" display="Die Qualitätsberichte der Statistik erläutern die Entstehung und Aussagekraft der jeweiligen Fachstatistik." xr:uid="{B3A1658C-96C3-4E85-B7D5-7518E8C689D5}"/>
    <hyperlink ref="B9:D9" r:id="rId6" display="Arbeitsuche, Arbeitslosigkeit und Unterbeschäftigung" xr:uid="{815D2141-1ECF-4955-9DCC-C82297D2D048}"/>
    <hyperlink ref="B10:C10" r:id="rId7" display="Ausbildungsmarkt" xr:uid="{A7F3879F-6731-4028-BE24-0D4E58A209CD}"/>
    <hyperlink ref="B11:C11" r:id="rId8" display="Beschäftigung" xr:uid="{84D4947D-455B-44B8-BAC9-E3676E02A364}"/>
    <hyperlink ref="B12:C12" r:id="rId9" display="Einnahmen/Ausgaben" xr:uid="{7577BACA-A16F-4152-ABA4-BD2CE6BAE843}"/>
    <hyperlink ref="B13:C13" r:id="rId10" display="Förderung und berufliche Rehabilitation" xr:uid="{53A3A76C-A9AA-42B0-BD01-9E359C1F2E4D}"/>
    <hyperlink ref="B14:C14" r:id="rId11" display="Gemeldete Arbeitsstellen" xr:uid="{D363BD0E-49C2-4872-BE69-F4B7B5D167D3}"/>
    <hyperlink ref="B15:C15" r:id="rId12" display="Grundsicherung für Arbeitsuchende (SGB II)" xr:uid="{4460764F-1A16-4D5C-BB33-969E2829E4B9}"/>
    <hyperlink ref="B16:C16" r:id="rId13" display="Leistungen SGB III" xr:uid="{8ADBAF01-9D7F-420A-B0E2-2B0B92C3F9D1}"/>
    <hyperlink ref="B19:C19" r:id="rId14" display="Berufe" xr:uid="{6C3E8AAF-CE43-4877-9E75-82214AF68750}"/>
    <hyperlink ref="B20:C20" r:id="rId15" display="Bildung" xr:uid="{A9AA5BAE-2403-4ADD-8E8D-897791E12F99}"/>
    <hyperlink ref="B21:C21" r:id="rId16" display="Demografie" xr:uid="{A922CA59-B947-4077-BCF5-A33AD708E8DF}"/>
    <hyperlink ref="B22:C22" r:id="rId17" display="Eingliederungsbilanzen" xr:uid="{F059C740-14F2-413B-9B7E-C1B9DCC77B93}"/>
    <hyperlink ref="B23:C23" r:id="rId18" display="Entgelt" xr:uid="{3B39F47E-B993-4711-BD02-942C00652126}"/>
    <hyperlink ref="B24:C24" r:id="rId19" display="Fachkräftebedarf" xr:uid="{32BE685A-C5AF-4A48-9BFB-AD56F3C7F91C}"/>
    <hyperlink ref="B25:C25" r:id="rId20" display="Familien und Kinder" xr:uid="{4C8DABB5-F09A-47CB-8847-3A82B66F77F8}"/>
    <hyperlink ref="B26:C26" r:id="rId21" display="Frauen und Männer" xr:uid="{5814CCC1-2ACA-42A6-B53B-D409570A90A4}"/>
    <hyperlink ref="B28:C28" r:id="rId22" display="Langzeitarbeitslosigkeit" xr:uid="{AB17B5F1-0AF5-48F2-A6FD-4189F4A53194}"/>
    <hyperlink ref="B29:C29" r:id="rId23" display="Menschen mit Behinderungen" xr:uid="{3436A329-1A84-4217-9A43-412EADEA6F0E}"/>
    <hyperlink ref="B30:C30" r:id="rId24" display="Migration" xr:uid="{7F8A8617-6ABB-4197-A714-88EB7758045B}"/>
    <hyperlink ref="B31:C31" r:id="rId25" display="Regionale Mobilität" xr:uid="{27892A04-0D49-49D0-93C7-0BC82D06AE59}"/>
    <hyperlink ref="B34:C34" r:id="rId26" display="Wirtschaftszweige" xr:uid="{1C72260D-A9D6-4D5C-925E-1431183E338C}"/>
    <hyperlink ref="B35:C35" r:id="rId27" display="Zeitarbeit" xr:uid="{04D35A14-65B7-4C11-8848-86026CFBEFEA}"/>
    <hyperlink ref="A27" r:id="rId28" tooltip="Jüngere" display="https://statistik.arbeitsagentur.de/DE/Navigation/Statistiken/Themen-im-Fokus/Juengere/Juengere-Nav.html?mtm_campaign=Bericht" xr:uid="{45BFB499-FFA2-47CF-AF8B-4E0BE2B78CCF}"/>
    <hyperlink ref="B27:C27" r:id="rId29" display="Jüngere" xr:uid="{601561DE-2923-42A5-92E6-5B8A33766516}"/>
    <hyperlink ref="B33:C33" r:id="rId30" display="Ukraine-Krieg" xr:uid="{9D1AEB24-2110-45AD-99E2-446ADECA2E7E}"/>
    <hyperlink ref="A37:E37" r:id="rId31" display="Die Methodischen Hinweise der Statistik bieten ergänzende Informationen." xr:uid="{D21552C8-9D1F-4CB7-90A1-28605E599F9C}"/>
    <hyperlink ref="B32" r:id="rId32" xr:uid="{BF06C576-7E48-4C1F-BB25-6229FD6B2FA7}"/>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D2B30-3A68-4482-A104-5B05487570AD}">
  <sheetPr codeName="Tabelle5">
    <pageSetUpPr fitToPage="1"/>
  </sheetPr>
  <dimension ref="A1:K44"/>
  <sheetViews>
    <sheetView showGridLines="0" zoomScale="106" zoomScaleNormal="106" workbookViewId="0"/>
  </sheetViews>
  <sheetFormatPr baseColWidth="10" defaultColWidth="8.85546875" defaultRowHeight="15.95" customHeight="1" x14ac:dyDescent="0.2"/>
  <cols>
    <col min="1" max="1" width="8.85546875" style="48" customWidth="1"/>
    <col min="2" max="2" width="59" style="48" customWidth="1"/>
    <col min="3" max="3" width="2.7109375" style="106" customWidth="1"/>
    <col min="4" max="4" width="4" style="107" customWidth="1"/>
    <col min="5" max="9" width="15" style="107" customWidth="1"/>
    <col min="10" max="10" width="10.7109375" style="163" bestFit="1" customWidth="1"/>
    <col min="11" max="11" width="10" style="139" bestFit="1" customWidth="1"/>
    <col min="12" max="16384" width="8.85546875" style="48"/>
  </cols>
  <sheetData>
    <row r="1" spans="1:11" customFormat="1" ht="36.75" customHeight="1" x14ac:dyDescent="0.2">
      <c r="A1" s="14"/>
      <c r="B1" s="15"/>
      <c r="C1" s="16"/>
      <c r="D1" s="16"/>
      <c r="E1" s="16"/>
      <c r="F1" s="16"/>
      <c r="G1" s="15"/>
      <c r="H1" s="15"/>
      <c r="I1" s="17" t="s">
        <v>42</v>
      </c>
      <c r="J1" s="109"/>
      <c r="K1" s="110"/>
    </row>
    <row r="2" spans="1:11" customFormat="1" ht="12.75" customHeight="1" x14ac:dyDescent="0.2">
      <c r="A2" s="18"/>
      <c r="B2" s="19"/>
      <c r="C2" s="19"/>
      <c r="D2" s="19"/>
      <c r="E2" s="19"/>
      <c r="F2" s="19"/>
      <c r="G2" s="19"/>
      <c r="H2" s="19"/>
      <c r="I2" s="19"/>
      <c r="J2" s="109"/>
      <c r="K2" s="110"/>
    </row>
    <row r="3" spans="1:11" s="35" customFormat="1" ht="15" x14ac:dyDescent="0.2">
      <c r="A3" s="34" t="s">
        <v>137</v>
      </c>
      <c r="B3" s="34"/>
      <c r="C3" s="34"/>
      <c r="D3" s="34"/>
      <c r="E3" s="34"/>
      <c r="F3" s="34"/>
      <c r="G3" s="34"/>
      <c r="H3" s="34"/>
      <c r="I3" s="34"/>
      <c r="J3" s="111"/>
      <c r="K3" s="112"/>
    </row>
    <row r="4" spans="1:11" s="35" customFormat="1" ht="15" x14ac:dyDescent="0.2">
      <c r="A4" s="113" t="s">
        <v>138</v>
      </c>
      <c r="B4" s="113"/>
      <c r="C4" s="113"/>
      <c r="D4" s="113"/>
      <c r="E4" s="113"/>
      <c r="F4" s="113"/>
      <c r="G4" s="113"/>
      <c r="H4" s="113"/>
      <c r="I4" s="113"/>
      <c r="J4" s="111"/>
      <c r="K4" s="112"/>
    </row>
    <row r="5" spans="1:11" s="35" customFormat="1" ht="12.75" customHeight="1" x14ac:dyDescent="0.2">
      <c r="A5" s="114" t="s">
        <v>139</v>
      </c>
      <c r="B5" s="114"/>
      <c r="C5" s="115"/>
      <c r="D5" s="115"/>
      <c r="E5" s="116"/>
      <c r="F5" s="116"/>
      <c r="G5" s="116"/>
      <c r="H5" s="116"/>
      <c r="I5" s="117"/>
      <c r="J5" s="111"/>
      <c r="K5" s="112"/>
    </row>
    <row r="6" spans="1:11" s="35" customFormat="1" ht="12.75" customHeight="1" x14ac:dyDescent="0.2">
      <c r="A6" s="114" t="s">
        <v>45</v>
      </c>
      <c r="B6" s="114"/>
      <c r="C6" s="118"/>
      <c r="J6" s="111"/>
      <c r="K6" s="112"/>
    </row>
    <row r="7" spans="1:11" s="35" customFormat="1" ht="12.75" customHeight="1" x14ac:dyDescent="0.2">
      <c r="B7" s="48"/>
      <c r="C7" s="119"/>
      <c r="D7" s="120" t="s">
        <v>140</v>
      </c>
      <c r="E7" s="120"/>
      <c r="F7" s="120"/>
      <c r="G7" s="120"/>
      <c r="H7" s="120"/>
      <c r="I7" s="120"/>
      <c r="J7" s="111"/>
      <c r="K7" s="112"/>
    </row>
    <row r="8" spans="1:11" s="35" customFormat="1" ht="15" customHeight="1" x14ac:dyDescent="0.2">
      <c r="D8" s="121" t="s">
        <v>54</v>
      </c>
      <c r="E8" s="121"/>
      <c r="F8" s="121"/>
      <c r="G8" s="121" t="s">
        <v>141</v>
      </c>
      <c r="H8" s="121"/>
      <c r="I8" s="121"/>
    </row>
    <row r="9" spans="1:11" s="125" customFormat="1" ht="24.95" customHeight="1" x14ac:dyDescent="0.2">
      <c r="A9" s="122"/>
      <c r="B9" s="123"/>
      <c r="C9" s="123"/>
      <c r="D9" s="123"/>
      <c r="E9" s="123"/>
      <c r="F9" s="123"/>
      <c r="G9" s="123"/>
      <c r="H9" s="123"/>
      <c r="I9" s="124"/>
    </row>
    <row r="10" spans="1:11" s="125" customFormat="1" ht="24.95" customHeight="1" x14ac:dyDescent="0.2">
      <c r="A10" s="126" t="s">
        <v>11</v>
      </c>
      <c r="B10" s="119"/>
      <c r="C10" s="119"/>
      <c r="D10" s="119"/>
      <c r="E10" s="119"/>
      <c r="F10" s="119"/>
      <c r="G10" s="119"/>
      <c r="H10" s="119"/>
      <c r="I10" s="127"/>
    </row>
    <row r="11" spans="1:11" s="125" customFormat="1" ht="24.95" customHeight="1" x14ac:dyDescent="0.2">
      <c r="A11" s="126" t="s">
        <v>142</v>
      </c>
      <c r="B11" s="119"/>
      <c r="C11" s="119"/>
      <c r="D11" s="119"/>
      <c r="E11" s="119"/>
      <c r="F11" s="119"/>
      <c r="G11" s="119"/>
      <c r="H11" s="119"/>
      <c r="I11" s="127"/>
    </row>
    <row r="12" spans="1:11" s="125" customFormat="1" ht="24.95" customHeight="1" x14ac:dyDescent="0.2">
      <c r="A12" s="126" t="s">
        <v>143</v>
      </c>
      <c r="B12" s="119"/>
      <c r="C12" s="119"/>
      <c r="D12" s="119"/>
      <c r="E12" s="119"/>
      <c r="F12" s="119"/>
      <c r="G12" s="119"/>
      <c r="H12" s="119"/>
      <c r="I12" s="127"/>
    </row>
    <row r="13" spans="1:11" ht="9.9499999999999993" customHeight="1" x14ac:dyDescent="0.2">
      <c r="A13" s="128"/>
      <c r="B13" s="129"/>
      <c r="C13" s="130"/>
      <c r="D13" s="131"/>
      <c r="E13" s="131"/>
      <c r="F13" s="131"/>
      <c r="G13" s="131"/>
      <c r="H13" s="131"/>
      <c r="I13" s="132"/>
      <c r="J13" s="133"/>
      <c r="K13" s="48"/>
    </row>
    <row r="14" spans="1:11" ht="12.75" customHeight="1" x14ac:dyDescent="0.2">
      <c r="A14" s="134"/>
      <c r="B14" s="135"/>
      <c r="C14" s="108"/>
      <c r="D14" s="136"/>
      <c r="E14" s="136"/>
      <c r="F14" s="136"/>
      <c r="G14" s="136"/>
      <c r="H14" s="136"/>
      <c r="I14" s="137"/>
      <c r="J14" s="138"/>
    </row>
    <row r="15" spans="1:11" s="35" customFormat="1" ht="15" x14ac:dyDescent="0.2">
      <c r="A15" s="140" t="s">
        <v>11</v>
      </c>
      <c r="B15" s="36"/>
      <c r="C15" s="36"/>
      <c r="D15" s="36"/>
      <c r="E15" s="36"/>
      <c r="F15" s="36"/>
      <c r="G15" s="36"/>
      <c r="H15" s="36"/>
      <c r="I15" s="141"/>
      <c r="J15" s="109"/>
      <c r="K15" s="112"/>
    </row>
    <row r="16" spans="1:11" s="147" customFormat="1" ht="24.95" customHeight="1" x14ac:dyDescent="0.2">
      <c r="A16" s="142" t="s">
        <v>110</v>
      </c>
      <c r="B16" s="143"/>
      <c r="C16" s="144"/>
      <c r="D16" s="145"/>
      <c r="E16" s="145"/>
      <c r="F16" s="145"/>
      <c r="G16" s="145"/>
      <c r="H16" s="145"/>
      <c r="I16" s="146"/>
    </row>
    <row r="17" spans="1:9" s="153" customFormat="1" ht="24.95" customHeight="1" x14ac:dyDescent="0.2">
      <c r="A17" s="148" t="s">
        <v>144</v>
      </c>
      <c r="B17" s="149" t="s">
        <v>145</v>
      </c>
      <c r="C17" s="150"/>
      <c r="D17" s="151"/>
      <c r="E17" s="151"/>
      <c r="F17" s="151"/>
      <c r="G17" s="151"/>
      <c r="H17" s="151"/>
      <c r="I17" s="152"/>
    </row>
    <row r="18" spans="1:9" s="153" customFormat="1" ht="24.95" customHeight="1" x14ac:dyDescent="0.2">
      <c r="A18" s="148" t="s">
        <v>146</v>
      </c>
      <c r="B18" s="154" t="s">
        <v>147</v>
      </c>
      <c r="C18" s="150"/>
      <c r="D18" s="151"/>
      <c r="E18" s="151"/>
      <c r="F18" s="151"/>
      <c r="G18" s="151"/>
      <c r="H18" s="151"/>
      <c r="I18" s="152"/>
    </row>
    <row r="19" spans="1:9" s="155" customFormat="1" ht="24.95" customHeight="1" x14ac:dyDescent="0.2">
      <c r="A19" s="148" t="s">
        <v>148</v>
      </c>
      <c r="B19" s="154" t="s">
        <v>149</v>
      </c>
      <c r="C19" s="150"/>
      <c r="D19" s="151"/>
      <c r="E19" s="151"/>
      <c r="F19" s="151"/>
      <c r="G19" s="151"/>
      <c r="H19" s="151"/>
      <c r="I19" s="152"/>
    </row>
    <row r="20" spans="1:9" s="153" customFormat="1" ht="36" customHeight="1" x14ac:dyDescent="0.2">
      <c r="A20" s="148" t="s">
        <v>150</v>
      </c>
      <c r="B20" s="154" t="s">
        <v>151</v>
      </c>
      <c r="C20" s="150"/>
      <c r="D20" s="151"/>
      <c r="E20" s="151"/>
      <c r="F20" s="151"/>
      <c r="G20" s="151"/>
      <c r="H20" s="151"/>
      <c r="I20" s="152"/>
    </row>
    <row r="21" spans="1:9" s="155" customFormat="1" ht="24.95" customHeight="1" x14ac:dyDescent="0.2">
      <c r="A21" s="148" t="s">
        <v>152</v>
      </c>
      <c r="B21" s="154" t="s">
        <v>153</v>
      </c>
      <c r="C21" s="150"/>
      <c r="D21" s="151"/>
      <c r="E21" s="151"/>
      <c r="F21" s="151"/>
      <c r="G21" s="151"/>
      <c r="H21" s="151"/>
      <c r="I21" s="152"/>
    </row>
    <row r="22" spans="1:9" s="153" customFormat="1" ht="24.95" customHeight="1" x14ac:dyDescent="0.2">
      <c r="A22" s="148" t="s">
        <v>154</v>
      </c>
      <c r="B22" s="154" t="s">
        <v>155</v>
      </c>
      <c r="C22" s="150"/>
      <c r="D22" s="151"/>
      <c r="E22" s="151"/>
      <c r="F22" s="151"/>
      <c r="G22" s="151"/>
      <c r="H22" s="151"/>
      <c r="I22" s="152"/>
    </row>
    <row r="23" spans="1:9" s="155" customFormat="1" ht="24.95" customHeight="1" x14ac:dyDescent="0.2">
      <c r="A23" s="156" t="s">
        <v>156</v>
      </c>
      <c r="B23" s="157" t="s">
        <v>157</v>
      </c>
      <c r="C23" s="150"/>
      <c r="D23" s="151"/>
      <c r="E23" s="151"/>
      <c r="F23" s="151"/>
      <c r="G23" s="151"/>
      <c r="H23" s="151"/>
      <c r="I23" s="152"/>
    </row>
    <row r="24" spans="1:9" s="153" customFormat="1" ht="24.95" customHeight="1" x14ac:dyDescent="0.2">
      <c r="A24" s="148" t="s">
        <v>158</v>
      </c>
      <c r="B24" s="154" t="s">
        <v>159</v>
      </c>
      <c r="C24" s="150"/>
      <c r="D24" s="151"/>
      <c r="E24" s="151"/>
      <c r="F24" s="151"/>
      <c r="G24" s="151"/>
      <c r="H24" s="151"/>
      <c r="I24" s="152"/>
    </row>
    <row r="25" spans="1:9" s="155" customFormat="1" ht="24.95" customHeight="1" x14ac:dyDescent="0.2">
      <c r="A25" s="148" t="s">
        <v>160</v>
      </c>
      <c r="B25" s="154" t="s">
        <v>161</v>
      </c>
      <c r="C25" s="150"/>
      <c r="D25" s="151"/>
      <c r="E25" s="151"/>
      <c r="F25" s="151"/>
      <c r="G25" s="151"/>
      <c r="H25" s="151"/>
      <c r="I25" s="152"/>
    </row>
    <row r="26" spans="1:9" s="153" customFormat="1" ht="24.95" customHeight="1" x14ac:dyDescent="0.2">
      <c r="A26" s="156" t="s">
        <v>162</v>
      </c>
      <c r="B26" s="157" t="s">
        <v>163</v>
      </c>
      <c r="C26" s="150"/>
      <c r="D26" s="151"/>
      <c r="E26" s="151"/>
      <c r="F26" s="151"/>
      <c r="G26" s="151"/>
      <c r="H26" s="151"/>
      <c r="I26" s="152"/>
    </row>
    <row r="27" spans="1:9" s="153" customFormat="1" ht="24.95" customHeight="1" x14ac:dyDescent="0.2">
      <c r="A27" s="156" t="s">
        <v>164</v>
      </c>
      <c r="B27" s="154" t="s">
        <v>165</v>
      </c>
      <c r="C27" s="150"/>
      <c r="D27" s="151"/>
      <c r="E27" s="151"/>
      <c r="F27" s="151"/>
      <c r="G27" s="151"/>
      <c r="H27" s="151"/>
      <c r="I27" s="152"/>
    </row>
    <row r="28" spans="1:9" s="153" customFormat="1" ht="24.95" customHeight="1" x14ac:dyDescent="0.2">
      <c r="A28" s="148" t="s">
        <v>166</v>
      </c>
      <c r="B28" s="154" t="s">
        <v>167</v>
      </c>
      <c r="C28" s="150"/>
      <c r="D28" s="151"/>
      <c r="E28" s="151"/>
      <c r="F28" s="151"/>
      <c r="G28" s="151"/>
      <c r="H28" s="151"/>
      <c r="I28" s="152"/>
    </row>
    <row r="29" spans="1:9" s="153" customFormat="1" ht="24.95" customHeight="1" x14ac:dyDescent="0.2">
      <c r="A29" s="148" t="s">
        <v>168</v>
      </c>
      <c r="B29" s="154" t="s">
        <v>169</v>
      </c>
      <c r="C29" s="150"/>
      <c r="D29" s="151"/>
      <c r="E29" s="151"/>
      <c r="F29" s="151"/>
      <c r="G29" s="151"/>
      <c r="H29" s="151"/>
      <c r="I29" s="152"/>
    </row>
    <row r="30" spans="1:9" s="153" customFormat="1" ht="24.95" customHeight="1" x14ac:dyDescent="0.2">
      <c r="A30" s="156" t="s">
        <v>170</v>
      </c>
      <c r="B30" s="158" t="s">
        <v>171</v>
      </c>
      <c r="C30" s="150"/>
      <c r="D30" s="151"/>
      <c r="E30" s="151"/>
      <c r="F30" s="151"/>
      <c r="G30" s="151"/>
      <c r="H30" s="151"/>
      <c r="I30" s="152"/>
    </row>
    <row r="31" spans="1:9" s="153" customFormat="1" ht="24.95" customHeight="1" x14ac:dyDescent="0.2">
      <c r="A31" s="148" t="s">
        <v>172</v>
      </c>
      <c r="B31" s="158" t="s">
        <v>173</v>
      </c>
      <c r="C31" s="150"/>
      <c r="D31" s="151"/>
      <c r="E31" s="151"/>
      <c r="F31" s="151"/>
      <c r="G31" s="151"/>
      <c r="H31" s="151"/>
      <c r="I31" s="152"/>
    </row>
    <row r="32" spans="1:9" s="153" customFormat="1" ht="24.95" customHeight="1" x14ac:dyDescent="0.2">
      <c r="A32" s="156">
        <v>782.78300000000002</v>
      </c>
      <c r="B32" s="159" t="s">
        <v>174</v>
      </c>
      <c r="C32" s="150"/>
      <c r="D32" s="151"/>
      <c r="E32" s="151"/>
      <c r="F32" s="151"/>
      <c r="G32" s="151"/>
      <c r="H32" s="151"/>
      <c r="I32" s="152"/>
    </row>
    <row r="33" spans="1:11" s="153" customFormat="1" ht="24.95" customHeight="1" x14ac:dyDescent="0.2">
      <c r="A33" s="148" t="s">
        <v>175</v>
      </c>
      <c r="B33" s="154" t="s">
        <v>176</v>
      </c>
      <c r="C33" s="150"/>
      <c r="D33" s="151"/>
      <c r="E33" s="151"/>
      <c r="F33" s="151"/>
      <c r="G33" s="151"/>
      <c r="H33" s="151"/>
      <c r="I33" s="152"/>
    </row>
    <row r="34" spans="1:11" s="153" customFormat="1" ht="24.95" customHeight="1" x14ac:dyDescent="0.2">
      <c r="A34" s="148" t="s">
        <v>177</v>
      </c>
      <c r="B34" s="154" t="s">
        <v>178</v>
      </c>
      <c r="C34" s="150"/>
      <c r="D34" s="151"/>
      <c r="E34" s="151"/>
      <c r="F34" s="151"/>
      <c r="G34" s="151"/>
      <c r="H34" s="151"/>
      <c r="I34" s="152"/>
    </row>
    <row r="35" spans="1:11" s="153" customFormat="1" ht="24.95" customHeight="1" x14ac:dyDescent="0.2">
      <c r="A35" s="148">
        <v>86</v>
      </c>
      <c r="B35" s="154" t="s">
        <v>179</v>
      </c>
      <c r="C35" s="150"/>
      <c r="D35" s="151"/>
      <c r="E35" s="151"/>
      <c r="F35" s="151"/>
      <c r="G35" s="151"/>
      <c r="H35" s="151"/>
      <c r="I35" s="152"/>
    </row>
    <row r="36" spans="1:11" s="153" customFormat="1" ht="24.95" customHeight="1" x14ac:dyDescent="0.2">
      <c r="A36" s="148">
        <v>87.88</v>
      </c>
      <c r="B36" s="158" t="s">
        <v>180</v>
      </c>
      <c r="C36" s="150"/>
      <c r="D36" s="151"/>
      <c r="E36" s="151"/>
      <c r="F36" s="151"/>
      <c r="G36" s="151"/>
      <c r="H36" s="151"/>
      <c r="I36" s="152"/>
    </row>
    <row r="37" spans="1:11" s="153" customFormat="1" ht="24.95" customHeight="1" x14ac:dyDescent="0.2">
      <c r="A37" s="148" t="s">
        <v>181</v>
      </c>
      <c r="B37" s="154" t="s">
        <v>182</v>
      </c>
      <c r="C37" s="150"/>
      <c r="D37" s="151"/>
      <c r="E37" s="151"/>
      <c r="F37" s="151"/>
      <c r="G37" s="151"/>
      <c r="H37" s="151"/>
      <c r="I37" s="152"/>
    </row>
    <row r="38" spans="1:11" s="153" customFormat="1" ht="24.95" customHeight="1" x14ac:dyDescent="0.2">
      <c r="A38" s="160" t="s">
        <v>183</v>
      </c>
      <c r="B38" s="161"/>
      <c r="C38" s="150"/>
      <c r="D38" s="151"/>
      <c r="E38" s="151"/>
      <c r="F38" s="151"/>
      <c r="G38" s="151"/>
      <c r="H38" s="151"/>
      <c r="I38" s="152"/>
    </row>
    <row r="39" spans="1:11" ht="24.75" customHeight="1" x14ac:dyDescent="0.2">
      <c r="A39" s="154" t="s">
        <v>144</v>
      </c>
      <c r="B39" s="154" t="s">
        <v>145</v>
      </c>
      <c r="C39" s="150"/>
      <c r="D39" s="151"/>
      <c r="E39" s="151"/>
      <c r="F39" s="151"/>
      <c r="G39" s="151"/>
      <c r="H39" s="151"/>
      <c r="I39" s="152"/>
      <c r="J39" s="48"/>
      <c r="K39" s="48"/>
    </row>
    <row r="40" spans="1:11" s="96" customFormat="1" ht="24.75" customHeight="1" x14ac:dyDescent="0.15">
      <c r="A40" s="154" t="s">
        <v>184</v>
      </c>
      <c r="B40" s="154" t="s">
        <v>185</v>
      </c>
      <c r="C40" s="150"/>
      <c r="D40" s="151"/>
      <c r="E40" s="151"/>
      <c r="F40" s="151"/>
      <c r="G40" s="151"/>
      <c r="H40" s="151"/>
      <c r="I40" s="152"/>
      <c r="J40" s="162"/>
    </row>
    <row r="41" spans="1:11" ht="24.75" customHeight="1" x14ac:dyDescent="0.2">
      <c r="A41" s="154" t="s">
        <v>186</v>
      </c>
      <c r="B41" s="154" t="s">
        <v>187</v>
      </c>
      <c r="C41" s="150"/>
      <c r="D41" s="151"/>
      <c r="E41" s="151"/>
      <c r="F41" s="151"/>
      <c r="G41" s="151"/>
      <c r="H41" s="151"/>
      <c r="I41" s="152"/>
      <c r="J41" s="139"/>
      <c r="K41" s="48"/>
    </row>
    <row r="42" spans="1:11" ht="0.2" customHeight="1" x14ac:dyDescent="0.2">
      <c r="A42" s="154"/>
      <c r="B42" s="154"/>
      <c r="C42" s="150"/>
      <c r="D42" s="151"/>
      <c r="E42" s="151"/>
      <c r="F42" s="151"/>
      <c r="G42" s="151"/>
      <c r="H42" s="151"/>
      <c r="I42" s="152"/>
    </row>
    <row r="43" spans="1:11" ht="15.95" customHeight="1" x14ac:dyDescent="0.2">
      <c r="A43" s="164"/>
      <c r="B43" s="165"/>
      <c r="C43" s="166"/>
      <c r="D43" s="167"/>
      <c r="E43" s="167"/>
      <c r="F43" s="167"/>
      <c r="G43" s="167"/>
      <c r="H43" s="167"/>
      <c r="I43" s="168"/>
    </row>
    <row r="44" spans="1:11" ht="15.95" customHeight="1" x14ac:dyDescent="0.2">
      <c r="A44" s="169"/>
      <c r="B44" s="96"/>
      <c r="C44" s="170"/>
      <c r="D44" s="171"/>
      <c r="E44" s="171"/>
      <c r="F44" s="171"/>
      <c r="G44" s="171"/>
      <c r="H44" s="171"/>
      <c r="I44" s="172" t="s">
        <v>39</v>
      </c>
    </row>
  </sheetData>
  <mergeCells count="9">
    <mergeCell ref="A15:I15"/>
    <mergeCell ref="A16:B16"/>
    <mergeCell ref="A3:I3"/>
    <mergeCell ref="A4:I4"/>
    <mergeCell ref="A5:B5"/>
    <mergeCell ref="A6:B6"/>
    <mergeCell ref="D7:I7"/>
    <mergeCell ref="D8:F8"/>
    <mergeCell ref="G8:I8"/>
  </mergeCells>
  <printOptions horizontalCentered="1"/>
  <pageMargins left="0.39370078740157483" right="0.39370078740157483" top="0.39370078740157483" bottom="0.39370078740157483" header="0" footer="0"/>
  <pageSetup paperSize="9" scale="6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26E21-0CD6-43AA-B7B1-62D3CFCA9653}">
  <sheetPr codeName="Tabelle20">
    <tabColor indexed="53"/>
  </sheetPr>
  <dimension ref="A1:N117"/>
  <sheetViews>
    <sheetView zoomScale="70" zoomScaleNormal="70" workbookViewId="0">
      <selection activeCell="E14" sqref="E14:E39"/>
    </sheetView>
  </sheetViews>
  <sheetFormatPr baseColWidth="10" defaultRowHeight="15" customHeight="1" x14ac:dyDescent="0.2"/>
  <cols>
    <col min="1" max="1" width="15.7109375" style="197" customWidth="1"/>
    <col min="2" max="4" width="15.7109375" customWidth="1"/>
    <col min="5" max="7" width="15.7109375" style="178" customWidth="1"/>
    <col min="8" max="8" width="15.7109375" customWidth="1"/>
    <col min="9" max="14" width="15.7109375" style="178" customWidth="1"/>
  </cols>
  <sheetData>
    <row r="1" spans="1:14" ht="15" customHeight="1" x14ac:dyDescent="0.2">
      <c r="A1"/>
      <c r="E1"/>
      <c r="F1"/>
      <c r="G1"/>
      <c r="I1"/>
      <c r="J1"/>
      <c r="K1"/>
      <c r="L1"/>
      <c r="M1"/>
      <c r="N1"/>
    </row>
    <row r="2" spans="1:14" ht="15" customHeight="1" x14ac:dyDescent="0.2">
      <c r="A2" s="173" t="s">
        <v>53</v>
      </c>
      <c r="E2"/>
      <c r="F2"/>
      <c r="G2"/>
      <c r="I2"/>
      <c r="J2"/>
      <c r="K2"/>
      <c r="L2"/>
      <c r="M2"/>
      <c r="N2"/>
    </row>
    <row r="3" spans="1:14" ht="15" customHeight="1" x14ac:dyDescent="0.2">
      <c r="A3"/>
      <c r="E3"/>
      <c r="F3"/>
      <c r="G3"/>
      <c r="I3"/>
      <c r="J3"/>
      <c r="K3"/>
      <c r="L3"/>
      <c r="M3"/>
      <c r="N3"/>
    </row>
    <row r="4" spans="1:14" ht="15" customHeight="1" x14ac:dyDescent="0.2">
      <c r="A4"/>
      <c r="B4" s="174" t="s">
        <v>188</v>
      </c>
      <c r="C4" s="174"/>
      <c r="D4" s="174" t="s">
        <v>189</v>
      </c>
      <c r="E4" s="174"/>
      <c r="F4" s="174" t="s">
        <v>190</v>
      </c>
      <c r="G4" s="174"/>
      <c r="H4" s="174" t="s">
        <v>191</v>
      </c>
      <c r="I4" s="174"/>
      <c r="J4" s="174" t="s">
        <v>192</v>
      </c>
      <c r="K4" s="174"/>
      <c r="L4" s="174"/>
      <c r="M4" s="174"/>
      <c r="N4" s="174"/>
    </row>
    <row r="5" spans="1:14" ht="15" customHeight="1" x14ac:dyDescent="0.2">
      <c r="A5"/>
      <c r="B5" t="s">
        <v>193</v>
      </c>
      <c r="C5" t="s">
        <v>194</v>
      </c>
      <c r="D5" t="s">
        <v>193</v>
      </c>
      <c r="E5" t="s">
        <v>194</v>
      </c>
      <c r="F5" t="s">
        <v>193</v>
      </c>
      <c r="G5" t="s">
        <v>194</v>
      </c>
      <c r="H5" t="s">
        <v>193</v>
      </c>
      <c r="I5" t="s">
        <v>194</v>
      </c>
      <c r="J5" t="s">
        <v>195</v>
      </c>
      <c r="K5" t="s">
        <v>196</v>
      </c>
      <c r="L5" t="s">
        <v>197</v>
      </c>
      <c r="M5" t="s">
        <v>198</v>
      </c>
      <c r="N5" t="s">
        <v>199</v>
      </c>
    </row>
    <row r="6" spans="1:14" ht="15" customHeight="1" x14ac:dyDescent="0.2">
      <c r="A6" s="175" t="s">
        <v>200</v>
      </c>
      <c r="B6" s="176">
        <v>0.4</v>
      </c>
      <c r="C6" s="177">
        <v>0.4</v>
      </c>
      <c r="D6" s="178"/>
      <c r="F6"/>
      <c r="G6"/>
      <c r="H6" s="178"/>
      <c r="J6"/>
      <c r="K6"/>
      <c r="L6"/>
      <c r="M6"/>
      <c r="N6"/>
    </row>
    <row r="7" spans="1:14" ht="15" customHeight="1" x14ac:dyDescent="0.2">
      <c r="A7" s="175" t="s">
        <v>201</v>
      </c>
      <c r="B7" s="176">
        <v>0</v>
      </c>
      <c r="C7" s="178">
        <v>-0.1</v>
      </c>
      <c r="D7" s="178">
        <v>0</v>
      </c>
      <c r="E7" s="178">
        <v>-0.1</v>
      </c>
      <c r="F7" t="s">
        <v>202</v>
      </c>
      <c r="G7" t="s">
        <v>202</v>
      </c>
      <c r="H7" s="178" t="s">
        <v>202</v>
      </c>
      <c r="I7" s="178" t="s">
        <v>202</v>
      </c>
      <c r="J7" t="e">
        <v>#N/A</v>
      </c>
      <c r="K7" t="e">
        <v>#N/A</v>
      </c>
      <c r="L7" t="e">
        <v>#N/A</v>
      </c>
      <c r="M7" t="e">
        <v>#N/A</v>
      </c>
      <c r="N7">
        <v>15</v>
      </c>
    </row>
    <row r="8" spans="1:14" ht="15" customHeight="1" x14ac:dyDescent="0.2">
      <c r="A8" s="175" t="s">
        <v>203</v>
      </c>
      <c r="B8" s="176">
        <v>0</v>
      </c>
      <c r="C8" s="177">
        <v>-0.6</v>
      </c>
      <c r="D8" s="178">
        <v>0</v>
      </c>
      <c r="E8" s="178">
        <v>-0.6</v>
      </c>
      <c r="F8" t="s">
        <v>202</v>
      </c>
      <c r="G8" t="s">
        <v>202</v>
      </c>
      <c r="H8" s="178" t="s">
        <v>202</v>
      </c>
      <c r="I8" s="178" t="s">
        <v>202</v>
      </c>
      <c r="J8" t="e">
        <v>#N/A</v>
      </c>
      <c r="K8" t="e">
        <v>#N/A</v>
      </c>
      <c r="L8" t="e">
        <v>#N/A</v>
      </c>
      <c r="M8" t="e">
        <v>#N/A</v>
      </c>
      <c r="N8">
        <v>25</v>
      </c>
    </row>
    <row r="9" spans="1:14" ht="15" customHeight="1" x14ac:dyDescent="0.2">
      <c r="A9" s="175" t="s">
        <v>204</v>
      </c>
      <c r="B9" s="176">
        <v>-0.1</v>
      </c>
      <c r="C9" s="177">
        <v>-0.5</v>
      </c>
      <c r="D9" s="178">
        <v>-0.1</v>
      </c>
      <c r="E9" s="178">
        <v>-0.5</v>
      </c>
      <c r="F9" t="s">
        <v>202</v>
      </c>
      <c r="G9" t="s">
        <v>202</v>
      </c>
      <c r="H9" s="178" t="s">
        <v>202</v>
      </c>
      <c r="I9" s="178" t="s">
        <v>202</v>
      </c>
      <c r="J9" t="e">
        <v>#N/A</v>
      </c>
      <c r="K9" t="e">
        <v>#N/A</v>
      </c>
      <c r="L9" t="e">
        <v>#N/A</v>
      </c>
      <c r="M9" t="e">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179" t="s">
        <v>205</v>
      </c>
      <c r="B12" s="174" t="s">
        <v>188</v>
      </c>
      <c r="C12" s="174"/>
      <c r="D12" s="174" t="s">
        <v>189</v>
      </c>
      <c r="E12" s="174"/>
      <c r="F12" s="174" t="s">
        <v>190</v>
      </c>
      <c r="G12" s="174"/>
      <c r="H12" s="174" t="s">
        <v>191</v>
      </c>
      <c r="I12" s="174"/>
      <c r="J12" s="174" t="s">
        <v>192</v>
      </c>
      <c r="K12" s="174"/>
      <c r="L12" s="174"/>
      <c r="M12" s="174"/>
      <c r="N12" s="174"/>
    </row>
    <row r="13" spans="1:14" ht="15" customHeight="1" x14ac:dyDescent="0.2">
      <c r="A13" s="179"/>
      <c r="B13" t="s">
        <v>193</v>
      </c>
      <c r="C13" t="s">
        <v>194</v>
      </c>
      <c r="D13" t="s">
        <v>193</v>
      </c>
      <c r="E13" t="s">
        <v>194</v>
      </c>
      <c r="F13" t="s">
        <v>193</v>
      </c>
      <c r="G13" t="s">
        <v>194</v>
      </c>
      <c r="H13" t="s">
        <v>193</v>
      </c>
      <c r="I13" t="s">
        <v>194</v>
      </c>
      <c r="J13" t="s">
        <v>195</v>
      </c>
      <c r="K13" t="s">
        <v>196</v>
      </c>
      <c r="L13" t="s">
        <v>197</v>
      </c>
      <c r="M13" t="s">
        <v>198</v>
      </c>
      <c r="N13" t="s">
        <v>199</v>
      </c>
    </row>
    <row r="14" spans="1:14" ht="15" customHeight="1" x14ac:dyDescent="0.2">
      <c r="A14">
        <v>1</v>
      </c>
      <c r="B14" s="180">
        <v>0</v>
      </c>
      <c r="C14" s="181">
        <v>-0.1</v>
      </c>
      <c r="D14" s="180">
        <v>0</v>
      </c>
      <c r="E14" s="181">
        <v>-0.1</v>
      </c>
      <c r="F14"/>
      <c r="G14" s="182"/>
      <c r="H14" s="178"/>
      <c r="J14" t="e">
        <v>#N/A</v>
      </c>
      <c r="K14" t="e">
        <v>#N/A</v>
      </c>
      <c r="L14" t="e">
        <v>#N/A</v>
      </c>
      <c r="M14" t="e">
        <v>#N/A</v>
      </c>
      <c r="N14">
        <v>5</v>
      </c>
    </row>
    <row r="15" spans="1:14" ht="15" customHeight="1" x14ac:dyDescent="0.2">
      <c r="A15">
        <v>2</v>
      </c>
      <c r="B15" s="183">
        <v>-10.4</v>
      </c>
      <c r="C15" s="94">
        <v>10.5</v>
      </c>
      <c r="D15" s="183">
        <v>-10.4</v>
      </c>
      <c r="E15" s="94">
        <v>10.5</v>
      </c>
      <c r="F15"/>
      <c r="G15" s="184"/>
      <c r="H15" s="178"/>
      <c r="J15" t="e">
        <v>#N/A</v>
      </c>
      <c r="K15" t="e">
        <v>#N/A</v>
      </c>
      <c r="L15" t="e">
        <v>#N/A</v>
      </c>
      <c r="M15" t="e">
        <v>#N/A</v>
      </c>
      <c r="N15">
        <v>15</v>
      </c>
    </row>
    <row r="16" spans="1:14" ht="15" customHeight="1" x14ac:dyDescent="0.2">
      <c r="A16">
        <v>3</v>
      </c>
      <c r="B16" s="183">
        <v>-3.1</v>
      </c>
      <c r="C16" s="94">
        <v>-7.2</v>
      </c>
      <c r="D16" s="183">
        <v>-3.1</v>
      </c>
      <c r="E16" s="94">
        <v>-7.2</v>
      </c>
      <c r="F16"/>
      <c r="G16" s="184"/>
      <c r="H16" s="178"/>
      <c r="J16" t="e">
        <v>#N/A</v>
      </c>
      <c r="K16" t="e">
        <v>#N/A</v>
      </c>
      <c r="L16" t="e">
        <v>#N/A</v>
      </c>
      <c r="M16" t="e">
        <v>#N/A</v>
      </c>
      <c r="N16">
        <v>25</v>
      </c>
    </row>
    <row r="17" spans="1:14" ht="15" customHeight="1" x14ac:dyDescent="0.2">
      <c r="A17">
        <v>4</v>
      </c>
      <c r="B17" s="183">
        <v>-2</v>
      </c>
      <c r="C17" s="94">
        <v>-2.2000000000000002</v>
      </c>
      <c r="D17" s="183">
        <v>-2</v>
      </c>
      <c r="E17" s="94">
        <v>-2.2000000000000002</v>
      </c>
      <c r="F17"/>
      <c r="G17" s="184"/>
      <c r="H17" s="178"/>
      <c r="J17" t="e">
        <v>#N/A</v>
      </c>
      <c r="K17" t="e">
        <v>#N/A</v>
      </c>
      <c r="L17" t="e">
        <v>#N/A</v>
      </c>
      <c r="M17" t="e">
        <v>#N/A</v>
      </c>
      <c r="N17">
        <v>36</v>
      </c>
    </row>
    <row r="18" spans="1:14" ht="15" customHeight="1" x14ac:dyDescent="0.2">
      <c r="A18">
        <v>5</v>
      </c>
      <c r="B18" s="183">
        <v>0.4</v>
      </c>
      <c r="C18" s="94">
        <v>-8.8000000000000007</v>
      </c>
      <c r="D18" s="183">
        <v>0.4</v>
      </c>
      <c r="E18" s="94">
        <v>-8.8000000000000007</v>
      </c>
      <c r="F18"/>
      <c r="G18" s="184"/>
      <c r="H18" s="178"/>
      <c r="J18" t="e">
        <v>#N/A</v>
      </c>
      <c r="K18" t="e">
        <v>#N/A</v>
      </c>
      <c r="L18" t="e">
        <v>#N/A</v>
      </c>
      <c r="M18" t="e">
        <v>#N/A</v>
      </c>
      <c r="N18">
        <v>46</v>
      </c>
    </row>
    <row r="19" spans="1:14" ht="15" customHeight="1" x14ac:dyDescent="0.2">
      <c r="A19">
        <v>6</v>
      </c>
      <c r="B19" s="183">
        <v>-1.9</v>
      </c>
      <c r="C19" s="94">
        <v>1.1000000000000001</v>
      </c>
      <c r="D19" s="183">
        <v>-1.9</v>
      </c>
      <c r="E19" s="94">
        <v>1.1000000000000001</v>
      </c>
      <c r="F19"/>
      <c r="G19" s="184"/>
      <c r="H19" s="178"/>
      <c r="J19" t="e">
        <v>#N/A</v>
      </c>
      <c r="K19" t="e">
        <v>#N/A</v>
      </c>
      <c r="L19" t="e">
        <v>#N/A</v>
      </c>
      <c r="M19" t="e">
        <v>#N/A</v>
      </c>
      <c r="N19">
        <v>56</v>
      </c>
    </row>
    <row r="20" spans="1:14" ht="15" customHeight="1" x14ac:dyDescent="0.2">
      <c r="A20">
        <v>7</v>
      </c>
      <c r="B20" s="183">
        <v>-12.2</v>
      </c>
      <c r="C20" s="94">
        <v>1.4</v>
      </c>
      <c r="D20" s="183">
        <v>-12.2</v>
      </c>
      <c r="E20" s="94">
        <v>1.4</v>
      </c>
      <c r="F20"/>
      <c r="G20" s="184"/>
      <c r="H20" s="178"/>
      <c r="J20" t="e">
        <v>#N/A</v>
      </c>
      <c r="K20" t="e">
        <v>#N/A</v>
      </c>
      <c r="L20" t="e">
        <v>#N/A</v>
      </c>
      <c r="M20" t="e">
        <v>#N/A</v>
      </c>
      <c r="N20">
        <v>67</v>
      </c>
    </row>
    <row r="21" spans="1:14" ht="15" customHeight="1" x14ac:dyDescent="0.2">
      <c r="A21">
        <v>8</v>
      </c>
      <c r="B21" s="183">
        <v>0.9</v>
      </c>
      <c r="C21" s="94">
        <v>-7.2</v>
      </c>
      <c r="D21" s="183">
        <v>0.9</v>
      </c>
      <c r="E21" s="94">
        <v>-7.2</v>
      </c>
      <c r="F21"/>
      <c r="G21" s="184"/>
      <c r="H21" s="178"/>
      <c r="J21" t="e">
        <v>#N/A</v>
      </c>
      <c r="K21" t="e">
        <v>#N/A</v>
      </c>
      <c r="L21" t="e">
        <v>#N/A</v>
      </c>
      <c r="M21" t="e">
        <v>#N/A</v>
      </c>
      <c r="N21">
        <v>77</v>
      </c>
    </row>
    <row r="22" spans="1:14" ht="15" customHeight="1" x14ac:dyDescent="0.2">
      <c r="A22">
        <v>9</v>
      </c>
      <c r="B22" s="183">
        <v>-0.7</v>
      </c>
      <c r="C22" s="94">
        <v>-2</v>
      </c>
      <c r="D22" s="183">
        <v>-0.7</v>
      </c>
      <c r="E22" s="94">
        <v>-2</v>
      </c>
      <c r="F22"/>
      <c r="G22" s="184"/>
      <c r="H22" s="178"/>
      <c r="J22" t="e">
        <v>#N/A</v>
      </c>
      <c r="K22" t="e">
        <v>#N/A</v>
      </c>
      <c r="L22" t="e">
        <v>#N/A</v>
      </c>
      <c r="M22" t="e">
        <v>#N/A</v>
      </c>
      <c r="N22">
        <v>87</v>
      </c>
    </row>
    <row r="23" spans="1:14" ht="15" customHeight="1" x14ac:dyDescent="0.2">
      <c r="A23">
        <v>10</v>
      </c>
      <c r="B23" s="183">
        <v>-2.8</v>
      </c>
      <c r="C23" s="94">
        <v>-5.9</v>
      </c>
      <c r="D23" s="183">
        <v>-2.8</v>
      </c>
      <c r="E23" s="94">
        <v>-5.9</v>
      </c>
      <c r="F23"/>
      <c r="G23" s="184"/>
      <c r="H23" s="178"/>
      <c r="J23" t="e">
        <v>#N/A</v>
      </c>
      <c r="K23" t="e">
        <v>#N/A</v>
      </c>
      <c r="L23" t="e">
        <v>#N/A</v>
      </c>
      <c r="M23" t="e">
        <v>#N/A</v>
      </c>
      <c r="N23">
        <v>98</v>
      </c>
    </row>
    <row r="24" spans="1:14" ht="15" customHeight="1" x14ac:dyDescent="0.2">
      <c r="A24">
        <v>11</v>
      </c>
      <c r="B24" s="183">
        <v>0.4</v>
      </c>
      <c r="C24" s="94">
        <v>1.5</v>
      </c>
      <c r="D24" s="183">
        <v>0.4</v>
      </c>
      <c r="E24" s="94">
        <v>1.5</v>
      </c>
      <c r="F24"/>
      <c r="G24" s="184"/>
      <c r="H24" s="178"/>
      <c r="J24" t="e">
        <v>#N/A</v>
      </c>
      <c r="K24" t="e">
        <v>#N/A</v>
      </c>
      <c r="L24" t="e">
        <v>#N/A</v>
      </c>
      <c r="M24" t="e">
        <v>#N/A</v>
      </c>
      <c r="N24">
        <v>108</v>
      </c>
    </row>
    <row r="25" spans="1:14" ht="15" customHeight="1" x14ac:dyDescent="0.2">
      <c r="A25">
        <v>12</v>
      </c>
      <c r="B25" s="183">
        <v>0.7</v>
      </c>
      <c r="C25" s="185">
        <v>-0.9</v>
      </c>
      <c r="D25" s="183">
        <v>0.7</v>
      </c>
      <c r="E25" s="185">
        <v>-0.9</v>
      </c>
      <c r="F25"/>
      <c r="G25" s="184"/>
      <c r="H25" s="178"/>
      <c r="J25" t="e">
        <v>#N/A</v>
      </c>
      <c r="K25" t="e">
        <v>#N/A</v>
      </c>
      <c r="L25" t="e">
        <v>#N/A</v>
      </c>
      <c r="M25" t="e">
        <v>#N/A</v>
      </c>
      <c r="N25">
        <v>118</v>
      </c>
    </row>
    <row r="26" spans="1:14" ht="15" customHeight="1" x14ac:dyDescent="0.2">
      <c r="A26">
        <v>13</v>
      </c>
      <c r="B26" s="183">
        <v>2.6</v>
      </c>
      <c r="C26" s="185">
        <v>5.5</v>
      </c>
      <c r="D26" s="183">
        <v>2.6</v>
      </c>
      <c r="E26" s="185">
        <v>5.5</v>
      </c>
      <c r="F26"/>
      <c r="G26" s="184"/>
      <c r="H26" s="178"/>
      <c r="J26" t="e">
        <v>#N/A</v>
      </c>
      <c r="K26" t="e">
        <v>#N/A</v>
      </c>
      <c r="L26" t="e">
        <v>#N/A</v>
      </c>
      <c r="M26" t="e">
        <v>#N/A</v>
      </c>
      <c r="N26">
        <v>129</v>
      </c>
    </row>
    <row r="27" spans="1:14" ht="15" customHeight="1" x14ac:dyDescent="0.2">
      <c r="A27">
        <v>14</v>
      </c>
      <c r="B27" s="183">
        <v>2.5</v>
      </c>
      <c r="C27" s="185">
        <v>-1.9</v>
      </c>
      <c r="D27" s="183">
        <v>2.5</v>
      </c>
      <c r="E27" s="185">
        <v>-1.9</v>
      </c>
      <c r="F27"/>
      <c r="G27" s="184"/>
      <c r="H27" s="178"/>
      <c r="J27" t="e">
        <v>#N/A</v>
      </c>
      <c r="K27" t="e">
        <v>#N/A</v>
      </c>
      <c r="L27" t="e">
        <v>#N/A</v>
      </c>
      <c r="M27" t="e">
        <v>#N/A</v>
      </c>
      <c r="N27">
        <v>139</v>
      </c>
    </row>
    <row r="28" spans="1:14" ht="15" customHeight="1" x14ac:dyDescent="0.2">
      <c r="A28">
        <v>15</v>
      </c>
      <c r="B28" s="183">
        <v>0</v>
      </c>
      <c r="C28" s="185">
        <v>2.8</v>
      </c>
      <c r="D28" s="183">
        <v>0</v>
      </c>
      <c r="E28" s="185">
        <v>2.8</v>
      </c>
      <c r="F28"/>
      <c r="G28" s="184"/>
      <c r="H28" s="178"/>
      <c r="J28" t="e">
        <v>#N/A</v>
      </c>
      <c r="K28" t="e">
        <v>#N/A</v>
      </c>
      <c r="L28" t="e">
        <v>#N/A</v>
      </c>
      <c r="M28" t="e">
        <v>#N/A</v>
      </c>
      <c r="N28">
        <v>149</v>
      </c>
    </row>
    <row r="29" spans="1:14" ht="15" customHeight="1" x14ac:dyDescent="0.2">
      <c r="A29">
        <v>16</v>
      </c>
      <c r="B29" s="183">
        <v>-0.3</v>
      </c>
      <c r="C29" s="185">
        <v>3.3</v>
      </c>
      <c r="D29" s="183">
        <v>-0.3</v>
      </c>
      <c r="E29" s="185">
        <v>3.3</v>
      </c>
      <c r="F29"/>
      <c r="G29" s="184"/>
      <c r="H29" s="178"/>
      <c r="J29" t="e">
        <v>#N/A</v>
      </c>
      <c r="K29" t="e">
        <v>#N/A</v>
      </c>
      <c r="L29" t="e">
        <v>#N/A</v>
      </c>
      <c r="M29" t="e">
        <v>#N/A</v>
      </c>
      <c r="N29">
        <v>160</v>
      </c>
    </row>
    <row r="30" spans="1:14" ht="15" customHeight="1" x14ac:dyDescent="0.2">
      <c r="A30">
        <v>17</v>
      </c>
      <c r="B30" s="183">
        <v>0.4</v>
      </c>
      <c r="C30" s="185">
        <v>-3</v>
      </c>
      <c r="D30" s="183">
        <v>0.4</v>
      </c>
      <c r="E30" s="185">
        <v>-3</v>
      </c>
      <c r="F30"/>
      <c r="G30" s="184"/>
      <c r="H30" s="178"/>
      <c r="J30" t="e">
        <v>#N/A</v>
      </c>
      <c r="K30" t="e">
        <v>#N/A</v>
      </c>
      <c r="L30" t="e">
        <v>#N/A</v>
      </c>
      <c r="M30" t="e">
        <v>#N/A</v>
      </c>
      <c r="N30">
        <v>170</v>
      </c>
    </row>
    <row r="31" spans="1:14" ht="15" customHeight="1" x14ac:dyDescent="0.2">
      <c r="A31">
        <v>18</v>
      </c>
      <c r="B31" s="183">
        <v>2.9</v>
      </c>
      <c r="C31" s="185">
        <v>0.3</v>
      </c>
      <c r="D31" s="183">
        <v>2.9</v>
      </c>
      <c r="E31" s="185">
        <v>0.3</v>
      </c>
      <c r="F31"/>
      <c r="G31" s="184"/>
      <c r="H31" s="178"/>
      <c r="J31" t="e">
        <v>#N/A</v>
      </c>
      <c r="K31" t="e">
        <v>#N/A</v>
      </c>
      <c r="L31" t="e">
        <v>#N/A</v>
      </c>
      <c r="M31" t="e">
        <v>#N/A</v>
      </c>
      <c r="N31">
        <v>180</v>
      </c>
    </row>
    <row r="32" spans="1:14" ht="15" customHeight="1" x14ac:dyDescent="0.2">
      <c r="A32">
        <v>19</v>
      </c>
      <c r="B32" s="183">
        <v>-0.6</v>
      </c>
      <c r="C32" s="185">
        <v>1.6</v>
      </c>
      <c r="D32" s="183">
        <v>-0.6</v>
      </c>
      <c r="E32" s="185">
        <v>1.6</v>
      </c>
      <c r="F32"/>
      <c r="G32" s="184"/>
      <c r="H32" s="178"/>
      <c r="J32" t="e">
        <v>#N/A</v>
      </c>
      <c r="K32" t="e">
        <v>#N/A</v>
      </c>
      <c r="L32" t="e">
        <v>#N/A</v>
      </c>
      <c r="M32" t="e">
        <v>#N/A</v>
      </c>
      <c r="N32">
        <v>191</v>
      </c>
    </row>
    <row r="33" spans="1:14" ht="15" customHeight="1" x14ac:dyDescent="0.2">
      <c r="A33">
        <v>20</v>
      </c>
      <c r="B33" s="183">
        <v>2</v>
      </c>
      <c r="C33" s="185">
        <v>2.1</v>
      </c>
      <c r="D33" s="183">
        <v>2</v>
      </c>
      <c r="E33" s="185">
        <v>2.1</v>
      </c>
      <c r="F33"/>
      <c r="G33" s="184"/>
      <c r="H33" s="178"/>
      <c r="J33" t="e">
        <v>#N/A</v>
      </c>
      <c r="K33" t="e">
        <v>#N/A</v>
      </c>
      <c r="L33" t="e">
        <v>#N/A</v>
      </c>
      <c r="M33" t="e">
        <v>#N/A</v>
      </c>
      <c r="N33">
        <v>201</v>
      </c>
    </row>
    <row r="34" spans="1:14" ht="15" customHeight="1" x14ac:dyDescent="0.2">
      <c r="A34">
        <v>21</v>
      </c>
      <c r="B34" s="183">
        <v>1.2</v>
      </c>
      <c r="C34" s="185">
        <v>-3.9</v>
      </c>
      <c r="D34" s="183">
        <v>1.2</v>
      </c>
      <c r="E34" s="185">
        <v>-3.9</v>
      </c>
      <c r="F34"/>
      <c r="G34" s="184"/>
      <c r="H34" s="178"/>
      <c r="J34" t="e">
        <v>#N/A</v>
      </c>
      <c r="K34" t="e">
        <v>#N/A</v>
      </c>
      <c r="L34" t="e">
        <v>#N/A</v>
      </c>
      <c r="M34" t="e">
        <v>#N/A</v>
      </c>
      <c r="N34">
        <v>211</v>
      </c>
    </row>
    <row r="35" spans="1:14" ht="15" customHeight="1" x14ac:dyDescent="0.2">
      <c r="A35">
        <v>22</v>
      </c>
      <c r="B35" s="183">
        <v>0.3</v>
      </c>
      <c r="C35" s="185">
        <v>3.9</v>
      </c>
      <c r="D35" s="183">
        <v>0.3</v>
      </c>
      <c r="E35" s="185">
        <v>3.9</v>
      </c>
      <c r="F35"/>
      <c r="G35" s="184"/>
      <c r="H35" s="178"/>
      <c r="J35">
        <v>222</v>
      </c>
      <c r="K35">
        <v>45</v>
      </c>
      <c r="L35" t="e">
        <v>#N/A</v>
      </c>
      <c r="M35" t="e">
        <v>#N/A</v>
      </c>
      <c r="N35">
        <v>222</v>
      </c>
    </row>
    <row r="36" spans="1:14" ht="15" customHeight="1" x14ac:dyDescent="0.2">
      <c r="A36">
        <v>23</v>
      </c>
      <c r="E36"/>
      <c r="F36"/>
      <c r="G36" s="184"/>
      <c r="H36" s="178"/>
      <c r="J36" t="e">
        <v>#N/A</v>
      </c>
      <c r="K36" t="e">
        <v>#N/A</v>
      </c>
      <c r="L36" t="e">
        <v>#N/A</v>
      </c>
      <c r="M36" t="e">
        <v>#N/A</v>
      </c>
      <c r="N36">
        <v>232</v>
      </c>
    </row>
    <row r="37" spans="1:14" ht="15" customHeight="1" x14ac:dyDescent="0.2">
      <c r="A37">
        <v>24</v>
      </c>
      <c r="B37" s="183">
        <v>-10.4</v>
      </c>
      <c r="C37" s="185">
        <v>10.5</v>
      </c>
      <c r="D37" s="183">
        <v>-10.4</v>
      </c>
      <c r="E37" s="185">
        <v>10.5</v>
      </c>
      <c r="F37"/>
      <c r="G37" s="184"/>
      <c r="H37" s="178"/>
      <c r="J37" t="e">
        <v>#N/A</v>
      </c>
      <c r="K37" t="e">
        <v>#N/A</v>
      </c>
      <c r="L37" t="e">
        <v>#N/A</v>
      </c>
      <c r="M37" t="e">
        <v>#N/A</v>
      </c>
      <c r="N37">
        <v>242</v>
      </c>
    </row>
    <row r="38" spans="1:14" ht="15" customHeight="1" x14ac:dyDescent="0.2">
      <c r="A38">
        <v>25</v>
      </c>
      <c r="B38" s="183">
        <v>-1.6</v>
      </c>
      <c r="C38" s="185">
        <v>-4.9000000000000004</v>
      </c>
      <c r="D38" s="183">
        <v>-1.6</v>
      </c>
      <c r="E38" s="185">
        <v>-4.9000000000000004</v>
      </c>
      <c r="F38"/>
      <c r="G38" s="184"/>
      <c r="H38" s="178"/>
      <c r="J38" t="e">
        <v>#N/A</v>
      </c>
      <c r="K38" t="e">
        <v>#N/A</v>
      </c>
      <c r="L38" t="e">
        <v>#N/A</v>
      </c>
      <c r="M38" t="e">
        <v>#N/A</v>
      </c>
      <c r="N38">
        <v>253</v>
      </c>
    </row>
    <row r="39" spans="1:14" ht="15" customHeight="1" x14ac:dyDescent="0.2">
      <c r="A39">
        <v>26</v>
      </c>
      <c r="B39" s="186">
        <v>0.4</v>
      </c>
      <c r="C39" s="187">
        <v>0.2</v>
      </c>
      <c r="D39" s="186">
        <v>0.4</v>
      </c>
      <c r="E39" s="187">
        <v>0.2</v>
      </c>
      <c r="F39"/>
      <c r="G39" s="188"/>
      <c r="H39" s="178"/>
      <c r="J39" t="e">
        <v>#N/A</v>
      </c>
      <c r="K39" t="e">
        <v>#N/A</v>
      </c>
      <c r="L39" t="e">
        <v>#N/A</v>
      </c>
      <c r="M39" t="e">
        <v>#N/A</v>
      </c>
      <c r="N39">
        <v>263</v>
      </c>
    </row>
    <row r="40" spans="1:14" ht="15" customHeight="1" x14ac:dyDescent="0.2">
      <c r="A40">
        <v>27</v>
      </c>
      <c r="B40" s="187"/>
      <c r="C40" s="187"/>
      <c r="D40" s="187"/>
      <c r="E40" s="187"/>
      <c r="F40"/>
      <c r="G40"/>
      <c r="H40" s="178"/>
      <c r="J40">
        <v>273</v>
      </c>
      <c r="K40">
        <v>45</v>
      </c>
      <c r="L40">
        <v>273</v>
      </c>
      <c r="M40">
        <v>45</v>
      </c>
      <c r="N40">
        <v>273</v>
      </c>
    </row>
    <row r="41" spans="1:14" ht="15" customHeight="1" x14ac:dyDescent="0.2">
      <c r="A41">
        <v>28</v>
      </c>
      <c r="B41" s="184"/>
      <c r="C41" s="189"/>
      <c r="D41" s="178"/>
      <c r="F41"/>
      <c r="G41"/>
      <c r="H41" s="178"/>
      <c r="J41">
        <v>284</v>
      </c>
      <c r="K41">
        <v>45</v>
      </c>
      <c r="L41">
        <v>284</v>
      </c>
      <c r="M41">
        <v>45</v>
      </c>
      <c r="N41">
        <v>284</v>
      </c>
    </row>
    <row r="42" spans="1:14" ht="15" customHeight="1" x14ac:dyDescent="0.2">
      <c r="A42">
        <v>29</v>
      </c>
      <c r="B42" s="184"/>
      <c r="C42" s="184"/>
      <c r="D42" s="178"/>
      <c r="F42"/>
      <c r="G42"/>
      <c r="H42" s="178"/>
      <c r="J42">
        <v>294</v>
      </c>
      <c r="K42">
        <v>45</v>
      </c>
      <c r="L42">
        <v>294</v>
      </c>
      <c r="M42">
        <v>45</v>
      </c>
      <c r="N42">
        <v>294</v>
      </c>
    </row>
    <row r="43" spans="1:14" ht="15" customHeight="1" x14ac:dyDescent="0.2">
      <c r="A43">
        <v>30</v>
      </c>
      <c r="B43" s="184"/>
      <c r="C43" s="184"/>
      <c r="D43" s="178"/>
      <c r="F43"/>
      <c r="G43"/>
      <c r="H43" s="178"/>
      <c r="J43">
        <v>304</v>
      </c>
      <c r="K43">
        <v>45</v>
      </c>
      <c r="L43">
        <v>304</v>
      </c>
      <c r="M43">
        <v>45</v>
      </c>
      <c r="N43">
        <v>304</v>
      </c>
    </row>
    <row r="44" spans="1:14" ht="15" customHeight="1" x14ac:dyDescent="0.2">
      <c r="A44">
        <v>31</v>
      </c>
      <c r="B44" s="184"/>
      <c r="C44" s="184"/>
      <c r="D44" s="178"/>
      <c r="F44"/>
      <c r="G44"/>
      <c r="H44" s="178"/>
      <c r="J44">
        <v>315</v>
      </c>
      <c r="K44">
        <v>45</v>
      </c>
      <c r="L44">
        <v>315</v>
      </c>
      <c r="M44">
        <v>45</v>
      </c>
      <c r="N44">
        <v>315</v>
      </c>
    </row>
    <row r="45" spans="1:14" ht="15" customHeight="1" x14ac:dyDescent="0.2">
      <c r="A45">
        <v>32</v>
      </c>
      <c r="B45" s="184"/>
      <c r="C45" s="184"/>
      <c r="D45" s="178"/>
      <c r="F45"/>
      <c r="G45"/>
      <c r="H45" s="178"/>
      <c r="J45">
        <v>325</v>
      </c>
      <c r="K45">
        <v>45</v>
      </c>
      <c r="L45">
        <v>325</v>
      </c>
      <c r="M45">
        <v>45</v>
      </c>
      <c r="N45">
        <v>325</v>
      </c>
    </row>
    <row r="46" spans="1:14" ht="15" customHeight="1" x14ac:dyDescent="0.2">
      <c r="A46">
        <v>33</v>
      </c>
      <c r="B46" s="188"/>
      <c r="C46" s="188"/>
      <c r="D46" s="178"/>
      <c r="F46"/>
      <c r="G46"/>
      <c r="H46" s="178"/>
      <c r="J46"/>
      <c r="K46"/>
      <c r="L46"/>
      <c r="M46"/>
      <c r="N46"/>
    </row>
    <row r="47" spans="1:14" ht="15" customHeight="1" x14ac:dyDescent="0.2">
      <c r="A47"/>
      <c r="E47"/>
      <c r="F47"/>
      <c r="G47"/>
      <c r="I47"/>
      <c r="J47"/>
      <c r="K47"/>
      <c r="L47"/>
      <c r="M47"/>
      <c r="N47"/>
    </row>
    <row r="48" spans="1:14" ht="15" customHeight="1" x14ac:dyDescent="0.2">
      <c r="A48"/>
      <c r="E48"/>
      <c r="F48"/>
      <c r="G48"/>
      <c r="I48"/>
      <c r="J48"/>
      <c r="K48"/>
      <c r="L48"/>
      <c r="M48"/>
      <c r="N48"/>
    </row>
    <row r="49" spans="1:14" ht="15" customHeight="1" x14ac:dyDescent="0.2">
      <c r="A49" s="173" t="s">
        <v>206</v>
      </c>
      <c r="E49"/>
      <c r="F49"/>
      <c r="G49"/>
      <c r="I49"/>
      <c r="J49"/>
      <c r="K49"/>
      <c r="L49"/>
      <c r="M49"/>
      <c r="N49"/>
    </row>
    <row r="50" spans="1:14" ht="15" customHeight="1" x14ac:dyDescent="0.2">
      <c r="A50" s="190" t="s">
        <v>207</v>
      </c>
      <c r="B50" s="174" t="s">
        <v>107</v>
      </c>
      <c r="C50" s="174"/>
      <c r="D50" s="174"/>
      <c r="E50" s="191" t="s">
        <v>208</v>
      </c>
      <c r="F50" s="191"/>
      <c r="G50" s="191"/>
      <c r="H50" s="192" t="s">
        <v>209</v>
      </c>
      <c r="I50" s="191" t="s">
        <v>210</v>
      </c>
      <c r="J50" s="191"/>
      <c r="K50" s="191"/>
      <c r="L50" s="193" t="s">
        <v>211</v>
      </c>
      <c r="M50"/>
      <c r="N50"/>
    </row>
    <row r="51" spans="1:14" ht="39.950000000000003" customHeight="1" x14ac:dyDescent="0.2">
      <c r="A51" s="190"/>
      <c r="B51" s="194" t="s">
        <v>193</v>
      </c>
      <c r="C51" s="194" t="s">
        <v>212</v>
      </c>
      <c r="D51" s="194" t="s">
        <v>213</v>
      </c>
      <c r="E51" s="194" t="s">
        <v>193</v>
      </c>
      <c r="F51" s="194" t="s">
        <v>212</v>
      </c>
      <c r="G51" s="194" t="s">
        <v>213</v>
      </c>
      <c r="H51" s="192"/>
      <c r="I51" s="194" t="s">
        <v>193</v>
      </c>
      <c r="J51" s="194" t="s">
        <v>212</v>
      </c>
      <c r="K51" s="194" t="s">
        <v>213</v>
      </c>
      <c r="L51" s="194" t="s">
        <v>214</v>
      </c>
      <c r="M51" s="194"/>
      <c r="N51" s="194"/>
    </row>
    <row r="52" spans="1:14" ht="15" customHeight="1" x14ac:dyDescent="0.2">
      <c r="A52" s="195" t="s">
        <v>215</v>
      </c>
      <c r="B52" s="196">
        <v>743753</v>
      </c>
      <c r="C52" s="196">
        <v>78970</v>
      </c>
      <c r="D52" s="196"/>
      <c r="E52" s="178">
        <v>100</v>
      </c>
      <c r="F52" s="178">
        <v>100</v>
      </c>
      <c r="G52" s="178" t="e">
        <v>#N/A</v>
      </c>
      <c r="H52" s="197" t="s">
        <v>202</v>
      </c>
      <c r="I52" s="178" t="s">
        <v>202</v>
      </c>
      <c r="J52" s="178" t="s">
        <v>202</v>
      </c>
      <c r="L52" s="178" t="e">
        <v>#N/A</v>
      </c>
    </row>
    <row r="53" spans="1:14" ht="15" customHeight="1" x14ac:dyDescent="0.2">
      <c r="A53" s="195">
        <v>36404</v>
      </c>
      <c r="B53" s="196">
        <v>755510</v>
      </c>
      <c r="C53" s="196">
        <v>82390</v>
      </c>
      <c r="D53" s="196"/>
      <c r="E53" s="178">
        <v>101.58076673304176</v>
      </c>
      <c r="F53" s="178">
        <v>104.33075851589211</v>
      </c>
      <c r="G53" s="178" t="e">
        <v>#N/A</v>
      </c>
      <c r="H53" s="197">
        <v>36404</v>
      </c>
      <c r="I53" s="178">
        <v>101.58076673304176</v>
      </c>
      <c r="J53" s="178">
        <v>104.33075851589211</v>
      </c>
      <c r="L53" s="178" t="e">
        <v>#N/A</v>
      </c>
    </row>
    <row r="54" spans="1:14" ht="15" customHeight="1" x14ac:dyDescent="0.2">
      <c r="A54" s="195" t="s">
        <v>216</v>
      </c>
      <c r="B54" s="196">
        <v>758567</v>
      </c>
      <c r="C54" s="196">
        <v>84380</v>
      </c>
      <c r="D54" s="196"/>
      <c r="E54" s="178">
        <v>101.99179028521566</v>
      </c>
      <c r="F54" s="178">
        <v>106.85070279853109</v>
      </c>
      <c r="G54" s="178" t="e">
        <v>#N/A</v>
      </c>
      <c r="H54" s="197" t="s">
        <v>202</v>
      </c>
      <c r="I54" s="178" t="s">
        <v>202</v>
      </c>
      <c r="J54" s="178" t="s">
        <v>202</v>
      </c>
      <c r="L54" s="178" t="e">
        <v>#N/A</v>
      </c>
    </row>
    <row r="55" spans="1:14" ht="15" customHeight="1" x14ac:dyDescent="0.2">
      <c r="A55" s="195" t="s">
        <v>217</v>
      </c>
      <c r="B55" s="196">
        <v>759147</v>
      </c>
      <c r="C55" s="196">
        <v>83335</v>
      </c>
      <c r="D55" s="196"/>
      <c r="E55" s="178">
        <v>102.06977316394017</v>
      </c>
      <c r="F55" s="178">
        <v>105.52741547423072</v>
      </c>
      <c r="G55" s="178" t="e">
        <v>#N/A</v>
      </c>
      <c r="H55" s="197" t="s">
        <v>202</v>
      </c>
      <c r="I55" s="178" t="s">
        <v>202</v>
      </c>
      <c r="J55" s="178" t="s">
        <v>202</v>
      </c>
      <c r="L55" s="178" t="e">
        <v>#N/A</v>
      </c>
    </row>
    <row r="56" spans="1:14" ht="15" customHeight="1" x14ac:dyDescent="0.2">
      <c r="A56" s="195" t="s">
        <v>218</v>
      </c>
      <c r="B56" s="196">
        <v>762471</v>
      </c>
      <c r="C56" s="196">
        <v>85646</v>
      </c>
      <c r="D56" s="196"/>
      <c r="E56" s="178">
        <v>102.51669573097519</v>
      </c>
      <c r="F56" s="178">
        <v>108.45384323160694</v>
      </c>
      <c r="G56" s="178" t="e">
        <v>#N/A</v>
      </c>
      <c r="H56" s="197" t="s">
        <v>202</v>
      </c>
      <c r="I56" s="178" t="s">
        <v>202</v>
      </c>
      <c r="J56" s="178" t="s">
        <v>202</v>
      </c>
      <c r="L56" s="178" t="e">
        <v>#N/A</v>
      </c>
    </row>
    <row r="57" spans="1:14" ht="15" customHeight="1" x14ac:dyDescent="0.2">
      <c r="A57" s="195">
        <v>36770</v>
      </c>
      <c r="B57" s="196">
        <v>774388</v>
      </c>
      <c r="C57" s="196">
        <v>85915</v>
      </c>
      <c r="D57" s="196"/>
      <c r="E57" s="178">
        <v>104.11897498228579</v>
      </c>
      <c r="F57" s="178">
        <v>108.79447891604406</v>
      </c>
      <c r="G57" s="178" t="e">
        <v>#N/A</v>
      </c>
      <c r="H57" s="197">
        <v>36770</v>
      </c>
      <c r="I57" s="178">
        <v>104.11897498228579</v>
      </c>
      <c r="J57" s="178">
        <v>108.79447891604406</v>
      </c>
      <c r="L57" s="178" t="e">
        <v>#N/A</v>
      </c>
    </row>
    <row r="58" spans="1:14" ht="15" customHeight="1" x14ac:dyDescent="0.2">
      <c r="A58" s="195" t="s">
        <v>219</v>
      </c>
      <c r="B58" s="196">
        <v>776211</v>
      </c>
      <c r="C58" s="196">
        <v>88853</v>
      </c>
      <c r="D58" s="196"/>
      <c r="E58" s="178">
        <v>104.36408323731132</v>
      </c>
      <c r="F58" s="178">
        <v>112.51487906800051</v>
      </c>
      <c r="G58" s="178" t="e">
        <v>#N/A</v>
      </c>
      <c r="H58" s="197" t="s">
        <v>202</v>
      </c>
      <c r="I58" s="178" t="s">
        <v>202</v>
      </c>
      <c r="J58" s="178" t="s">
        <v>202</v>
      </c>
      <c r="L58" s="178" t="e">
        <v>#N/A</v>
      </c>
    </row>
    <row r="59" spans="1:14" ht="15" customHeight="1" x14ac:dyDescent="0.2">
      <c r="A59" s="195" t="s">
        <v>220</v>
      </c>
      <c r="B59" s="196">
        <v>776452</v>
      </c>
      <c r="C59" s="196">
        <v>84820</v>
      </c>
      <c r="D59" s="196"/>
      <c r="E59" s="178">
        <v>104.39648646795374</v>
      </c>
      <c r="F59" s="178">
        <v>107.40787640876282</v>
      </c>
      <c r="G59" s="178" t="e">
        <v>#N/A</v>
      </c>
      <c r="H59" s="197" t="s">
        <v>202</v>
      </c>
      <c r="I59" s="178" t="s">
        <v>202</v>
      </c>
      <c r="J59" s="178" t="s">
        <v>202</v>
      </c>
      <c r="L59" s="178" t="e">
        <v>#N/A</v>
      </c>
    </row>
    <row r="60" spans="1:14" ht="15" customHeight="1" x14ac:dyDescent="0.2">
      <c r="A60" s="195" t="s">
        <v>221</v>
      </c>
      <c r="B60" s="196">
        <v>774869</v>
      </c>
      <c r="C60" s="196">
        <v>85565</v>
      </c>
      <c r="D60" s="196"/>
      <c r="E60" s="178">
        <v>104.18364699033147</v>
      </c>
      <c r="F60" s="178">
        <v>108.35127263517792</v>
      </c>
      <c r="G60" s="178" t="e">
        <v>#N/A</v>
      </c>
      <c r="H60" s="197" t="s">
        <v>202</v>
      </c>
      <c r="I60" s="178" t="s">
        <v>202</v>
      </c>
      <c r="J60" s="178" t="s">
        <v>202</v>
      </c>
      <c r="L60" s="178" t="e">
        <v>#N/A</v>
      </c>
    </row>
    <row r="61" spans="1:14" ht="15" customHeight="1" x14ac:dyDescent="0.2">
      <c r="A61" s="195">
        <v>37135</v>
      </c>
      <c r="B61" s="196">
        <v>782178</v>
      </c>
      <c r="C61" s="196">
        <v>84089</v>
      </c>
      <c r="D61" s="196"/>
      <c r="E61" s="178">
        <v>105.16636571549964</v>
      </c>
      <c r="F61" s="178">
        <v>106.48220843358239</v>
      </c>
      <c r="G61" s="178" t="e">
        <v>#N/A</v>
      </c>
      <c r="H61" s="197">
        <v>37135</v>
      </c>
      <c r="I61" s="178">
        <v>105.16636571549964</v>
      </c>
      <c r="J61" s="178">
        <v>106.48220843358239</v>
      </c>
      <c r="L61" s="178" t="e">
        <v>#N/A</v>
      </c>
    </row>
    <row r="62" spans="1:14" ht="15" customHeight="1" x14ac:dyDescent="0.2">
      <c r="A62" s="195" t="s">
        <v>222</v>
      </c>
      <c r="B62" s="196">
        <v>780733</v>
      </c>
      <c r="C62" s="196">
        <v>86864</v>
      </c>
      <c r="D62" s="196"/>
      <c r="E62" s="178">
        <v>104.97208078488423</v>
      </c>
      <c r="F62" s="178">
        <v>109.99620108902116</v>
      </c>
      <c r="G62" s="178" t="e">
        <v>#N/A</v>
      </c>
      <c r="H62" s="197" t="s">
        <v>202</v>
      </c>
      <c r="I62" s="178" t="s">
        <v>202</v>
      </c>
      <c r="J62" s="178" t="s">
        <v>202</v>
      </c>
      <c r="L62" s="178" t="e">
        <v>#N/A</v>
      </c>
    </row>
    <row r="63" spans="1:14" ht="15" customHeight="1" x14ac:dyDescent="0.2">
      <c r="A63" s="195" t="s">
        <v>223</v>
      </c>
      <c r="B63" s="196">
        <v>772959</v>
      </c>
      <c r="C63" s="196">
        <v>84607</v>
      </c>
      <c r="D63" s="196"/>
      <c r="E63" s="178">
        <v>103.92684130349726</v>
      </c>
      <c r="F63" s="178">
        <v>107.13815372926427</v>
      </c>
      <c r="G63" s="178" t="e">
        <v>#N/A</v>
      </c>
      <c r="H63" s="197" t="s">
        <v>202</v>
      </c>
      <c r="I63" s="178" t="s">
        <v>202</v>
      </c>
      <c r="J63" s="178" t="s">
        <v>202</v>
      </c>
      <c r="L63" s="178" t="e">
        <v>#N/A</v>
      </c>
    </row>
    <row r="64" spans="1:14" ht="15" customHeight="1" x14ac:dyDescent="0.2">
      <c r="A64" s="195" t="s">
        <v>224</v>
      </c>
      <c r="B64" s="196">
        <v>768687</v>
      </c>
      <c r="C64" s="196">
        <v>84803</v>
      </c>
      <c r="D64" s="196"/>
      <c r="E64" s="178">
        <v>103.35245706571941</v>
      </c>
      <c r="F64" s="178">
        <v>107.38634924654933</v>
      </c>
      <c r="G64" s="178" t="e">
        <v>#N/A</v>
      </c>
      <c r="H64" s="197" t="s">
        <v>202</v>
      </c>
      <c r="I64" s="178" t="s">
        <v>202</v>
      </c>
      <c r="J64" s="178" t="s">
        <v>202</v>
      </c>
      <c r="L64" s="178" t="e">
        <v>#N/A</v>
      </c>
    </row>
    <row r="65" spans="1:12" ht="15" customHeight="1" x14ac:dyDescent="0.2">
      <c r="A65" s="195">
        <v>37500</v>
      </c>
      <c r="B65" s="196">
        <v>772593</v>
      </c>
      <c r="C65" s="196">
        <v>82816</v>
      </c>
      <c r="D65" s="196"/>
      <c r="E65" s="178">
        <v>103.87763141795732</v>
      </c>
      <c r="F65" s="178">
        <v>104.87020387488919</v>
      </c>
      <c r="G65" s="178" t="e">
        <v>#N/A</v>
      </c>
      <c r="H65" s="197">
        <v>37500</v>
      </c>
      <c r="I65" s="178">
        <v>103.87763141795732</v>
      </c>
      <c r="J65" s="178">
        <v>104.87020387488919</v>
      </c>
      <c r="L65" s="178" t="e">
        <v>#N/A</v>
      </c>
    </row>
    <row r="66" spans="1:12" ht="15" customHeight="1" x14ac:dyDescent="0.2">
      <c r="A66" s="195" t="s">
        <v>225</v>
      </c>
      <c r="B66" s="196">
        <v>767541</v>
      </c>
      <c r="C66" s="196">
        <v>84579</v>
      </c>
      <c r="D66" s="196"/>
      <c r="E66" s="178">
        <v>103.19837365361889</v>
      </c>
      <c r="F66" s="178">
        <v>107.102697226795</v>
      </c>
      <c r="G66" s="178" t="e">
        <v>#N/A</v>
      </c>
      <c r="H66" s="197" t="s">
        <v>202</v>
      </c>
      <c r="I66" s="178" t="s">
        <v>202</v>
      </c>
      <c r="J66" s="178" t="s">
        <v>202</v>
      </c>
      <c r="L66" s="178" t="e">
        <v>#N/A</v>
      </c>
    </row>
    <row r="67" spans="1:12" ht="15" customHeight="1" x14ac:dyDescent="0.2">
      <c r="A67" s="195" t="s">
        <v>226</v>
      </c>
      <c r="B67" s="196">
        <v>758741</v>
      </c>
      <c r="C67" s="196">
        <v>82358</v>
      </c>
      <c r="D67" s="196"/>
      <c r="E67" s="178">
        <v>102.01518514883301</v>
      </c>
      <c r="F67" s="178">
        <v>104.29023679878435</v>
      </c>
      <c r="G67" s="178" t="e">
        <v>#N/A</v>
      </c>
      <c r="H67" s="197" t="s">
        <v>202</v>
      </c>
      <c r="I67" s="178" t="s">
        <v>202</v>
      </c>
      <c r="J67" s="178" t="s">
        <v>202</v>
      </c>
      <c r="L67" s="178" t="e">
        <v>#N/A</v>
      </c>
    </row>
    <row r="68" spans="1:12" ht="15" customHeight="1" x14ac:dyDescent="0.2">
      <c r="A68" s="195" t="s">
        <v>227</v>
      </c>
      <c r="B68" s="196">
        <v>750140</v>
      </c>
      <c r="C68" s="196">
        <v>88962</v>
      </c>
      <c r="D68" s="196">
        <v>30133</v>
      </c>
      <c r="E68" s="178">
        <v>100.85875283864401</v>
      </c>
      <c r="F68" s="178">
        <v>112.65290616689883</v>
      </c>
      <c r="G68" s="178">
        <v>100</v>
      </c>
      <c r="H68" s="197" t="s">
        <v>202</v>
      </c>
      <c r="I68" s="178" t="s">
        <v>202</v>
      </c>
      <c r="J68" s="178" t="s">
        <v>202</v>
      </c>
      <c r="L68" s="178" t="e">
        <v>#N/A</v>
      </c>
    </row>
    <row r="69" spans="1:12" ht="15" customHeight="1" x14ac:dyDescent="0.2">
      <c r="A69" s="195">
        <v>37865</v>
      </c>
      <c r="B69" s="196">
        <v>756352</v>
      </c>
      <c r="C69" s="196">
        <v>90104</v>
      </c>
      <c r="D69" s="196">
        <v>34994</v>
      </c>
      <c r="E69" s="178">
        <v>101.69397636043149</v>
      </c>
      <c r="F69" s="178">
        <v>114.0990249461821</v>
      </c>
      <c r="G69" s="178">
        <v>116.1318156174294</v>
      </c>
      <c r="H69" s="197">
        <v>37865</v>
      </c>
      <c r="I69" s="178">
        <v>101.69397636043149</v>
      </c>
      <c r="J69" s="178">
        <v>114.0990249461821</v>
      </c>
      <c r="K69" s="178">
        <v>116.1318156174294</v>
      </c>
      <c r="L69" s="178" t="e">
        <v>#N/A</v>
      </c>
    </row>
    <row r="70" spans="1:12" ht="15" customHeight="1" x14ac:dyDescent="0.2">
      <c r="A70" s="195" t="s">
        <v>228</v>
      </c>
      <c r="B70" s="196">
        <v>748719</v>
      </c>
      <c r="C70" s="196">
        <v>95686</v>
      </c>
      <c r="D70" s="196">
        <v>38459</v>
      </c>
      <c r="E70" s="178">
        <v>100.66769478576893</v>
      </c>
      <c r="F70" s="178">
        <v>121.1675319741674</v>
      </c>
      <c r="G70" s="178">
        <v>127.63083662429895</v>
      </c>
      <c r="H70" s="197" t="s">
        <v>202</v>
      </c>
      <c r="I70" s="178" t="s">
        <v>202</v>
      </c>
      <c r="J70" s="178" t="s">
        <v>202</v>
      </c>
      <c r="K70" s="178" t="s">
        <v>202</v>
      </c>
      <c r="L70" s="178" t="e">
        <v>#N/A</v>
      </c>
    </row>
    <row r="71" spans="1:12" ht="15" customHeight="1" x14ac:dyDescent="0.2">
      <c r="A71" s="195" t="s">
        <v>229</v>
      </c>
      <c r="B71" s="196">
        <v>741856</v>
      </c>
      <c r="C71" s="196">
        <v>98094</v>
      </c>
      <c r="D71" s="196">
        <v>41277</v>
      </c>
      <c r="E71" s="178">
        <v>99.744942205275137</v>
      </c>
      <c r="F71" s="178">
        <v>124.21679118652654</v>
      </c>
      <c r="G71" s="178">
        <v>136.98270998572991</v>
      </c>
      <c r="H71" s="197" t="s">
        <v>202</v>
      </c>
      <c r="I71" s="178" t="s">
        <v>202</v>
      </c>
      <c r="J71" s="178" t="s">
        <v>202</v>
      </c>
      <c r="K71" s="178" t="s">
        <v>202</v>
      </c>
      <c r="L71" s="178" t="e">
        <v>#N/A</v>
      </c>
    </row>
    <row r="72" spans="1:12" ht="15" customHeight="1" x14ac:dyDescent="0.2">
      <c r="A72" s="195" t="s">
        <v>230</v>
      </c>
      <c r="B72" s="196">
        <v>739157</v>
      </c>
      <c r="C72" s="196">
        <v>101179</v>
      </c>
      <c r="D72" s="196">
        <v>43577</v>
      </c>
      <c r="E72" s="198">
        <v>99.382052912727744</v>
      </c>
      <c r="F72" s="198">
        <v>128.12333797644675</v>
      </c>
      <c r="G72" s="178">
        <v>144.6155377824976</v>
      </c>
      <c r="H72" s="199" t="s">
        <v>202</v>
      </c>
      <c r="I72" s="178" t="s">
        <v>202</v>
      </c>
      <c r="J72" s="178" t="s">
        <v>202</v>
      </c>
      <c r="K72" s="178" t="s">
        <v>202</v>
      </c>
      <c r="L72" s="178" t="e">
        <v>#N/A</v>
      </c>
    </row>
    <row r="73" spans="1:12" ht="15" customHeight="1" x14ac:dyDescent="0.2">
      <c r="A73" s="195">
        <v>38231</v>
      </c>
      <c r="B73" s="196">
        <v>752292</v>
      </c>
      <c r="C73" s="196">
        <v>100868</v>
      </c>
      <c r="D73" s="196">
        <v>46069</v>
      </c>
      <c r="E73" s="198">
        <v>101.14809620935984</v>
      </c>
      <c r="F73" s="198">
        <v>127.72951753830569</v>
      </c>
      <c r="G73" s="178">
        <v>152.88554076925629</v>
      </c>
      <c r="H73" s="199">
        <v>38231</v>
      </c>
      <c r="I73" s="178">
        <v>101.14809620935984</v>
      </c>
      <c r="J73" s="178">
        <v>127.72951753830569</v>
      </c>
      <c r="K73" s="178">
        <v>152.88554076925629</v>
      </c>
      <c r="L73" s="178" t="e">
        <v>#N/A</v>
      </c>
    </row>
    <row r="74" spans="1:12" ht="15" customHeight="1" x14ac:dyDescent="0.2">
      <c r="A74" s="195" t="s">
        <v>231</v>
      </c>
      <c r="B74" s="196">
        <v>744412</v>
      </c>
      <c r="C74" s="196">
        <v>103559</v>
      </c>
      <c r="D74" s="196">
        <v>47067</v>
      </c>
      <c r="E74" s="198">
        <v>100.08860468461975</v>
      </c>
      <c r="F74" s="198">
        <v>131.13714068633658</v>
      </c>
      <c r="G74" s="178">
        <v>156.19752430889721</v>
      </c>
      <c r="H74" s="197" t="s">
        <v>202</v>
      </c>
      <c r="I74" s="178" t="s">
        <v>202</v>
      </c>
      <c r="J74" s="178" t="s">
        <v>202</v>
      </c>
      <c r="K74" s="178" t="s">
        <v>202</v>
      </c>
      <c r="L74" s="178" t="e">
        <v>#N/A</v>
      </c>
    </row>
    <row r="75" spans="1:12" ht="15" customHeight="1" x14ac:dyDescent="0.2">
      <c r="A75" s="195" t="s">
        <v>232</v>
      </c>
      <c r="B75" s="196">
        <v>738459</v>
      </c>
      <c r="C75" s="196">
        <v>100030</v>
      </c>
      <c r="D75" s="196">
        <v>45511</v>
      </c>
      <c r="E75" s="198">
        <v>99.288204551779955</v>
      </c>
      <c r="F75" s="198">
        <v>126.66835507154615</v>
      </c>
      <c r="G75" s="178">
        <v>151.03375037334484</v>
      </c>
      <c r="H75" s="197" t="s">
        <v>202</v>
      </c>
      <c r="I75" s="178" t="s">
        <v>202</v>
      </c>
      <c r="J75" s="178" t="s">
        <v>202</v>
      </c>
      <c r="K75" s="178" t="s">
        <v>202</v>
      </c>
      <c r="L75" s="178" t="e">
        <v>#N/A</v>
      </c>
    </row>
    <row r="76" spans="1:12" ht="15" customHeight="1" x14ac:dyDescent="0.2">
      <c r="A76" s="195" t="s">
        <v>233</v>
      </c>
      <c r="B76" s="196">
        <v>738493</v>
      </c>
      <c r="C76" s="196">
        <v>100404</v>
      </c>
      <c r="D76" s="196">
        <v>45811</v>
      </c>
      <c r="E76" s="198">
        <v>99.292775961912085</v>
      </c>
      <c r="F76" s="198">
        <v>127.14195264024313</v>
      </c>
      <c r="G76" s="178">
        <v>152.02933660770583</v>
      </c>
      <c r="H76" s="197" t="s">
        <v>202</v>
      </c>
      <c r="I76" s="178" t="s">
        <v>202</v>
      </c>
      <c r="J76" s="178" t="s">
        <v>202</v>
      </c>
      <c r="K76" s="178" t="s">
        <v>202</v>
      </c>
      <c r="L76" s="178" t="e">
        <v>#N/A</v>
      </c>
    </row>
    <row r="77" spans="1:12" ht="15" customHeight="1" x14ac:dyDescent="0.2">
      <c r="A77" s="197">
        <v>38596</v>
      </c>
      <c r="B77">
        <v>750318</v>
      </c>
      <c r="C77">
        <v>100643</v>
      </c>
      <c r="D77">
        <v>48457</v>
      </c>
      <c r="E77" s="198">
        <v>100.88268551521809</v>
      </c>
      <c r="F77" s="198">
        <v>127.44459921489172</v>
      </c>
      <c r="G77" s="178">
        <v>160.81040719476985</v>
      </c>
      <c r="H77" s="197">
        <v>38596</v>
      </c>
      <c r="I77" s="178">
        <v>100.88268551521809</v>
      </c>
      <c r="J77" s="178">
        <v>127.44459921489172</v>
      </c>
      <c r="K77" s="178">
        <v>160.81040719476985</v>
      </c>
      <c r="L77" s="178" t="e">
        <v>#N/A</v>
      </c>
    </row>
    <row r="78" spans="1:12" ht="15" customHeight="1" x14ac:dyDescent="0.2">
      <c r="A78" s="197" t="s">
        <v>234</v>
      </c>
      <c r="B78">
        <v>748637</v>
      </c>
      <c r="C78">
        <v>102441</v>
      </c>
      <c r="D78">
        <v>49028</v>
      </c>
      <c r="E78" s="198">
        <v>100.65666962015615</v>
      </c>
      <c r="F78" s="198">
        <v>129.72141319488412</v>
      </c>
      <c r="G78" s="178">
        <v>162.70533966083696</v>
      </c>
      <c r="H78" s="197" t="s">
        <v>202</v>
      </c>
      <c r="I78" s="178" t="s">
        <v>202</v>
      </c>
      <c r="J78" s="178" t="s">
        <v>202</v>
      </c>
      <c r="K78" s="178" t="s">
        <v>202</v>
      </c>
      <c r="L78" s="178" t="e">
        <v>#N/A</v>
      </c>
    </row>
    <row r="79" spans="1:12" ht="15" customHeight="1" x14ac:dyDescent="0.2">
      <c r="A79" s="197" t="s">
        <v>235</v>
      </c>
      <c r="B79">
        <v>746123</v>
      </c>
      <c r="C79">
        <v>98736</v>
      </c>
      <c r="D79">
        <v>48147</v>
      </c>
      <c r="E79" s="198">
        <v>100.31865417685711</v>
      </c>
      <c r="F79" s="198">
        <v>125.02975813600101</v>
      </c>
      <c r="G79" s="178">
        <v>159.7816347525968</v>
      </c>
      <c r="H79" s="197" t="s">
        <v>202</v>
      </c>
      <c r="I79" s="178" t="s">
        <v>202</v>
      </c>
      <c r="J79" s="178" t="s">
        <v>202</v>
      </c>
      <c r="K79" s="178" t="s">
        <v>202</v>
      </c>
      <c r="L79" s="178" t="e">
        <v>#N/A</v>
      </c>
    </row>
    <row r="80" spans="1:12" ht="15" customHeight="1" x14ac:dyDescent="0.2">
      <c r="A80" s="197" t="s">
        <v>236</v>
      </c>
      <c r="B80">
        <v>752282</v>
      </c>
      <c r="C80">
        <v>100385</v>
      </c>
      <c r="D80">
        <v>49512</v>
      </c>
      <c r="E80" s="198">
        <v>101.14675167696802</v>
      </c>
      <c r="F80" s="198">
        <v>127.11789287071041</v>
      </c>
      <c r="G80" s="178">
        <v>164.31155211893937</v>
      </c>
      <c r="H80" s="197" t="s">
        <v>202</v>
      </c>
      <c r="I80" s="178" t="s">
        <v>202</v>
      </c>
      <c r="J80" s="178" t="s">
        <v>202</v>
      </c>
      <c r="K80" s="178" t="s">
        <v>202</v>
      </c>
      <c r="L80" s="178" t="e">
        <v>#N/A</v>
      </c>
    </row>
    <row r="81" spans="1:12" ht="15" customHeight="1" x14ac:dyDescent="0.2">
      <c r="A81" s="197">
        <v>38961</v>
      </c>
      <c r="B81">
        <v>767188</v>
      </c>
      <c r="C81">
        <v>98568</v>
      </c>
      <c r="D81">
        <v>50997</v>
      </c>
      <c r="E81" s="198">
        <v>103.15091166018826</v>
      </c>
      <c r="F81" s="198">
        <v>124.81701912118525</v>
      </c>
      <c r="G81" s="178">
        <v>169.23970397902633</v>
      </c>
      <c r="H81" s="197">
        <v>38961</v>
      </c>
      <c r="I81" s="178">
        <v>103.15091166018826</v>
      </c>
      <c r="J81" s="178">
        <v>124.81701912118525</v>
      </c>
      <c r="K81" s="178">
        <v>169.23970397902633</v>
      </c>
      <c r="L81" s="178" t="e">
        <v>#N/A</v>
      </c>
    </row>
    <row r="82" spans="1:12" ht="15" customHeight="1" x14ac:dyDescent="0.2">
      <c r="A82" s="197" t="s">
        <v>237</v>
      </c>
      <c r="B82">
        <v>765831</v>
      </c>
      <c r="C82">
        <v>102131</v>
      </c>
      <c r="D82">
        <v>52162</v>
      </c>
      <c r="E82" s="198">
        <v>102.96845861462072</v>
      </c>
      <c r="F82" s="198">
        <v>129.32885906040269</v>
      </c>
      <c r="G82" s="178">
        <v>173.1058971891282</v>
      </c>
      <c r="H82" s="197" t="s">
        <v>202</v>
      </c>
      <c r="I82" s="178" t="s">
        <v>202</v>
      </c>
      <c r="J82" s="178" t="s">
        <v>202</v>
      </c>
      <c r="K82" s="178" t="s">
        <v>202</v>
      </c>
      <c r="L82" s="178" t="e">
        <v>#N/A</v>
      </c>
    </row>
    <row r="83" spans="1:12" ht="15" customHeight="1" x14ac:dyDescent="0.2">
      <c r="A83" s="197" t="s">
        <v>238</v>
      </c>
      <c r="B83">
        <v>767603</v>
      </c>
      <c r="C83">
        <v>98562</v>
      </c>
      <c r="D83">
        <v>51838</v>
      </c>
      <c r="E83" s="198">
        <v>103.20670975444806</v>
      </c>
      <c r="F83" s="198">
        <v>124.80942129922757</v>
      </c>
      <c r="G83" s="178">
        <v>172.03066405601831</v>
      </c>
      <c r="H83" s="197" t="s">
        <v>202</v>
      </c>
      <c r="I83" s="178" t="s">
        <v>202</v>
      </c>
      <c r="J83" s="178" t="s">
        <v>202</v>
      </c>
      <c r="K83" s="178" t="s">
        <v>202</v>
      </c>
      <c r="L83" s="178" t="e">
        <v>#N/A</v>
      </c>
    </row>
    <row r="84" spans="1:12" ht="15" customHeight="1" x14ac:dyDescent="0.2">
      <c r="A84" s="197" t="s">
        <v>239</v>
      </c>
      <c r="B84">
        <v>772007</v>
      </c>
      <c r="C84">
        <v>100721</v>
      </c>
      <c r="D84">
        <v>53074</v>
      </c>
      <c r="E84" s="198">
        <v>103.7988418197977</v>
      </c>
      <c r="F84" s="198">
        <v>127.54337090034191</v>
      </c>
      <c r="G84" s="178">
        <v>176.13247934158565</v>
      </c>
      <c r="H84" s="197" t="s">
        <v>202</v>
      </c>
      <c r="I84" s="178" t="s">
        <v>202</v>
      </c>
      <c r="J84" s="178" t="s">
        <v>202</v>
      </c>
      <c r="K84" s="178" t="s">
        <v>202</v>
      </c>
      <c r="L84" s="178" t="e">
        <v>#N/A</v>
      </c>
    </row>
    <row r="85" spans="1:12" ht="15" customHeight="1" x14ac:dyDescent="0.2">
      <c r="A85" s="197">
        <v>39326</v>
      </c>
      <c r="B85">
        <v>788066</v>
      </c>
      <c r="C85">
        <v>100632</v>
      </c>
      <c r="D85">
        <v>55426</v>
      </c>
      <c r="E85" s="198">
        <v>105.95802638779273</v>
      </c>
      <c r="F85" s="198">
        <v>127.43066987463594</v>
      </c>
      <c r="G85" s="178">
        <v>183.93787541897589</v>
      </c>
      <c r="H85" s="197">
        <v>39326</v>
      </c>
      <c r="I85" s="178">
        <v>105.95802638779273</v>
      </c>
      <c r="J85" s="178">
        <v>127.43066987463594</v>
      </c>
      <c r="K85" s="178">
        <v>183.93787541897589</v>
      </c>
      <c r="L85" s="178" t="e">
        <v>#N/A</v>
      </c>
    </row>
    <row r="86" spans="1:12" ht="15" customHeight="1" x14ac:dyDescent="0.2">
      <c r="A86" s="197" t="s">
        <v>240</v>
      </c>
      <c r="B86">
        <v>790270</v>
      </c>
      <c r="C86">
        <v>102572</v>
      </c>
      <c r="D86">
        <v>56807</v>
      </c>
      <c r="E86" s="198">
        <v>106.2543613269459</v>
      </c>
      <c r="F86" s="198">
        <v>129.88729897429403</v>
      </c>
      <c r="G86" s="178">
        <v>188.52089071781768</v>
      </c>
      <c r="H86" s="197" t="s">
        <v>202</v>
      </c>
      <c r="I86" s="178" t="s">
        <v>202</v>
      </c>
      <c r="J86" s="178" t="s">
        <v>202</v>
      </c>
      <c r="K86" s="178" t="s">
        <v>202</v>
      </c>
      <c r="L86" s="178" t="e">
        <v>#N/A</v>
      </c>
    </row>
    <row r="87" spans="1:12" ht="15" customHeight="1" x14ac:dyDescent="0.2">
      <c r="A87" s="197" t="s">
        <v>241</v>
      </c>
      <c r="B87">
        <v>793489</v>
      </c>
      <c r="C87">
        <v>99716</v>
      </c>
      <c r="D87">
        <v>56536</v>
      </c>
      <c r="E87" s="198">
        <v>106.687166303867</v>
      </c>
      <c r="F87" s="198">
        <v>126.27073572242624</v>
      </c>
      <c r="G87" s="178">
        <v>187.62154448611156</v>
      </c>
      <c r="H87" s="197" t="s">
        <v>202</v>
      </c>
      <c r="I87" s="178" t="s">
        <v>202</v>
      </c>
      <c r="J87" s="178" t="s">
        <v>202</v>
      </c>
      <c r="K87" s="178" t="s">
        <v>202</v>
      </c>
      <c r="L87" s="178" t="e">
        <v>#N/A</v>
      </c>
    </row>
    <row r="88" spans="1:12" ht="15" customHeight="1" x14ac:dyDescent="0.2">
      <c r="A88" s="197" t="s">
        <v>242</v>
      </c>
      <c r="B88">
        <v>797514</v>
      </c>
      <c r="C88">
        <v>100442</v>
      </c>
      <c r="D88">
        <v>56497</v>
      </c>
      <c r="E88" s="198">
        <v>107.22834059156736</v>
      </c>
      <c r="F88" s="198">
        <v>127.1900721793086</v>
      </c>
      <c r="G88" s="178">
        <v>187.49211827564466</v>
      </c>
      <c r="H88" s="197" t="s">
        <v>202</v>
      </c>
      <c r="I88" s="178" t="s">
        <v>202</v>
      </c>
      <c r="J88" s="178" t="s">
        <v>202</v>
      </c>
      <c r="K88" s="178" t="s">
        <v>202</v>
      </c>
      <c r="L88" s="178" t="e">
        <v>#N/A</v>
      </c>
    </row>
    <row r="89" spans="1:12" ht="15" customHeight="1" x14ac:dyDescent="0.2">
      <c r="A89" s="197">
        <v>39692</v>
      </c>
      <c r="B89">
        <v>815378</v>
      </c>
      <c r="C89">
        <v>100164</v>
      </c>
      <c r="D89">
        <v>59044</v>
      </c>
      <c r="E89" s="198">
        <v>109.63021325628266</v>
      </c>
      <c r="F89" s="198">
        <v>126.83803976193491</v>
      </c>
      <c r="G89" s="178">
        <v>195.94464540536953</v>
      </c>
      <c r="H89" s="197">
        <v>39692</v>
      </c>
      <c r="I89" s="178">
        <v>109.63021325628266</v>
      </c>
      <c r="J89" s="178">
        <v>126.83803976193491</v>
      </c>
      <c r="K89" s="178">
        <v>195.94464540536953</v>
      </c>
      <c r="L89" s="178" t="e">
        <v>#N/A</v>
      </c>
    </row>
    <row r="90" spans="1:12" ht="15" customHeight="1" x14ac:dyDescent="0.2">
      <c r="A90" s="197" t="s">
        <v>243</v>
      </c>
      <c r="B90">
        <v>815185</v>
      </c>
      <c r="C90">
        <v>102315</v>
      </c>
      <c r="D90">
        <v>59755</v>
      </c>
      <c r="E90" s="198">
        <v>109.60426378112089</v>
      </c>
      <c r="F90" s="198">
        <v>129.56185893377233</v>
      </c>
      <c r="G90" s="178">
        <v>198.30418478080509</v>
      </c>
      <c r="H90" s="197" t="s">
        <v>202</v>
      </c>
      <c r="I90" s="178" t="s">
        <v>202</v>
      </c>
      <c r="J90" s="178" t="s">
        <v>202</v>
      </c>
      <c r="K90" s="178" t="s">
        <v>202</v>
      </c>
      <c r="L90" s="178" t="e">
        <v>#N/A</v>
      </c>
    </row>
    <row r="91" spans="1:12" ht="15" customHeight="1" x14ac:dyDescent="0.2">
      <c r="A91" s="197" t="s">
        <v>3</v>
      </c>
      <c r="B91">
        <v>810479</v>
      </c>
      <c r="C91">
        <v>100795</v>
      </c>
      <c r="D91">
        <v>59303</v>
      </c>
      <c r="E91" s="198">
        <v>108.97152683753882</v>
      </c>
      <c r="F91" s="198">
        <v>127.63707737115359</v>
      </c>
      <c r="G91" s="178">
        <v>196.80416818770118</v>
      </c>
      <c r="H91" s="197" t="s">
        <v>202</v>
      </c>
      <c r="I91" s="178" t="s">
        <v>202</v>
      </c>
      <c r="J91" s="178" t="s">
        <v>202</v>
      </c>
      <c r="K91" s="178" t="s">
        <v>202</v>
      </c>
      <c r="L91" s="178" t="e">
        <v>#N/A</v>
      </c>
    </row>
    <row r="92" spans="1:12" ht="15" customHeight="1" x14ac:dyDescent="0.2">
      <c r="A92" s="197" t="s">
        <v>2</v>
      </c>
      <c r="B92">
        <v>809315</v>
      </c>
      <c r="C92">
        <v>101938</v>
      </c>
      <c r="D92">
        <v>59224</v>
      </c>
      <c r="E92" s="198">
        <v>108.81502326713304</v>
      </c>
      <c r="F92" s="198">
        <v>129.0844624540965</v>
      </c>
      <c r="G92" s="178">
        <v>196.54199714598613</v>
      </c>
      <c r="H92" s="197" t="s">
        <v>202</v>
      </c>
      <c r="I92" s="178" t="s">
        <v>202</v>
      </c>
      <c r="J92" s="178" t="s">
        <v>202</v>
      </c>
      <c r="K92" s="178" t="s">
        <v>202</v>
      </c>
      <c r="L92" s="178" t="e">
        <v>#N/A</v>
      </c>
    </row>
    <row r="93" spans="1:12" ht="15" customHeight="1" x14ac:dyDescent="0.2">
      <c r="A93" s="197">
        <v>40057</v>
      </c>
      <c r="B93">
        <v>821399</v>
      </c>
      <c r="C93">
        <v>101036</v>
      </c>
      <c r="D93">
        <v>61021</v>
      </c>
      <c r="E93" s="198">
        <v>110.4397562093867</v>
      </c>
      <c r="F93" s="198">
        <v>127.94225655312144</v>
      </c>
      <c r="G93" s="178">
        <v>202.50555868980854</v>
      </c>
      <c r="H93" s="197">
        <v>40057</v>
      </c>
      <c r="I93" s="178">
        <v>110.4397562093867</v>
      </c>
      <c r="J93" s="178">
        <v>127.94225655312144</v>
      </c>
      <c r="K93" s="178">
        <v>202.50555868980854</v>
      </c>
      <c r="L93" s="178" t="e">
        <v>#N/A</v>
      </c>
    </row>
    <row r="94" spans="1:12" ht="15" customHeight="1" x14ac:dyDescent="0.2">
      <c r="A94" s="197" t="s">
        <v>1</v>
      </c>
      <c r="B94">
        <v>817896</v>
      </c>
      <c r="C94">
        <v>103159</v>
      </c>
      <c r="D94">
        <v>61416</v>
      </c>
      <c r="E94" s="198">
        <v>109.96876651253844</v>
      </c>
      <c r="F94" s="198">
        <v>130.63061922248954</v>
      </c>
      <c r="G94" s="178">
        <v>203.81641389838384</v>
      </c>
      <c r="H94" s="197" t="s">
        <v>202</v>
      </c>
      <c r="I94" s="178" t="s">
        <v>202</v>
      </c>
      <c r="J94" s="178" t="s">
        <v>202</v>
      </c>
      <c r="K94" s="178" t="s">
        <v>202</v>
      </c>
      <c r="L94" s="178" t="e">
        <v>#N/A</v>
      </c>
    </row>
    <row r="95" spans="1:12" ht="15" customHeight="1" x14ac:dyDescent="0.2">
      <c r="A95" s="197" t="s">
        <v>0</v>
      </c>
      <c r="B95">
        <v>817385</v>
      </c>
      <c r="C95">
        <v>99965</v>
      </c>
      <c r="D95">
        <v>59859</v>
      </c>
      <c r="E95" s="198">
        <v>109.90006090731734</v>
      </c>
      <c r="F95" s="198">
        <v>126.58604533367101</v>
      </c>
      <c r="G95" s="178">
        <v>198.64932134205026</v>
      </c>
      <c r="H95" s="197" t="s">
        <v>202</v>
      </c>
      <c r="I95" s="178" t="s">
        <v>202</v>
      </c>
      <c r="J95" s="178" t="s">
        <v>202</v>
      </c>
      <c r="K95" s="178" t="s">
        <v>202</v>
      </c>
      <c r="L95" s="178" t="e">
        <v>#N/A</v>
      </c>
    </row>
    <row r="96" spans="1:12" ht="15" customHeight="1" x14ac:dyDescent="0.2">
      <c r="E96" s="198">
        <v>0</v>
      </c>
      <c r="F96" s="198">
        <v>0</v>
      </c>
      <c r="G96" s="178">
        <v>0</v>
      </c>
      <c r="H96" s="197" t="s">
        <v>202</v>
      </c>
      <c r="I96" s="178" t="s">
        <v>202</v>
      </c>
      <c r="J96" s="178" t="s">
        <v>202</v>
      </c>
      <c r="K96" s="178" t="s">
        <v>202</v>
      </c>
      <c r="L96" s="178" t="e">
        <v>#N/A</v>
      </c>
    </row>
    <row r="97" spans="5:12" ht="15" customHeight="1" x14ac:dyDescent="0.2">
      <c r="E97" s="198">
        <v>0</v>
      </c>
      <c r="F97" s="198">
        <v>0</v>
      </c>
      <c r="G97" s="178">
        <v>0</v>
      </c>
      <c r="H97" s="197" t="s">
        <v>202</v>
      </c>
      <c r="I97" s="178" t="s">
        <v>202</v>
      </c>
      <c r="J97" s="178" t="s">
        <v>202</v>
      </c>
      <c r="K97" s="178" t="s">
        <v>202</v>
      </c>
      <c r="L97" s="178" t="e">
        <v>#N/A</v>
      </c>
    </row>
    <row r="98" spans="5:12" ht="15" customHeight="1" x14ac:dyDescent="0.2">
      <c r="E98" s="198">
        <v>0</v>
      </c>
      <c r="F98" s="198">
        <v>0</v>
      </c>
      <c r="G98" s="178">
        <v>0</v>
      </c>
      <c r="H98" s="197" t="s">
        <v>202</v>
      </c>
      <c r="I98" s="178" t="s">
        <v>202</v>
      </c>
      <c r="J98" s="178" t="s">
        <v>202</v>
      </c>
      <c r="K98" s="178" t="s">
        <v>202</v>
      </c>
      <c r="L98" s="178" t="e">
        <v>#N/A</v>
      </c>
    </row>
    <row r="99" spans="5:12" ht="15" customHeight="1" x14ac:dyDescent="0.2">
      <c r="E99" s="198">
        <v>0</v>
      </c>
      <c r="F99" s="198">
        <v>0</v>
      </c>
      <c r="G99" s="178">
        <v>0</v>
      </c>
      <c r="H99" s="197" t="s">
        <v>202</v>
      </c>
      <c r="I99" s="178" t="s">
        <v>202</v>
      </c>
      <c r="J99" s="178" t="s">
        <v>202</v>
      </c>
      <c r="K99" s="178" t="s">
        <v>202</v>
      </c>
      <c r="L99" s="178" t="e">
        <v>#N/A</v>
      </c>
    </row>
    <row r="100" spans="5:12" ht="15" customHeight="1" x14ac:dyDescent="0.2">
      <c r="E100" s="198">
        <v>0</v>
      </c>
      <c r="F100" s="198">
        <v>0</v>
      </c>
      <c r="G100" s="178">
        <v>0</v>
      </c>
      <c r="H100" s="197" t="s">
        <v>202</v>
      </c>
      <c r="I100" s="178" t="s">
        <v>202</v>
      </c>
      <c r="J100" s="178" t="s">
        <v>202</v>
      </c>
      <c r="K100" s="178" t="s">
        <v>202</v>
      </c>
      <c r="L100" s="178" t="e">
        <v>#N/A</v>
      </c>
    </row>
    <row r="101" spans="5:12" ht="15" customHeight="1" x14ac:dyDescent="0.2">
      <c r="E101" s="198">
        <v>0</v>
      </c>
      <c r="F101" s="198">
        <v>0</v>
      </c>
      <c r="G101" s="178">
        <v>0</v>
      </c>
      <c r="H101" s="197" t="s">
        <v>202</v>
      </c>
      <c r="I101" s="178" t="s">
        <v>202</v>
      </c>
      <c r="J101" s="178" t="s">
        <v>202</v>
      </c>
      <c r="K101" s="178" t="s">
        <v>202</v>
      </c>
      <c r="L101" s="178" t="e">
        <v>#N/A</v>
      </c>
    </row>
    <row r="102" spans="5:12" ht="15" customHeight="1" x14ac:dyDescent="0.2">
      <c r="E102" s="198">
        <v>0</v>
      </c>
      <c r="F102" s="198">
        <v>0</v>
      </c>
      <c r="G102" s="178">
        <v>0</v>
      </c>
      <c r="H102" s="197" t="s">
        <v>202</v>
      </c>
      <c r="I102" s="178" t="s">
        <v>202</v>
      </c>
      <c r="J102" s="178" t="s">
        <v>202</v>
      </c>
      <c r="K102" s="178" t="s">
        <v>202</v>
      </c>
      <c r="L102" s="178" t="e">
        <v>#N/A</v>
      </c>
    </row>
    <row r="103" spans="5:12" ht="15" customHeight="1" x14ac:dyDescent="0.2">
      <c r="E103" s="198">
        <v>0</v>
      </c>
      <c r="F103" s="198">
        <v>0</v>
      </c>
      <c r="G103" s="178">
        <v>0</v>
      </c>
      <c r="H103" s="197" t="s">
        <v>202</v>
      </c>
      <c r="I103" s="178" t="s">
        <v>202</v>
      </c>
      <c r="J103" s="178" t="s">
        <v>202</v>
      </c>
      <c r="K103" s="178" t="s">
        <v>202</v>
      </c>
      <c r="L103" s="178" t="e">
        <v>#N/A</v>
      </c>
    </row>
    <row r="104" spans="5:12" ht="15" customHeight="1" x14ac:dyDescent="0.2">
      <c r="E104" s="198">
        <v>0</v>
      </c>
      <c r="F104" s="198">
        <v>0</v>
      </c>
      <c r="G104" s="178">
        <v>0</v>
      </c>
      <c r="H104" s="197" t="s">
        <v>202</v>
      </c>
      <c r="I104" s="178" t="s">
        <v>202</v>
      </c>
      <c r="J104" s="178" t="s">
        <v>202</v>
      </c>
      <c r="K104" s="178" t="s">
        <v>202</v>
      </c>
      <c r="L104" s="178" t="e">
        <v>#N/A</v>
      </c>
    </row>
    <row r="105" spans="5:12" ht="15" customHeight="1" x14ac:dyDescent="0.2">
      <c r="E105" s="198">
        <v>0</v>
      </c>
      <c r="F105" s="198">
        <v>0</v>
      </c>
      <c r="G105" s="178">
        <v>0</v>
      </c>
      <c r="H105" s="197" t="s">
        <v>202</v>
      </c>
      <c r="I105" s="178" t="s">
        <v>202</v>
      </c>
      <c r="J105" s="178" t="s">
        <v>202</v>
      </c>
      <c r="K105" s="178" t="s">
        <v>202</v>
      </c>
      <c r="L105" s="178" t="e">
        <v>#N/A</v>
      </c>
    </row>
    <row r="106" spans="5:12" ht="15" customHeight="1" x14ac:dyDescent="0.2">
      <c r="E106" s="198">
        <v>0</v>
      </c>
      <c r="F106" s="198">
        <v>0</v>
      </c>
      <c r="G106" s="178">
        <v>0</v>
      </c>
      <c r="H106" s="197" t="s">
        <v>202</v>
      </c>
      <c r="I106" s="178" t="s">
        <v>202</v>
      </c>
      <c r="J106" s="178" t="s">
        <v>202</v>
      </c>
      <c r="K106" s="178" t="s">
        <v>202</v>
      </c>
      <c r="L106" s="178" t="e">
        <v>#N/A</v>
      </c>
    </row>
    <row r="107" spans="5:12" ht="15" customHeight="1" x14ac:dyDescent="0.2">
      <c r="E107" s="198">
        <v>0</v>
      </c>
      <c r="F107" s="198">
        <v>0</v>
      </c>
      <c r="G107" s="178">
        <v>0</v>
      </c>
      <c r="H107" s="197" t="s">
        <v>202</v>
      </c>
      <c r="I107" s="178" t="s">
        <v>202</v>
      </c>
      <c r="J107" s="178" t="s">
        <v>202</v>
      </c>
      <c r="K107" s="178" t="s">
        <v>202</v>
      </c>
      <c r="L107" s="178" t="e">
        <v>#N/A</v>
      </c>
    </row>
    <row r="108" spans="5:12" ht="15" customHeight="1" x14ac:dyDescent="0.2">
      <c r="E108" s="198">
        <v>0</v>
      </c>
      <c r="F108" s="198">
        <v>0</v>
      </c>
      <c r="G108" s="178">
        <v>0</v>
      </c>
      <c r="H108" s="197" t="s">
        <v>202</v>
      </c>
      <c r="I108" s="178" t="s">
        <v>202</v>
      </c>
      <c r="J108" s="178" t="s">
        <v>202</v>
      </c>
      <c r="K108" s="178" t="s">
        <v>202</v>
      </c>
      <c r="L108" s="178" t="e">
        <v>#N/A</v>
      </c>
    </row>
    <row r="109" spans="5:12" ht="15" customHeight="1" x14ac:dyDescent="0.2">
      <c r="E109" s="198">
        <v>0</v>
      </c>
      <c r="F109" s="198">
        <v>0</v>
      </c>
      <c r="G109" s="178">
        <v>0</v>
      </c>
      <c r="H109" s="197" t="s">
        <v>202</v>
      </c>
      <c r="I109" s="178" t="s">
        <v>202</v>
      </c>
      <c r="J109" s="178" t="s">
        <v>202</v>
      </c>
      <c r="K109" s="178" t="s">
        <v>202</v>
      </c>
      <c r="L109" s="178" t="e">
        <v>#N/A</v>
      </c>
    </row>
    <row r="110" spans="5:12" ht="15" customHeight="1" x14ac:dyDescent="0.2">
      <c r="E110" s="198">
        <v>0</v>
      </c>
      <c r="F110" s="198">
        <v>0</v>
      </c>
      <c r="G110" s="178">
        <v>0</v>
      </c>
      <c r="H110" s="197" t="s">
        <v>202</v>
      </c>
      <c r="I110" s="178" t="s">
        <v>202</v>
      </c>
      <c r="J110" s="178" t="s">
        <v>202</v>
      </c>
      <c r="K110" s="178" t="s">
        <v>202</v>
      </c>
      <c r="L110" s="178" t="e">
        <v>#N/A</v>
      </c>
    </row>
    <row r="111" spans="5:12" ht="15" customHeight="1" x14ac:dyDescent="0.2">
      <c r="E111" s="198">
        <v>0</v>
      </c>
      <c r="F111" s="198">
        <v>0</v>
      </c>
      <c r="G111" s="178">
        <v>0</v>
      </c>
      <c r="H111" s="197" t="s">
        <v>202</v>
      </c>
      <c r="I111" s="178" t="s">
        <v>202</v>
      </c>
      <c r="J111" s="178" t="s">
        <v>202</v>
      </c>
      <c r="K111" s="178" t="s">
        <v>202</v>
      </c>
      <c r="L111" s="178" t="e">
        <v>#N/A</v>
      </c>
    </row>
    <row r="112" spans="5:12" ht="15" customHeight="1" x14ac:dyDescent="0.2">
      <c r="E112" s="198">
        <v>0</v>
      </c>
      <c r="F112" s="198">
        <v>0</v>
      </c>
      <c r="G112" s="178">
        <v>0</v>
      </c>
      <c r="H112" s="197" t="s">
        <v>202</v>
      </c>
      <c r="I112" s="178" t="s">
        <v>202</v>
      </c>
      <c r="J112" s="178" t="s">
        <v>202</v>
      </c>
      <c r="K112" s="178" t="s">
        <v>202</v>
      </c>
      <c r="L112" s="178" t="e">
        <v>#N/A</v>
      </c>
    </row>
    <row r="113" spans="5:12" ht="15" customHeight="1" x14ac:dyDescent="0.2">
      <c r="E113" s="198">
        <v>0</v>
      </c>
      <c r="F113" s="198">
        <v>0</v>
      </c>
      <c r="G113" s="178">
        <v>0</v>
      </c>
      <c r="H113" s="197" t="s">
        <v>202</v>
      </c>
      <c r="I113" s="178" t="s">
        <v>202</v>
      </c>
      <c r="J113" s="178" t="s">
        <v>202</v>
      </c>
      <c r="K113" s="178" t="s">
        <v>202</v>
      </c>
      <c r="L113" s="178" t="e">
        <v>#N/A</v>
      </c>
    </row>
    <row r="114" spans="5:12" ht="15" customHeight="1" x14ac:dyDescent="0.2">
      <c r="E114" s="198">
        <v>0</v>
      </c>
      <c r="F114" s="198">
        <v>0</v>
      </c>
      <c r="G114" s="178">
        <v>0</v>
      </c>
      <c r="H114" s="197" t="s">
        <v>202</v>
      </c>
      <c r="I114" s="178" t="s">
        <v>202</v>
      </c>
      <c r="J114" s="178" t="s">
        <v>202</v>
      </c>
      <c r="K114" s="178" t="s">
        <v>202</v>
      </c>
      <c r="L114" s="178" t="e">
        <v>#N/A</v>
      </c>
    </row>
    <row r="115" spans="5:12" ht="15" customHeight="1" x14ac:dyDescent="0.2">
      <c r="E115" s="198">
        <v>0</v>
      </c>
      <c r="F115" s="198">
        <v>0</v>
      </c>
      <c r="G115" s="178">
        <v>0</v>
      </c>
      <c r="H115" s="197" t="s">
        <v>202</v>
      </c>
      <c r="I115" s="178" t="s">
        <v>202</v>
      </c>
      <c r="J115" s="178" t="s">
        <v>202</v>
      </c>
      <c r="K115" s="178" t="s">
        <v>202</v>
      </c>
      <c r="L115" s="178" t="e">
        <v>#N/A</v>
      </c>
    </row>
    <row r="116" spans="5:12" ht="15" customHeight="1" x14ac:dyDescent="0.2">
      <c r="E116" s="198">
        <v>0</v>
      </c>
      <c r="F116" s="198">
        <v>0</v>
      </c>
      <c r="G116" s="178">
        <v>0</v>
      </c>
      <c r="H116" s="197" t="s">
        <v>202</v>
      </c>
      <c r="I116" s="178" t="s">
        <v>202</v>
      </c>
      <c r="J116" s="178" t="s">
        <v>202</v>
      </c>
      <c r="K116" s="178" t="s">
        <v>202</v>
      </c>
      <c r="L116" s="178" t="e">
        <v>#N/A</v>
      </c>
    </row>
    <row r="117" spans="5:12" ht="15" customHeight="1" x14ac:dyDescent="0.2">
      <c r="E117" s="198">
        <v>0</v>
      </c>
      <c r="F117" s="198">
        <v>0</v>
      </c>
      <c r="G117" s="178">
        <v>0</v>
      </c>
      <c r="H117" s="197" t="s">
        <v>202</v>
      </c>
      <c r="I117" s="178" t="s">
        <v>202</v>
      </c>
      <c r="J117" s="178" t="s">
        <v>202</v>
      </c>
      <c r="K117" s="178" t="s">
        <v>202</v>
      </c>
      <c r="L117" s="178" t="e">
        <v>#N/A</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55" orientation="landscape" r:id="rId1"/>
  <headerFooter alignWithMargins="0"/>
  <rowBreaks count="2" manualBreakCount="2">
    <brk id="47" max="16383" man="1"/>
    <brk id="9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2142-CBC2-4513-933E-B0687B78DAFB}">
  <sheetPr codeName="Tabelle49"/>
  <dimension ref="A1:O75"/>
  <sheetViews>
    <sheetView showGridLines="0" zoomScaleNormal="100" zoomScaleSheetLayoutView="85"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1" width="9.7109375" style="48" customWidth="1"/>
    <col min="12" max="16384" width="8.85546875" style="48"/>
  </cols>
  <sheetData>
    <row r="1" spans="1:15" customFormat="1" ht="36.75" customHeight="1" x14ac:dyDescent="0.2">
      <c r="A1" s="14"/>
      <c r="B1" s="15"/>
      <c r="C1" s="16"/>
      <c r="D1" s="16"/>
      <c r="E1" s="16"/>
      <c r="F1" s="16"/>
      <c r="G1" s="15"/>
      <c r="H1" s="15"/>
      <c r="I1" s="15"/>
      <c r="J1" s="17" t="s">
        <v>42</v>
      </c>
    </row>
    <row r="2" spans="1:15" customFormat="1" ht="12.75" customHeight="1" x14ac:dyDescent="0.2">
      <c r="A2" s="18"/>
      <c r="B2" s="19"/>
      <c r="C2" s="19"/>
      <c r="D2" s="19"/>
      <c r="E2" s="19"/>
      <c r="F2" s="19"/>
      <c r="G2" s="19"/>
      <c r="H2" s="19"/>
      <c r="I2" s="19"/>
      <c r="J2" s="19"/>
    </row>
    <row r="3" spans="1:15" s="35" customFormat="1" ht="15" customHeight="1" x14ac:dyDescent="0.2">
      <c r="A3" s="34" t="s">
        <v>244</v>
      </c>
      <c r="B3" s="34"/>
      <c r="C3" s="34"/>
      <c r="D3" s="34"/>
      <c r="E3" s="34"/>
      <c r="F3" s="34"/>
      <c r="G3" s="34"/>
      <c r="H3" s="34"/>
      <c r="I3" s="34"/>
      <c r="J3" s="34"/>
    </row>
    <row r="4" spans="1:15" s="35" customFormat="1" ht="12.75" customHeight="1" x14ac:dyDescent="0.2">
      <c r="A4" s="114" t="s">
        <v>11</v>
      </c>
      <c r="B4" s="114"/>
      <c r="C4" s="114"/>
      <c r="D4" s="114"/>
      <c r="E4" s="114"/>
      <c r="F4" s="114"/>
      <c r="G4" s="114"/>
      <c r="H4" s="114"/>
      <c r="I4" s="114"/>
      <c r="J4" s="114"/>
    </row>
    <row r="5" spans="1:15" s="35" customFormat="1" ht="12.75" customHeight="1" x14ac:dyDescent="0.2">
      <c r="A5" s="114" t="s">
        <v>45</v>
      </c>
      <c r="B5" s="114"/>
      <c r="C5" s="114"/>
      <c r="D5" s="114"/>
      <c r="E5" s="38"/>
      <c r="F5" s="38"/>
      <c r="G5" s="38"/>
      <c r="H5" s="38"/>
      <c r="I5" s="38"/>
      <c r="J5" s="38"/>
    </row>
    <row r="6" spans="1:15" s="35" customFormat="1" ht="12.75" customHeight="1" x14ac:dyDescent="0.2">
      <c r="A6" s="39"/>
      <c r="B6" s="39"/>
      <c r="C6" s="39"/>
      <c r="D6" s="39"/>
      <c r="E6" s="39"/>
      <c r="F6" s="39"/>
      <c r="G6" s="39"/>
      <c r="H6" s="39"/>
      <c r="I6" s="39"/>
      <c r="J6" s="39"/>
    </row>
    <row r="7" spans="1:15" customFormat="1" ht="12.75" customHeight="1" x14ac:dyDescent="0.2">
      <c r="A7" s="40" t="s">
        <v>245</v>
      </c>
      <c r="B7" s="200"/>
      <c r="C7" s="42" t="s">
        <v>99</v>
      </c>
      <c r="D7" s="43" t="s">
        <v>246</v>
      </c>
      <c r="E7" s="44"/>
      <c r="F7" s="44"/>
      <c r="G7" s="44"/>
      <c r="H7" s="45"/>
      <c r="I7" s="46" t="s">
        <v>101</v>
      </c>
      <c r="J7" s="47"/>
      <c r="K7" s="48"/>
      <c r="L7" s="48"/>
      <c r="M7" s="48"/>
      <c r="N7" s="48"/>
      <c r="O7" s="48"/>
    </row>
    <row r="8" spans="1:15" ht="21.75" customHeight="1" x14ac:dyDescent="0.2">
      <c r="A8" s="49"/>
      <c r="B8" s="201"/>
      <c r="C8" s="51"/>
      <c r="D8" s="52" t="s">
        <v>102</v>
      </c>
      <c r="E8" s="52" t="s">
        <v>103</v>
      </c>
      <c r="F8" s="52" t="s">
        <v>104</v>
      </c>
      <c r="G8" s="52" t="s">
        <v>105</v>
      </c>
      <c r="H8" s="52" t="s">
        <v>106</v>
      </c>
      <c r="I8" s="53"/>
      <c r="J8" s="54"/>
    </row>
    <row r="9" spans="1:15" ht="12.75" customHeight="1" x14ac:dyDescent="0.2">
      <c r="A9" s="49"/>
      <c r="B9" s="201"/>
      <c r="C9" s="51"/>
      <c r="D9" s="55"/>
      <c r="E9" s="55"/>
      <c r="F9" s="55"/>
      <c r="G9" s="55"/>
      <c r="H9" s="55"/>
      <c r="I9" s="56" t="s">
        <v>107</v>
      </c>
      <c r="J9" s="57" t="s">
        <v>108</v>
      </c>
    </row>
    <row r="10" spans="1:15" ht="11.25" customHeight="1" x14ac:dyDescent="0.2">
      <c r="A10" s="58"/>
      <c r="B10" s="202"/>
      <c r="C10" s="60"/>
      <c r="D10" s="61">
        <v>1</v>
      </c>
      <c r="E10" s="61">
        <v>2</v>
      </c>
      <c r="F10" s="61">
        <v>3</v>
      </c>
      <c r="G10" s="61">
        <v>4</v>
      </c>
      <c r="H10" s="61">
        <v>5</v>
      </c>
      <c r="I10" s="61">
        <v>6</v>
      </c>
      <c r="J10" s="61">
        <v>7</v>
      </c>
      <c r="K10" s="203"/>
    </row>
    <row r="11" spans="1:15" ht="15" customHeight="1" x14ac:dyDescent="0.2">
      <c r="A11" s="62" t="s">
        <v>11</v>
      </c>
      <c r="B11" s="63"/>
      <c r="C11" s="204"/>
      <c r="D11" s="205"/>
      <c r="E11" s="145"/>
      <c r="F11" s="145"/>
      <c r="G11" s="145"/>
      <c r="H11" s="145"/>
      <c r="I11" s="206"/>
      <c r="J11" s="207"/>
    </row>
    <row r="12" spans="1:15" ht="15" customHeight="1" x14ac:dyDescent="0.2">
      <c r="A12" s="69" t="s">
        <v>110</v>
      </c>
      <c r="B12" s="70"/>
      <c r="C12" s="71">
        <v>100</v>
      </c>
      <c r="D12" s="208">
        <v>349219</v>
      </c>
      <c r="E12" s="209">
        <v>351268</v>
      </c>
      <c r="F12" s="209">
        <v>348167</v>
      </c>
      <c r="G12" s="209">
        <v>349344</v>
      </c>
      <c r="H12" s="209">
        <v>349304</v>
      </c>
      <c r="I12" s="210">
        <v>-85</v>
      </c>
      <c r="J12" s="211">
        <v>0</v>
      </c>
    </row>
    <row r="13" spans="1:15" ht="15" customHeight="1" x14ac:dyDescent="0.2">
      <c r="A13" s="77" t="s">
        <v>111</v>
      </c>
      <c r="B13" s="78" t="s">
        <v>112</v>
      </c>
      <c r="C13" s="79">
        <v>55.680246492888415</v>
      </c>
      <c r="D13" s="208">
        <v>194446</v>
      </c>
      <c r="E13" s="209">
        <v>196194</v>
      </c>
      <c r="F13" s="209">
        <v>194684</v>
      </c>
      <c r="G13" s="209">
        <v>195281</v>
      </c>
      <c r="H13" s="209">
        <v>194662</v>
      </c>
      <c r="I13" s="210">
        <v>-216</v>
      </c>
      <c r="J13" s="211">
        <v>-0.1</v>
      </c>
    </row>
    <row r="14" spans="1:15" ht="15" customHeight="1" x14ac:dyDescent="0.2">
      <c r="A14" s="80"/>
      <c r="B14" s="78" t="s">
        <v>113</v>
      </c>
      <c r="C14" s="79">
        <v>44.319753507111585</v>
      </c>
      <c r="D14" s="208">
        <v>154773</v>
      </c>
      <c r="E14" s="209">
        <v>155074</v>
      </c>
      <c r="F14" s="209">
        <v>153483</v>
      </c>
      <c r="G14" s="209">
        <v>154063</v>
      </c>
      <c r="H14" s="209">
        <v>154642</v>
      </c>
      <c r="I14" s="210">
        <v>131</v>
      </c>
      <c r="J14" s="211">
        <v>0.1</v>
      </c>
    </row>
    <row r="15" spans="1:15" ht="15" customHeight="1" x14ac:dyDescent="0.2">
      <c r="A15" s="77" t="s">
        <v>114</v>
      </c>
      <c r="B15" s="81" t="s">
        <v>247</v>
      </c>
      <c r="C15" s="79">
        <v>9.5596173174999066</v>
      </c>
      <c r="D15" s="208">
        <v>33384</v>
      </c>
      <c r="E15" s="209">
        <v>34307</v>
      </c>
      <c r="F15" s="209">
        <v>31218</v>
      </c>
      <c r="G15" s="209">
        <v>32467</v>
      </c>
      <c r="H15" s="209">
        <v>33866</v>
      </c>
      <c r="I15" s="210">
        <v>-482</v>
      </c>
      <c r="J15" s="211">
        <v>-1.4</v>
      </c>
    </row>
    <row r="16" spans="1:15" ht="15" customHeight="1" x14ac:dyDescent="0.2">
      <c r="A16" s="80"/>
      <c r="B16" s="81" t="s">
        <v>248</v>
      </c>
      <c r="C16" s="79">
        <v>65.123031679261445</v>
      </c>
      <c r="D16" s="208">
        <v>227422</v>
      </c>
      <c r="E16" s="209">
        <v>228480</v>
      </c>
      <c r="F16" s="209">
        <v>228333</v>
      </c>
      <c r="G16" s="209">
        <v>228523</v>
      </c>
      <c r="H16" s="209">
        <v>227548</v>
      </c>
      <c r="I16" s="210">
        <v>-126</v>
      </c>
      <c r="J16" s="211">
        <v>-0.1</v>
      </c>
    </row>
    <row r="17" spans="1:10" ht="15" customHeight="1" x14ac:dyDescent="0.2">
      <c r="A17" s="80"/>
      <c r="B17" s="81" t="s">
        <v>249</v>
      </c>
      <c r="C17" s="79">
        <v>23.089522620475975</v>
      </c>
      <c r="D17" s="208">
        <v>80633</v>
      </c>
      <c r="E17" s="209">
        <v>80915</v>
      </c>
      <c r="F17" s="209">
        <v>81230</v>
      </c>
      <c r="G17" s="209">
        <v>81173</v>
      </c>
      <c r="H17" s="209">
        <v>80997</v>
      </c>
      <c r="I17" s="210">
        <v>-364</v>
      </c>
      <c r="J17" s="211">
        <v>-0.4</v>
      </c>
    </row>
    <row r="18" spans="1:10" ht="15" customHeight="1" x14ac:dyDescent="0.2">
      <c r="A18" s="80"/>
      <c r="B18" s="81" t="s">
        <v>250</v>
      </c>
      <c r="C18" s="79">
        <v>2.227828382762679</v>
      </c>
      <c r="D18" s="208">
        <v>7780</v>
      </c>
      <c r="E18" s="209">
        <v>7566</v>
      </c>
      <c r="F18" s="209">
        <v>7386</v>
      </c>
      <c r="G18" s="209">
        <v>7181</v>
      </c>
      <c r="H18" s="209">
        <v>6893</v>
      </c>
      <c r="I18" s="210">
        <v>887</v>
      </c>
      <c r="J18" s="211">
        <v>12.9</v>
      </c>
    </row>
    <row r="19" spans="1:10" ht="15" customHeight="1" x14ac:dyDescent="0.2">
      <c r="A19" s="80"/>
      <c r="B19" s="81" t="s">
        <v>251</v>
      </c>
      <c r="C19" s="79">
        <v>0.99278676131596511</v>
      </c>
      <c r="D19" s="208">
        <v>3467</v>
      </c>
      <c r="E19" s="209">
        <v>3467</v>
      </c>
      <c r="F19" s="209">
        <v>3372</v>
      </c>
      <c r="G19" s="209">
        <v>3292</v>
      </c>
      <c r="H19" s="209">
        <v>2822</v>
      </c>
      <c r="I19" s="210">
        <v>645</v>
      </c>
      <c r="J19" s="211">
        <v>22.9</v>
      </c>
    </row>
    <row r="20" spans="1:10" ht="15" customHeight="1" x14ac:dyDescent="0.2">
      <c r="A20" s="77" t="s">
        <v>114</v>
      </c>
      <c r="B20" s="81" t="s">
        <v>252</v>
      </c>
      <c r="C20" s="79">
        <v>67.866009581380169</v>
      </c>
      <c r="D20" s="208">
        <v>237001</v>
      </c>
      <c r="E20" s="209">
        <v>239241</v>
      </c>
      <c r="F20" s="209">
        <v>236903</v>
      </c>
      <c r="G20" s="209">
        <v>238704</v>
      </c>
      <c r="H20" s="209">
        <v>238760</v>
      </c>
      <c r="I20" s="210">
        <v>-1759</v>
      </c>
      <c r="J20" s="211">
        <v>-0.7</v>
      </c>
    </row>
    <row r="21" spans="1:10" ht="15" customHeight="1" x14ac:dyDescent="0.2">
      <c r="A21" s="80"/>
      <c r="B21" s="81" t="s">
        <v>253</v>
      </c>
      <c r="C21" s="79">
        <v>32.133990418619831</v>
      </c>
      <c r="D21" s="208">
        <v>112218</v>
      </c>
      <c r="E21" s="209">
        <v>112027</v>
      </c>
      <c r="F21" s="209">
        <v>111264</v>
      </c>
      <c r="G21" s="209">
        <v>110640</v>
      </c>
      <c r="H21" s="209">
        <v>110544</v>
      </c>
      <c r="I21" s="210">
        <v>1674</v>
      </c>
      <c r="J21" s="211">
        <v>1.5</v>
      </c>
    </row>
    <row r="22" spans="1:10" ht="15" customHeight="1" x14ac:dyDescent="0.2">
      <c r="A22" s="77"/>
      <c r="B22" s="81" t="s">
        <v>115</v>
      </c>
      <c r="C22" s="79">
        <v>84.167528112731546</v>
      </c>
      <c r="D22" s="208">
        <v>293929</v>
      </c>
      <c r="E22" s="209">
        <v>296207</v>
      </c>
      <c r="F22" s="209">
        <v>294234</v>
      </c>
      <c r="G22" s="209">
        <v>296152</v>
      </c>
      <c r="H22" s="209">
        <v>296524</v>
      </c>
      <c r="I22" s="210">
        <v>-2595</v>
      </c>
      <c r="J22" s="211">
        <v>-0.9</v>
      </c>
    </row>
    <row r="23" spans="1:10" ht="15" customHeight="1" x14ac:dyDescent="0.2">
      <c r="A23" s="80"/>
      <c r="B23" s="78" t="s">
        <v>116</v>
      </c>
      <c r="C23" s="79">
        <v>15.832471887268447</v>
      </c>
      <c r="D23" s="208">
        <v>55290</v>
      </c>
      <c r="E23" s="209">
        <v>55061</v>
      </c>
      <c r="F23" s="209">
        <v>53933</v>
      </c>
      <c r="G23" s="209">
        <v>53192</v>
      </c>
      <c r="H23" s="209">
        <v>52780</v>
      </c>
      <c r="I23" s="210">
        <v>2510</v>
      </c>
      <c r="J23" s="211">
        <v>4.8</v>
      </c>
    </row>
    <row r="24" spans="1:10" ht="15" customHeight="1" x14ac:dyDescent="0.2">
      <c r="A24" s="89" t="s">
        <v>142</v>
      </c>
      <c r="B24" s="63"/>
      <c r="C24" s="64"/>
      <c r="D24" s="209"/>
      <c r="E24" s="209"/>
      <c r="F24" s="209"/>
      <c r="G24" s="209"/>
      <c r="H24" s="209"/>
      <c r="I24" s="210"/>
      <c r="J24" s="211"/>
    </row>
    <row r="25" spans="1:10" ht="15" customHeight="1" x14ac:dyDescent="0.2">
      <c r="A25" s="69" t="s">
        <v>110</v>
      </c>
      <c r="B25" s="70"/>
      <c r="C25" s="71">
        <v>100</v>
      </c>
      <c r="D25" s="208">
        <v>28639088</v>
      </c>
      <c r="E25" s="209">
        <v>28820804</v>
      </c>
      <c r="F25" s="209">
        <v>28542882</v>
      </c>
      <c r="G25" s="209">
        <v>28545079</v>
      </c>
      <c r="H25" s="212">
        <v>28633360</v>
      </c>
      <c r="I25" s="208">
        <v>5728</v>
      </c>
      <c r="J25" s="211">
        <v>0</v>
      </c>
    </row>
    <row r="26" spans="1:10" ht="15" customHeight="1" x14ac:dyDescent="0.2">
      <c r="A26" s="77" t="s">
        <v>111</v>
      </c>
      <c r="B26" s="78" t="s">
        <v>112</v>
      </c>
      <c r="C26" s="79">
        <v>53.704259018303937</v>
      </c>
      <c r="D26" s="208">
        <v>15380410</v>
      </c>
      <c r="E26" s="209">
        <v>15531366</v>
      </c>
      <c r="F26" s="209">
        <v>15373217</v>
      </c>
      <c r="G26" s="209">
        <v>15360040</v>
      </c>
      <c r="H26" s="212">
        <v>15407871</v>
      </c>
      <c r="I26" s="208">
        <v>-27461</v>
      </c>
      <c r="J26" s="211">
        <v>-0.2</v>
      </c>
    </row>
    <row r="27" spans="1:10" ht="15" customHeight="1" x14ac:dyDescent="0.2">
      <c r="A27" s="80"/>
      <c r="B27" s="78" t="s">
        <v>113</v>
      </c>
      <c r="C27" s="79">
        <v>46.295740981696063</v>
      </c>
      <c r="D27" s="208">
        <v>13258678</v>
      </c>
      <c r="E27" s="209">
        <v>13289438</v>
      </c>
      <c r="F27" s="209">
        <v>13169665</v>
      </c>
      <c r="G27" s="209">
        <v>13185039</v>
      </c>
      <c r="H27" s="212">
        <v>13225489</v>
      </c>
      <c r="I27" s="208">
        <v>33189</v>
      </c>
      <c r="J27" s="211">
        <v>0.3</v>
      </c>
    </row>
    <row r="28" spans="1:10" ht="15" customHeight="1" x14ac:dyDescent="0.2">
      <c r="A28" s="77" t="s">
        <v>114</v>
      </c>
      <c r="B28" s="81" t="s">
        <v>247</v>
      </c>
      <c r="C28" s="79">
        <v>10.033221029943412</v>
      </c>
      <c r="D28" s="208">
        <v>2873423</v>
      </c>
      <c r="E28" s="209">
        <v>2946269</v>
      </c>
      <c r="F28" s="209">
        <v>2737167</v>
      </c>
      <c r="G28" s="209">
        <v>2816588</v>
      </c>
      <c r="H28" s="209">
        <v>2921773</v>
      </c>
      <c r="I28" s="210">
        <v>-48350</v>
      </c>
      <c r="J28" s="211">
        <v>-1.7</v>
      </c>
    </row>
    <row r="29" spans="1:10" ht="15" customHeight="1" x14ac:dyDescent="0.2">
      <c r="A29" s="80"/>
      <c r="B29" s="81" t="s">
        <v>248</v>
      </c>
      <c r="C29" s="79">
        <v>65.412756858737964</v>
      </c>
      <c r="D29" s="208">
        <v>18733617</v>
      </c>
      <c r="E29" s="209">
        <v>18840583</v>
      </c>
      <c r="F29" s="209">
        <v>18793962</v>
      </c>
      <c r="G29" s="209">
        <v>18771978</v>
      </c>
      <c r="H29" s="209">
        <v>18768478</v>
      </c>
      <c r="I29" s="210">
        <v>-34861</v>
      </c>
      <c r="J29" s="211">
        <v>-0.2</v>
      </c>
    </row>
    <row r="30" spans="1:10" ht="15" customHeight="1" x14ac:dyDescent="0.2">
      <c r="A30" s="80"/>
      <c r="B30" s="81" t="s">
        <v>249</v>
      </c>
      <c r="C30" s="79">
        <v>22.319481681818917</v>
      </c>
      <c r="D30" s="208">
        <v>6392096</v>
      </c>
      <c r="E30" s="209">
        <v>6413550</v>
      </c>
      <c r="F30" s="209">
        <v>6405870</v>
      </c>
      <c r="G30" s="209">
        <v>6374701</v>
      </c>
      <c r="H30" s="209">
        <v>6380286</v>
      </c>
      <c r="I30" s="210">
        <v>11810</v>
      </c>
      <c r="J30" s="211">
        <v>0.2</v>
      </c>
    </row>
    <row r="31" spans="1:10" ht="15" customHeight="1" x14ac:dyDescent="0.2">
      <c r="A31" s="80"/>
      <c r="B31" s="81" t="s">
        <v>250</v>
      </c>
      <c r="C31" s="79">
        <v>2.2345299543058075</v>
      </c>
      <c r="D31" s="208">
        <v>639949</v>
      </c>
      <c r="E31" s="209">
        <v>620398</v>
      </c>
      <c r="F31" s="209">
        <v>605880</v>
      </c>
      <c r="G31" s="209">
        <v>581809</v>
      </c>
      <c r="H31" s="209">
        <v>562822</v>
      </c>
      <c r="I31" s="210">
        <v>77127</v>
      </c>
      <c r="J31" s="211">
        <v>13.7</v>
      </c>
    </row>
    <row r="32" spans="1:10" ht="15" customHeight="1" x14ac:dyDescent="0.2">
      <c r="A32" s="80"/>
      <c r="B32" s="81" t="s">
        <v>251</v>
      </c>
      <c r="C32" s="79">
        <v>0.93525324549440958</v>
      </c>
      <c r="D32" s="208">
        <v>267848</v>
      </c>
      <c r="E32" s="209">
        <v>264421</v>
      </c>
      <c r="F32" s="209">
        <v>261325</v>
      </c>
      <c r="G32" s="209">
        <v>253811</v>
      </c>
      <c r="H32" s="209">
        <v>218956</v>
      </c>
      <c r="I32" s="210">
        <v>48892</v>
      </c>
      <c r="J32" s="211">
        <v>22.3</v>
      </c>
    </row>
    <row r="33" spans="1:10" ht="15" customHeight="1" x14ac:dyDescent="0.2">
      <c r="A33" s="77" t="s">
        <v>114</v>
      </c>
      <c r="B33" s="81" t="s">
        <v>252</v>
      </c>
      <c r="C33" s="79">
        <v>69.27240839512767</v>
      </c>
      <c r="D33" s="208">
        <v>19838986</v>
      </c>
      <c r="E33" s="209">
        <v>20052398</v>
      </c>
      <c r="F33" s="209">
        <v>19836547</v>
      </c>
      <c r="G33" s="209">
        <v>19903947</v>
      </c>
      <c r="H33" s="212">
        <v>20006421</v>
      </c>
      <c r="I33" s="208">
        <v>-167435</v>
      </c>
      <c r="J33" s="213">
        <v>-0.8</v>
      </c>
    </row>
    <row r="34" spans="1:10" ht="15" customHeight="1" x14ac:dyDescent="0.2">
      <c r="A34" s="80"/>
      <c r="B34" s="81" t="s">
        <v>253</v>
      </c>
      <c r="C34" s="79">
        <v>30.727591604872334</v>
      </c>
      <c r="D34" s="208">
        <v>8800102</v>
      </c>
      <c r="E34" s="209">
        <v>8768406</v>
      </c>
      <c r="F34" s="209">
        <v>8706333</v>
      </c>
      <c r="G34" s="209">
        <v>8641129</v>
      </c>
      <c r="H34" s="212">
        <v>8626936</v>
      </c>
      <c r="I34" s="208">
        <v>173166</v>
      </c>
      <c r="J34" s="213">
        <v>2</v>
      </c>
    </row>
    <row r="35" spans="1:10" ht="15" customHeight="1" x14ac:dyDescent="0.2">
      <c r="A35" s="77" t="s">
        <v>114</v>
      </c>
      <c r="B35" s="81" t="s">
        <v>115</v>
      </c>
      <c r="C35" s="79">
        <v>82.409167498629841</v>
      </c>
      <c r="D35" s="208">
        <v>23601234</v>
      </c>
      <c r="E35" s="209">
        <v>23735923</v>
      </c>
      <c r="F35" s="209">
        <v>23539369</v>
      </c>
      <c r="G35" s="209">
        <v>23624014</v>
      </c>
      <c r="H35" s="212">
        <v>23774470</v>
      </c>
      <c r="I35" s="208">
        <v>-173236</v>
      </c>
      <c r="J35" s="213">
        <v>-0.7</v>
      </c>
    </row>
    <row r="36" spans="1:10" ht="15" customHeight="1" x14ac:dyDescent="0.2">
      <c r="A36" s="80"/>
      <c r="B36" s="78" t="s">
        <v>116</v>
      </c>
      <c r="C36" s="79">
        <v>17.590811550982348</v>
      </c>
      <c r="D36" s="208">
        <v>5037848</v>
      </c>
      <c r="E36" s="209">
        <v>5084875</v>
      </c>
      <c r="F36" s="209">
        <v>5003504</v>
      </c>
      <c r="G36" s="209">
        <v>4921056</v>
      </c>
      <c r="H36" s="212">
        <v>4858880</v>
      </c>
      <c r="I36" s="208">
        <v>178968</v>
      </c>
      <c r="J36" s="213">
        <v>3.7</v>
      </c>
    </row>
    <row r="37" spans="1:10" ht="15" customHeight="1" x14ac:dyDescent="0.2">
      <c r="A37" s="89" t="s">
        <v>143</v>
      </c>
      <c r="B37" s="63"/>
      <c r="C37" s="64"/>
      <c r="D37" s="208"/>
      <c r="E37" s="209"/>
      <c r="F37" s="209"/>
      <c r="G37" s="209"/>
      <c r="H37" s="212"/>
      <c r="I37" s="208"/>
      <c r="J37" s="213"/>
    </row>
    <row r="38" spans="1:10" ht="15" customHeight="1" x14ac:dyDescent="0.2">
      <c r="A38" s="69" t="s">
        <v>110</v>
      </c>
      <c r="B38" s="70"/>
      <c r="C38" s="71">
        <v>100</v>
      </c>
      <c r="D38" s="208">
        <v>34985555</v>
      </c>
      <c r="E38" s="209">
        <v>35215934</v>
      </c>
      <c r="F38" s="209">
        <v>34885488</v>
      </c>
      <c r="G38" s="209">
        <v>34887706</v>
      </c>
      <c r="H38" s="212">
        <v>35018375</v>
      </c>
      <c r="I38" s="208">
        <v>-32820</v>
      </c>
      <c r="J38" s="213">
        <v>-0.1</v>
      </c>
    </row>
    <row r="39" spans="1:10" ht="15" customHeight="1" x14ac:dyDescent="0.2">
      <c r="A39" s="77" t="s">
        <v>111</v>
      </c>
      <c r="B39" s="78" t="s">
        <v>112</v>
      </c>
      <c r="C39" s="79">
        <v>53.363732546189418</v>
      </c>
      <c r="D39" s="208">
        <v>18669598</v>
      </c>
      <c r="E39" s="209">
        <v>18853052</v>
      </c>
      <c r="F39" s="209">
        <v>18659848</v>
      </c>
      <c r="G39" s="209">
        <v>18640170</v>
      </c>
      <c r="H39" s="212">
        <v>18707512</v>
      </c>
      <c r="I39" s="208">
        <v>-37914</v>
      </c>
      <c r="J39" s="213">
        <v>-0.2</v>
      </c>
    </row>
    <row r="40" spans="1:10" ht="15" customHeight="1" x14ac:dyDescent="0.2">
      <c r="A40" s="80"/>
      <c r="B40" s="78" t="s">
        <v>113</v>
      </c>
      <c r="C40" s="79">
        <v>46.636267453810582</v>
      </c>
      <c r="D40" s="208">
        <v>16315957</v>
      </c>
      <c r="E40" s="209">
        <v>16362882</v>
      </c>
      <c r="F40" s="209">
        <v>16225640</v>
      </c>
      <c r="G40" s="209">
        <v>16247536</v>
      </c>
      <c r="H40" s="212">
        <v>16310863</v>
      </c>
      <c r="I40" s="208">
        <v>5094</v>
      </c>
      <c r="J40" s="213">
        <v>0</v>
      </c>
    </row>
    <row r="41" spans="1:10" ht="15" customHeight="1" x14ac:dyDescent="0.2">
      <c r="A41" s="77" t="s">
        <v>114</v>
      </c>
      <c r="B41" s="81" t="s">
        <v>247</v>
      </c>
      <c r="C41" s="79">
        <v>9.9519730357286029</v>
      </c>
      <c r="D41" s="208">
        <v>3481753</v>
      </c>
      <c r="E41" s="209">
        <v>3567411</v>
      </c>
      <c r="F41" s="209">
        <v>3312093</v>
      </c>
      <c r="G41" s="209">
        <v>3404157</v>
      </c>
      <c r="H41" s="209">
        <v>3530165</v>
      </c>
      <c r="I41" s="210">
        <v>-48412</v>
      </c>
      <c r="J41" s="211">
        <v>-1.4</v>
      </c>
    </row>
    <row r="42" spans="1:10" ht="15" customHeight="1" x14ac:dyDescent="0.2">
      <c r="A42" s="80"/>
      <c r="B42" s="81" t="s">
        <v>248</v>
      </c>
      <c r="C42" s="79">
        <v>65.477855074758708</v>
      </c>
      <c r="D42" s="208">
        <v>22907791</v>
      </c>
      <c r="E42" s="209">
        <v>23045292</v>
      </c>
      <c r="F42" s="209">
        <v>22995034</v>
      </c>
      <c r="G42" s="209">
        <v>22969743</v>
      </c>
      <c r="H42" s="209">
        <v>22977613</v>
      </c>
      <c r="I42" s="210">
        <v>-69822</v>
      </c>
      <c r="J42" s="211">
        <v>-0.3</v>
      </c>
    </row>
    <row r="43" spans="1:10" ht="15" customHeight="1" x14ac:dyDescent="0.2">
      <c r="A43" s="80"/>
      <c r="B43" s="81" t="s">
        <v>249</v>
      </c>
      <c r="C43" s="79">
        <v>22.390949636214145</v>
      </c>
      <c r="D43" s="208">
        <v>7833598</v>
      </c>
      <c r="E43" s="209">
        <v>7864767</v>
      </c>
      <c r="F43" s="209">
        <v>7857543</v>
      </c>
      <c r="G43" s="209">
        <v>7821575</v>
      </c>
      <c r="H43" s="209">
        <v>7838209</v>
      </c>
      <c r="I43" s="210">
        <v>-4611</v>
      </c>
      <c r="J43" s="211">
        <v>-0.1</v>
      </c>
    </row>
    <row r="44" spans="1:10" ht="15" customHeight="1" x14ac:dyDescent="0.2">
      <c r="A44" s="80"/>
      <c r="B44" s="81" t="s">
        <v>250</v>
      </c>
      <c r="C44" s="79">
        <v>2.179213678330957</v>
      </c>
      <c r="D44" s="208">
        <v>762410</v>
      </c>
      <c r="E44" s="209">
        <v>738460</v>
      </c>
      <c r="F44" s="209">
        <v>720815</v>
      </c>
      <c r="G44" s="209">
        <v>692228</v>
      </c>
      <c r="H44" s="209">
        <v>672387</v>
      </c>
      <c r="I44" s="210">
        <v>90023</v>
      </c>
      <c r="J44" s="211">
        <v>13.4</v>
      </c>
    </row>
    <row r="45" spans="1:10" ht="15" customHeight="1" x14ac:dyDescent="0.2">
      <c r="A45" s="80"/>
      <c r="B45" s="81" t="s">
        <v>251</v>
      </c>
      <c r="C45" s="79">
        <v>0.91582940444992222</v>
      </c>
      <c r="D45" s="208">
        <v>320408</v>
      </c>
      <c r="E45" s="209">
        <v>315777</v>
      </c>
      <c r="F45" s="209">
        <v>311816</v>
      </c>
      <c r="G45" s="209">
        <v>302788</v>
      </c>
      <c r="H45" s="209">
        <v>262742</v>
      </c>
      <c r="I45" s="210">
        <v>57666</v>
      </c>
      <c r="J45" s="211">
        <v>21.9</v>
      </c>
    </row>
    <row r="46" spans="1:10" ht="15" customHeight="1" x14ac:dyDescent="0.2">
      <c r="A46" s="77" t="s">
        <v>114</v>
      </c>
      <c r="B46" s="81" t="s">
        <v>252</v>
      </c>
      <c r="C46" s="79">
        <v>68.655872402195712</v>
      </c>
      <c r="D46" s="208">
        <v>24019638</v>
      </c>
      <c r="E46" s="209">
        <v>24278676</v>
      </c>
      <c r="F46" s="209">
        <v>24024859</v>
      </c>
      <c r="G46" s="209">
        <v>24107647</v>
      </c>
      <c r="H46" s="212">
        <v>24248794</v>
      </c>
      <c r="I46" s="208">
        <v>-229156</v>
      </c>
      <c r="J46" s="213">
        <v>-0.9</v>
      </c>
    </row>
    <row r="47" spans="1:10" ht="15" customHeight="1" x14ac:dyDescent="0.2">
      <c r="A47" s="80"/>
      <c r="B47" s="81" t="s">
        <v>253</v>
      </c>
      <c r="C47" s="79">
        <v>31.344124739481767</v>
      </c>
      <c r="D47" s="208">
        <v>10965916</v>
      </c>
      <c r="E47" s="209">
        <v>10937257</v>
      </c>
      <c r="F47" s="209">
        <v>10860622</v>
      </c>
      <c r="G47" s="209">
        <v>10780051</v>
      </c>
      <c r="H47" s="212">
        <v>10769577</v>
      </c>
      <c r="I47" s="208">
        <v>196339</v>
      </c>
      <c r="J47" s="213">
        <v>1.8</v>
      </c>
    </row>
    <row r="48" spans="1:10" ht="15" customHeight="1" x14ac:dyDescent="0.2">
      <c r="A48" s="77" t="s">
        <v>114</v>
      </c>
      <c r="B48" s="81" t="s">
        <v>115</v>
      </c>
      <c r="C48" s="79">
        <v>83.183099424891211</v>
      </c>
      <c r="D48" s="208">
        <v>29102069</v>
      </c>
      <c r="E48" s="209">
        <v>29281880</v>
      </c>
      <c r="F48" s="209">
        <v>29047509</v>
      </c>
      <c r="G48" s="209">
        <v>29151408</v>
      </c>
      <c r="H48" s="212">
        <v>29352342</v>
      </c>
      <c r="I48" s="208">
        <v>-250273</v>
      </c>
      <c r="J48" s="213">
        <v>-0.9</v>
      </c>
    </row>
    <row r="49" spans="1:11" ht="15" customHeight="1" x14ac:dyDescent="0.2">
      <c r="A49" s="80"/>
      <c r="B49" s="78" t="s">
        <v>116</v>
      </c>
      <c r="C49" s="79">
        <v>16.816857700270869</v>
      </c>
      <c r="D49" s="208">
        <v>5883471</v>
      </c>
      <c r="E49" s="209">
        <v>5934017</v>
      </c>
      <c r="F49" s="209">
        <v>5837916</v>
      </c>
      <c r="G49" s="209">
        <v>5736211</v>
      </c>
      <c r="H49" s="212">
        <v>5665936</v>
      </c>
      <c r="I49" s="208">
        <v>217535</v>
      </c>
      <c r="J49" s="213">
        <v>3.8</v>
      </c>
    </row>
    <row r="50" spans="1:11" ht="15" customHeight="1" x14ac:dyDescent="0.2">
      <c r="A50" s="214" t="s">
        <v>11</v>
      </c>
      <c r="B50" s="101"/>
      <c r="C50" s="215"/>
      <c r="D50" s="216"/>
      <c r="E50" s="217"/>
      <c r="F50" s="217"/>
      <c r="G50" s="217"/>
      <c r="H50" s="218"/>
      <c r="I50" s="216"/>
      <c r="J50" s="219"/>
      <c r="K50" s="220"/>
    </row>
    <row r="51" spans="1:11" ht="15" customHeight="1" x14ac:dyDescent="0.2">
      <c r="A51" s="69" t="s">
        <v>110</v>
      </c>
      <c r="B51" s="70"/>
      <c r="C51" s="71">
        <v>100</v>
      </c>
      <c r="D51" s="208">
        <v>267009</v>
      </c>
      <c r="E51" s="209">
        <v>267884</v>
      </c>
      <c r="F51" s="209">
        <v>264696</v>
      </c>
      <c r="G51" s="209">
        <v>264690</v>
      </c>
      <c r="H51" s="212">
        <v>265589</v>
      </c>
      <c r="I51" s="208">
        <v>1420</v>
      </c>
      <c r="J51" s="213">
        <v>0.5</v>
      </c>
    </row>
    <row r="52" spans="1:11" ht="15" customHeight="1" x14ac:dyDescent="0.2">
      <c r="A52" s="77" t="s">
        <v>111</v>
      </c>
      <c r="B52" s="78" t="s">
        <v>112</v>
      </c>
      <c r="C52" s="79">
        <v>55.087656221325872</v>
      </c>
      <c r="D52" s="208">
        <v>147089</v>
      </c>
      <c r="E52" s="209">
        <v>147981</v>
      </c>
      <c r="F52" s="209">
        <v>145909</v>
      </c>
      <c r="G52" s="209">
        <v>145658</v>
      </c>
      <c r="H52" s="212">
        <v>146151</v>
      </c>
      <c r="I52" s="208">
        <v>938</v>
      </c>
      <c r="J52" s="213">
        <v>0.6</v>
      </c>
    </row>
    <row r="53" spans="1:11" ht="15" customHeight="1" x14ac:dyDescent="0.2">
      <c r="A53" s="80"/>
      <c r="B53" s="78" t="s">
        <v>113</v>
      </c>
      <c r="C53" s="79">
        <v>44.912343778674128</v>
      </c>
      <c r="D53" s="208">
        <v>119920</v>
      </c>
      <c r="E53" s="209">
        <v>119903</v>
      </c>
      <c r="F53" s="209">
        <v>118787</v>
      </c>
      <c r="G53" s="209">
        <v>119032</v>
      </c>
      <c r="H53" s="212">
        <v>119438</v>
      </c>
      <c r="I53" s="208">
        <v>482</v>
      </c>
      <c r="J53" s="213">
        <v>0.4</v>
      </c>
    </row>
    <row r="54" spans="1:11" ht="15" customHeight="1" x14ac:dyDescent="0.2">
      <c r="A54" s="77" t="s">
        <v>114</v>
      </c>
      <c r="B54" s="81" t="s">
        <v>247</v>
      </c>
      <c r="C54" s="79">
        <v>10.160331674213229</v>
      </c>
      <c r="D54" s="208">
        <v>27129</v>
      </c>
      <c r="E54" s="209">
        <v>27697</v>
      </c>
      <c r="F54" s="209">
        <v>25520</v>
      </c>
      <c r="G54" s="209">
        <v>26254</v>
      </c>
      <c r="H54" s="209">
        <v>27428</v>
      </c>
      <c r="I54" s="210">
        <v>-299</v>
      </c>
      <c r="J54" s="211">
        <v>-1.1000000000000001</v>
      </c>
    </row>
    <row r="55" spans="1:11" ht="15" customHeight="1" x14ac:dyDescent="0.2">
      <c r="A55" s="80"/>
      <c r="B55" s="81" t="s">
        <v>248</v>
      </c>
      <c r="C55" s="79">
        <v>66.748311854656578</v>
      </c>
      <c r="D55" s="208">
        <v>178224</v>
      </c>
      <c r="E55" s="209">
        <v>178628</v>
      </c>
      <c r="F55" s="209">
        <v>177770</v>
      </c>
      <c r="G55" s="209">
        <v>177396</v>
      </c>
      <c r="H55" s="209">
        <v>177191</v>
      </c>
      <c r="I55" s="210">
        <v>1033</v>
      </c>
      <c r="J55" s="211">
        <v>0.6</v>
      </c>
    </row>
    <row r="56" spans="1:11" ht="15" customHeight="1" x14ac:dyDescent="0.2">
      <c r="A56" s="80"/>
      <c r="B56" s="81" t="s">
        <v>249</v>
      </c>
      <c r="C56" s="79">
        <v>20.772333516847748</v>
      </c>
      <c r="D56" s="208">
        <v>55464</v>
      </c>
      <c r="E56" s="209">
        <v>55548</v>
      </c>
      <c r="F56" s="209">
        <v>55551</v>
      </c>
      <c r="G56" s="209">
        <v>55351</v>
      </c>
      <c r="H56" s="209">
        <v>55470</v>
      </c>
      <c r="I56" s="210">
        <v>-6</v>
      </c>
      <c r="J56" s="211">
        <v>0</v>
      </c>
    </row>
    <row r="57" spans="1:11" ht="15" customHeight="1" x14ac:dyDescent="0.2">
      <c r="A57" s="80"/>
      <c r="B57" s="81" t="s">
        <v>250</v>
      </c>
      <c r="C57" s="79">
        <v>2.3190229542824401</v>
      </c>
      <c r="D57" s="208">
        <v>6192</v>
      </c>
      <c r="E57" s="209">
        <v>6011</v>
      </c>
      <c r="F57" s="209">
        <v>5855</v>
      </c>
      <c r="G57" s="209">
        <v>5689</v>
      </c>
      <c r="H57" s="209">
        <v>5500</v>
      </c>
      <c r="I57" s="210">
        <v>692</v>
      </c>
      <c r="J57" s="211">
        <v>12.6</v>
      </c>
    </row>
    <row r="58" spans="1:11" ht="15" customHeight="1" x14ac:dyDescent="0.2">
      <c r="A58" s="80"/>
      <c r="B58" s="81" t="s">
        <v>251</v>
      </c>
      <c r="C58" s="79">
        <v>1.006707639068346</v>
      </c>
      <c r="D58" s="208">
        <v>2688</v>
      </c>
      <c r="E58" s="209">
        <v>2663</v>
      </c>
      <c r="F58" s="209">
        <v>2579</v>
      </c>
      <c r="G58" s="209">
        <v>2519</v>
      </c>
      <c r="H58" s="209">
        <v>2169</v>
      </c>
      <c r="I58" s="210">
        <v>519</v>
      </c>
      <c r="J58" s="211">
        <v>23.9</v>
      </c>
    </row>
    <row r="59" spans="1:11" ht="15" customHeight="1" x14ac:dyDescent="0.2">
      <c r="A59" s="77" t="s">
        <v>114</v>
      </c>
      <c r="B59" s="81" t="s">
        <v>252</v>
      </c>
      <c r="C59" s="79">
        <v>64.840136474800474</v>
      </c>
      <c r="D59" s="208">
        <v>173129</v>
      </c>
      <c r="E59" s="209">
        <v>174611</v>
      </c>
      <c r="F59" s="209">
        <v>172133</v>
      </c>
      <c r="G59" s="209">
        <v>172902</v>
      </c>
      <c r="H59" s="212">
        <v>173859</v>
      </c>
      <c r="I59" s="208">
        <v>-730</v>
      </c>
      <c r="J59" s="213">
        <v>-0.4</v>
      </c>
    </row>
    <row r="60" spans="1:11" ht="15" customHeight="1" x14ac:dyDescent="0.2">
      <c r="A60" s="80"/>
      <c r="B60" s="81" t="s">
        <v>253</v>
      </c>
      <c r="C60" s="79">
        <v>35.159863525199526</v>
      </c>
      <c r="D60" s="208">
        <v>93880</v>
      </c>
      <c r="E60" s="209">
        <v>93273</v>
      </c>
      <c r="F60" s="209">
        <v>92563</v>
      </c>
      <c r="G60" s="209">
        <v>91788</v>
      </c>
      <c r="H60" s="212">
        <v>91730</v>
      </c>
      <c r="I60" s="208">
        <v>2150</v>
      </c>
      <c r="J60" s="213">
        <v>2.2999999999999998</v>
      </c>
    </row>
    <row r="61" spans="1:11" ht="15" customHeight="1" x14ac:dyDescent="0.2">
      <c r="A61" s="77" t="s">
        <v>114</v>
      </c>
      <c r="B61" s="81" t="s">
        <v>115</v>
      </c>
      <c r="C61" s="79">
        <v>78.297735282331303</v>
      </c>
      <c r="D61" s="208">
        <v>209062</v>
      </c>
      <c r="E61" s="209">
        <v>210366</v>
      </c>
      <c r="F61" s="209">
        <v>208316</v>
      </c>
      <c r="G61" s="209">
        <v>209457</v>
      </c>
      <c r="H61" s="212">
        <v>210583</v>
      </c>
      <c r="I61" s="208">
        <v>-1521</v>
      </c>
      <c r="J61" s="213">
        <v>-0.7</v>
      </c>
    </row>
    <row r="62" spans="1:11" ht="15" customHeight="1" x14ac:dyDescent="0.2">
      <c r="A62" s="82"/>
      <c r="B62" s="83" t="s">
        <v>116</v>
      </c>
      <c r="C62" s="84">
        <v>21.702264717668694</v>
      </c>
      <c r="D62" s="221">
        <v>57947</v>
      </c>
      <c r="E62" s="222">
        <v>57518</v>
      </c>
      <c r="F62" s="222">
        <v>56380</v>
      </c>
      <c r="G62" s="222">
        <v>55233</v>
      </c>
      <c r="H62" s="223">
        <v>55006</v>
      </c>
      <c r="I62" s="221">
        <v>2941</v>
      </c>
      <c r="J62" s="224">
        <v>5.3</v>
      </c>
    </row>
    <row r="63" spans="1:11" s="103" customFormat="1" ht="12.75" customHeight="1" x14ac:dyDescent="0.2">
      <c r="H63" s="225"/>
      <c r="J63" s="104" t="s">
        <v>39</v>
      </c>
    </row>
    <row r="64" spans="1:11" s="103" customFormat="1" ht="12.75" customHeight="1" x14ac:dyDescent="0.2">
      <c r="A64" s="105" t="s">
        <v>254</v>
      </c>
    </row>
    <row r="65" s="103" customFormat="1" ht="12.75" customHeight="1" x14ac:dyDescent="0.2"/>
    <row r="66" s="103" customFormat="1" ht="12.75" customHeight="1" x14ac:dyDescent="0.2"/>
    <row r="67" s="103" customFormat="1" ht="12.75" customHeight="1" x14ac:dyDescent="0.2"/>
    <row r="68" s="96" customFormat="1" ht="12.75" customHeight="1" x14ac:dyDescent="0.15"/>
    <row r="69" s="96" customFormat="1" ht="12.75" customHeight="1" x14ac:dyDescent="0.15"/>
    <row r="70" s="96" customFormat="1" ht="12.75" customHeight="1" x14ac:dyDescent="0.15"/>
    <row r="71" s="96" customFormat="1" ht="12.75" customHeight="1" x14ac:dyDescent="0.15"/>
    <row r="72" s="96" customFormat="1" ht="12.75" customHeight="1" x14ac:dyDescent="0.15"/>
    <row r="73" s="96" customFormat="1" ht="12.75" customHeight="1" x14ac:dyDescent="0.15"/>
    <row r="74" s="96" customFormat="1" ht="12.75" customHeight="1" x14ac:dyDescent="0.15"/>
    <row r="75" s="96" customFormat="1" ht="12.75" customHeight="1" x14ac:dyDescent="0.15"/>
  </sheetData>
  <mergeCells count="16">
    <mergeCell ref="A5:D5"/>
    <mergeCell ref="A7:B10"/>
    <mergeCell ref="C7:C10"/>
    <mergeCell ref="D7:H7"/>
    <mergeCell ref="I7:J8"/>
    <mergeCell ref="D8:D9"/>
    <mergeCell ref="E8:E9"/>
    <mergeCell ref="F8:F9"/>
    <mergeCell ref="G8:G9"/>
    <mergeCell ref="H8:H9"/>
    <mergeCell ref="A3:J3"/>
    <mergeCell ref="A4:B4"/>
    <mergeCell ref="C4:D4"/>
    <mergeCell ref="E4:F4"/>
    <mergeCell ref="G4:H4"/>
    <mergeCell ref="I4:J4"/>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A2221-E433-45C9-A0A6-495237395612}">
  <sheetPr codeName="Tabelle10"/>
  <dimension ref="A1:IV90"/>
  <sheetViews>
    <sheetView showGridLines="0" zoomScaleNormal="100" workbookViewId="0"/>
  </sheetViews>
  <sheetFormatPr baseColWidth="10" defaultColWidth="8.85546875" defaultRowHeight="15.95" customHeight="1" x14ac:dyDescent="0.2"/>
  <cols>
    <col min="1" max="2" width="3.7109375" style="48" customWidth="1"/>
    <col min="3" max="3" width="3.85546875" style="106" customWidth="1"/>
    <col min="4" max="4" width="30.7109375" style="107" customWidth="1"/>
    <col min="5" max="5" width="5.7109375" style="107" customWidth="1"/>
    <col min="6" max="9" width="9.5703125" style="107" customWidth="1"/>
    <col min="10" max="10" width="9.5703125" style="108" customWidth="1"/>
    <col min="11" max="12" width="9.5703125" style="48" customWidth="1"/>
    <col min="13" max="16384" width="8.85546875" style="48"/>
  </cols>
  <sheetData>
    <row r="1" spans="1:256" ht="36.75" customHeight="1" x14ac:dyDescent="0.2">
      <c r="A1" s="14" t="s">
        <v>255</v>
      </c>
      <c r="B1" s="15"/>
      <c r="C1" s="226"/>
      <c r="D1" s="16"/>
      <c r="E1" s="16"/>
      <c r="F1" s="16"/>
      <c r="G1" s="15"/>
      <c r="H1" s="15"/>
      <c r="I1" s="15"/>
      <c r="J1" s="17"/>
      <c r="K1" s="227"/>
      <c r="L1" s="228" t="s">
        <v>42</v>
      </c>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2.75" customHeight="1" x14ac:dyDescent="0.2">
      <c r="A2" s="18"/>
      <c r="B2" s="19"/>
      <c r="C2" s="229"/>
      <c r="D2" s="19"/>
      <c r="E2" s="19"/>
      <c r="F2" s="19"/>
      <c r="G2" s="19"/>
      <c r="H2" s="19"/>
      <c r="I2" s="19"/>
      <c r="J2" s="19"/>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5" customHeight="1" x14ac:dyDescent="0.2">
      <c r="A3" s="34" t="s">
        <v>256</v>
      </c>
      <c r="B3" s="34"/>
      <c r="C3" s="34"/>
      <c r="D3" s="34"/>
      <c r="E3" s="34"/>
      <c r="F3" s="34"/>
      <c r="G3" s="34"/>
      <c r="H3" s="34"/>
      <c r="I3" s="34"/>
      <c r="J3" s="34"/>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c r="IT3" s="35"/>
      <c r="IU3" s="35"/>
      <c r="IV3" s="35"/>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257</v>
      </c>
      <c r="F7" s="43" t="s">
        <v>246</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35">
        <v>349219</v>
      </c>
      <c r="G11" s="236">
        <v>351268</v>
      </c>
      <c r="H11" s="236">
        <v>348167</v>
      </c>
      <c r="I11" s="236">
        <v>349344</v>
      </c>
      <c r="J11" s="237">
        <v>349304</v>
      </c>
      <c r="K11" s="235">
        <v>-85</v>
      </c>
      <c r="L11" s="238">
        <v>0</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258</v>
      </c>
      <c r="B12" s="240"/>
      <c r="C12" s="240"/>
      <c r="D12" s="241"/>
      <c r="E12" s="242">
        <v>55.680246492888415</v>
      </c>
      <c r="F12" s="235">
        <v>194446</v>
      </c>
      <c r="G12" s="236">
        <v>196194</v>
      </c>
      <c r="H12" s="236">
        <v>194684</v>
      </c>
      <c r="I12" s="236">
        <v>195281</v>
      </c>
      <c r="J12" s="237">
        <v>194662</v>
      </c>
      <c r="K12" s="235">
        <v>-216</v>
      </c>
      <c r="L12" s="243">
        <v>-0.1</v>
      </c>
    </row>
    <row r="13" spans="1:256" ht="11.25" customHeight="1" x14ac:dyDescent="0.2">
      <c r="A13" s="80"/>
      <c r="B13" s="78" t="s">
        <v>259</v>
      </c>
      <c r="C13" s="147"/>
      <c r="D13" s="147"/>
      <c r="E13" s="242">
        <v>44.319753507111585</v>
      </c>
      <c r="F13" s="235">
        <v>154773</v>
      </c>
      <c r="G13" s="236">
        <v>155074</v>
      </c>
      <c r="H13" s="236">
        <v>153483</v>
      </c>
      <c r="I13" s="236">
        <v>154063</v>
      </c>
      <c r="J13" s="237">
        <v>154642</v>
      </c>
      <c r="K13" s="235">
        <v>131</v>
      </c>
      <c r="L13" s="243">
        <v>0.1</v>
      </c>
    </row>
    <row r="14" spans="1:256" ht="22.5" customHeight="1" x14ac:dyDescent="0.2">
      <c r="A14" s="239" t="s">
        <v>260</v>
      </c>
      <c r="B14" s="240"/>
      <c r="C14" s="240"/>
      <c r="D14" s="241"/>
      <c r="E14" s="242">
        <v>9.5596173174999066</v>
      </c>
      <c r="F14" s="235">
        <v>33384</v>
      </c>
      <c r="G14" s="236">
        <v>34307</v>
      </c>
      <c r="H14" s="236">
        <v>31218</v>
      </c>
      <c r="I14" s="236">
        <v>32467</v>
      </c>
      <c r="J14" s="237">
        <v>33866</v>
      </c>
      <c r="K14" s="235">
        <v>-482</v>
      </c>
      <c r="L14" s="243">
        <v>-1.4</v>
      </c>
    </row>
    <row r="15" spans="1:256" ht="11.25" x14ac:dyDescent="0.2">
      <c r="A15" s="80"/>
      <c r="B15" s="244"/>
      <c r="C15" s="78" t="s">
        <v>112</v>
      </c>
      <c r="D15" s="147"/>
      <c r="E15" s="242">
        <v>56.613946800862692</v>
      </c>
      <c r="F15" s="235">
        <v>18900</v>
      </c>
      <c r="G15" s="236">
        <v>19522</v>
      </c>
      <c r="H15" s="236">
        <v>17637</v>
      </c>
      <c r="I15" s="236">
        <v>18334</v>
      </c>
      <c r="J15" s="237">
        <v>18986</v>
      </c>
      <c r="K15" s="235">
        <v>-86</v>
      </c>
      <c r="L15" s="243">
        <v>-0.5</v>
      </c>
    </row>
    <row r="16" spans="1:256" ht="11.25" x14ac:dyDescent="0.2">
      <c r="A16" s="80"/>
      <c r="B16" s="244"/>
      <c r="C16" s="78" t="s">
        <v>113</v>
      </c>
      <c r="D16" s="147"/>
      <c r="E16" s="242">
        <v>43.386053199137308</v>
      </c>
      <c r="F16" s="235">
        <v>14484</v>
      </c>
      <c r="G16" s="236">
        <v>14785</v>
      </c>
      <c r="H16" s="236">
        <v>13581</v>
      </c>
      <c r="I16" s="236">
        <v>14133</v>
      </c>
      <c r="J16" s="237">
        <v>14880</v>
      </c>
      <c r="K16" s="235">
        <v>-396</v>
      </c>
      <c r="L16" s="243">
        <v>-2.7</v>
      </c>
    </row>
    <row r="17" spans="1:12" ht="11.25" x14ac:dyDescent="0.2">
      <c r="A17" s="80"/>
      <c r="B17" s="244" t="s">
        <v>248</v>
      </c>
      <c r="C17" s="244"/>
      <c r="D17" s="81"/>
      <c r="E17" s="242">
        <v>65.123031679261445</v>
      </c>
      <c r="F17" s="235">
        <v>227422</v>
      </c>
      <c r="G17" s="236">
        <v>228480</v>
      </c>
      <c r="H17" s="236">
        <v>228333</v>
      </c>
      <c r="I17" s="236">
        <v>228523</v>
      </c>
      <c r="J17" s="237">
        <v>227548</v>
      </c>
      <c r="K17" s="235">
        <v>-126</v>
      </c>
      <c r="L17" s="243">
        <v>-0.1</v>
      </c>
    </row>
    <row r="18" spans="1:12" ht="11.25" x14ac:dyDescent="0.2">
      <c r="A18" s="80"/>
      <c r="B18" s="244"/>
      <c r="C18" s="78" t="s">
        <v>112</v>
      </c>
      <c r="D18" s="147"/>
      <c r="E18" s="242">
        <v>55.449340872914668</v>
      </c>
      <c r="F18" s="235">
        <v>126104</v>
      </c>
      <c r="G18" s="236">
        <v>127075</v>
      </c>
      <c r="H18" s="236">
        <v>127211</v>
      </c>
      <c r="I18" s="236">
        <v>127238</v>
      </c>
      <c r="J18" s="237">
        <v>126355</v>
      </c>
      <c r="K18" s="235">
        <v>-251</v>
      </c>
      <c r="L18" s="243">
        <v>-0.2</v>
      </c>
    </row>
    <row r="19" spans="1:12" ht="11.25" x14ac:dyDescent="0.2">
      <c r="A19" s="80"/>
      <c r="B19" s="244"/>
      <c r="C19" s="78" t="s">
        <v>113</v>
      </c>
      <c r="D19" s="147"/>
      <c r="E19" s="242">
        <v>44.550659127085332</v>
      </c>
      <c r="F19" s="235">
        <v>101318</v>
      </c>
      <c r="G19" s="236">
        <v>101405</v>
      </c>
      <c r="H19" s="236">
        <v>101122</v>
      </c>
      <c r="I19" s="236">
        <v>101285</v>
      </c>
      <c r="J19" s="237">
        <v>101193</v>
      </c>
      <c r="K19" s="235">
        <v>125</v>
      </c>
      <c r="L19" s="243">
        <v>0.1</v>
      </c>
    </row>
    <row r="20" spans="1:12" ht="11.25" x14ac:dyDescent="0.2">
      <c r="A20" s="80"/>
      <c r="B20" s="244" t="s">
        <v>249</v>
      </c>
      <c r="C20" s="244"/>
      <c r="D20" s="81"/>
      <c r="E20" s="242">
        <v>23.089522620475975</v>
      </c>
      <c r="F20" s="235">
        <v>80633</v>
      </c>
      <c r="G20" s="236">
        <v>80915</v>
      </c>
      <c r="H20" s="236">
        <v>81230</v>
      </c>
      <c r="I20" s="236">
        <v>81173</v>
      </c>
      <c r="J20" s="237">
        <v>80997</v>
      </c>
      <c r="K20" s="235">
        <v>-364</v>
      </c>
      <c r="L20" s="243">
        <v>-0.4</v>
      </c>
    </row>
    <row r="21" spans="1:12" ht="11.25" x14ac:dyDescent="0.2">
      <c r="A21" s="80"/>
      <c r="B21" s="244"/>
      <c r="C21" s="78" t="s">
        <v>112</v>
      </c>
      <c r="D21" s="147"/>
      <c r="E21" s="242">
        <v>55.756328054270583</v>
      </c>
      <c r="F21" s="235">
        <v>44958</v>
      </c>
      <c r="G21" s="236">
        <v>45209</v>
      </c>
      <c r="H21" s="236">
        <v>45524</v>
      </c>
      <c r="I21" s="236">
        <v>45485</v>
      </c>
      <c r="J21" s="237">
        <v>45311</v>
      </c>
      <c r="K21" s="235">
        <v>-353</v>
      </c>
      <c r="L21" s="243">
        <v>-0.8</v>
      </c>
    </row>
    <row r="22" spans="1:12" ht="11.25" x14ac:dyDescent="0.2">
      <c r="A22" s="80"/>
      <c r="B22" s="244"/>
      <c r="C22" s="78" t="s">
        <v>113</v>
      </c>
      <c r="D22" s="147"/>
      <c r="E22" s="242">
        <v>44.243671945729417</v>
      </c>
      <c r="F22" s="235">
        <v>35675</v>
      </c>
      <c r="G22" s="236">
        <v>35706</v>
      </c>
      <c r="H22" s="236">
        <v>35706</v>
      </c>
      <c r="I22" s="236">
        <v>35688</v>
      </c>
      <c r="J22" s="237">
        <v>35686</v>
      </c>
      <c r="K22" s="235">
        <v>-11</v>
      </c>
      <c r="L22" s="243">
        <v>0</v>
      </c>
    </row>
    <row r="23" spans="1:12" ht="11.25" x14ac:dyDescent="0.2">
      <c r="A23" s="80"/>
      <c r="B23" s="244" t="s">
        <v>250</v>
      </c>
      <c r="C23" s="244"/>
      <c r="D23" s="81"/>
      <c r="E23" s="242">
        <v>2.227828382762679</v>
      </c>
      <c r="F23" s="235">
        <v>7780</v>
      </c>
      <c r="G23" s="236">
        <v>7566</v>
      </c>
      <c r="H23" s="236">
        <v>7386</v>
      </c>
      <c r="I23" s="236">
        <v>7181</v>
      </c>
      <c r="J23" s="237">
        <v>6893</v>
      </c>
      <c r="K23" s="235">
        <v>887</v>
      </c>
      <c r="L23" s="243">
        <v>12.9</v>
      </c>
    </row>
    <row r="24" spans="1:12" ht="11.25" x14ac:dyDescent="0.2">
      <c r="A24" s="80"/>
      <c r="B24" s="244"/>
      <c r="C24" s="78" t="s">
        <v>112</v>
      </c>
      <c r="D24" s="147"/>
      <c r="E24" s="242">
        <v>57.634961439588686</v>
      </c>
      <c r="F24" s="235">
        <v>4484</v>
      </c>
      <c r="G24" s="236">
        <v>4388</v>
      </c>
      <c r="H24" s="236">
        <v>4312</v>
      </c>
      <c r="I24" s="236">
        <v>4224</v>
      </c>
      <c r="J24" s="237">
        <v>4010</v>
      </c>
      <c r="K24" s="235">
        <v>474</v>
      </c>
      <c r="L24" s="243">
        <v>11.8</v>
      </c>
    </row>
    <row r="25" spans="1:12" ht="11.25" x14ac:dyDescent="0.2">
      <c r="A25" s="80"/>
      <c r="B25" s="244"/>
      <c r="C25" s="78" t="s">
        <v>113</v>
      </c>
      <c r="D25" s="147"/>
      <c r="E25" s="242">
        <v>42.365038560411314</v>
      </c>
      <c r="F25" s="235">
        <v>3296</v>
      </c>
      <c r="G25" s="236">
        <v>3178</v>
      </c>
      <c r="H25" s="236">
        <v>3074</v>
      </c>
      <c r="I25" s="236">
        <v>2957</v>
      </c>
      <c r="J25" s="237">
        <v>2883</v>
      </c>
      <c r="K25" s="235">
        <v>413</v>
      </c>
      <c r="L25" s="243">
        <v>14.3</v>
      </c>
    </row>
    <row r="26" spans="1:12" ht="11.25" x14ac:dyDescent="0.2">
      <c r="A26" s="80"/>
      <c r="B26" s="244" t="s">
        <v>251</v>
      </c>
      <c r="C26" s="244"/>
      <c r="D26" s="81"/>
      <c r="E26" s="242">
        <v>0.99278676131596511</v>
      </c>
      <c r="F26" s="235">
        <v>3467</v>
      </c>
      <c r="G26" s="236">
        <v>3467</v>
      </c>
      <c r="H26" s="236">
        <v>3372</v>
      </c>
      <c r="I26" s="236">
        <v>3292</v>
      </c>
      <c r="J26" s="237">
        <v>2822</v>
      </c>
      <c r="K26" s="235">
        <v>645</v>
      </c>
      <c r="L26" s="243">
        <v>22.9</v>
      </c>
    </row>
    <row r="27" spans="1:12" ht="11.25" x14ac:dyDescent="0.2">
      <c r="A27" s="80"/>
      <c r="B27" s="244"/>
      <c r="C27" s="78" t="s">
        <v>112</v>
      </c>
      <c r="D27" s="147"/>
      <c r="E27" s="242">
        <v>53.59100086530141</v>
      </c>
      <c r="F27" s="235">
        <v>1858</v>
      </c>
      <c r="G27" s="236">
        <v>1871</v>
      </c>
      <c r="H27" s="236">
        <v>1858</v>
      </c>
      <c r="I27" s="236">
        <v>1825</v>
      </c>
      <c r="J27" s="237">
        <v>1518</v>
      </c>
      <c r="K27" s="235">
        <v>340</v>
      </c>
      <c r="L27" s="243">
        <v>22.4</v>
      </c>
    </row>
    <row r="28" spans="1:12" ht="11.25" x14ac:dyDescent="0.2">
      <c r="A28" s="80"/>
      <c r="B28" s="244"/>
      <c r="C28" s="78" t="s">
        <v>113</v>
      </c>
      <c r="D28" s="147"/>
      <c r="E28" s="242">
        <v>46.40899913469859</v>
      </c>
      <c r="F28" s="235">
        <v>1609</v>
      </c>
      <c r="G28" s="236">
        <v>1596</v>
      </c>
      <c r="H28" s="236">
        <v>1514</v>
      </c>
      <c r="I28" s="236">
        <v>1467</v>
      </c>
      <c r="J28" s="237">
        <v>1304</v>
      </c>
      <c r="K28" s="235">
        <v>305</v>
      </c>
      <c r="L28" s="243">
        <v>23.4</v>
      </c>
    </row>
    <row r="29" spans="1:12" ht="22.5" customHeight="1" x14ac:dyDescent="0.2">
      <c r="A29" s="239" t="s">
        <v>261</v>
      </c>
      <c r="B29" s="240"/>
      <c r="C29" s="240"/>
      <c r="D29" s="241"/>
      <c r="E29" s="242">
        <v>84.167528112731546</v>
      </c>
      <c r="F29" s="235">
        <v>293929</v>
      </c>
      <c r="G29" s="236">
        <v>296207</v>
      </c>
      <c r="H29" s="236">
        <v>294234</v>
      </c>
      <c r="I29" s="236">
        <v>296152</v>
      </c>
      <c r="J29" s="237">
        <v>296524</v>
      </c>
      <c r="K29" s="235">
        <v>-2595</v>
      </c>
      <c r="L29" s="243">
        <v>-0.9</v>
      </c>
    </row>
    <row r="30" spans="1:12" ht="11.25" x14ac:dyDescent="0.2">
      <c r="A30" s="80"/>
      <c r="B30" s="244"/>
      <c r="C30" s="78" t="s">
        <v>112</v>
      </c>
      <c r="D30" s="147"/>
      <c r="E30" s="242">
        <v>54.58563122386699</v>
      </c>
      <c r="F30" s="235">
        <v>160443</v>
      </c>
      <c r="G30" s="236">
        <v>162018</v>
      </c>
      <c r="H30" s="236">
        <v>161113</v>
      </c>
      <c r="I30" s="236">
        <v>162186</v>
      </c>
      <c r="J30" s="237">
        <v>161925</v>
      </c>
      <c r="K30" s="235">
        <v>-1482</v>
      </c>
      <c r="L30" s="243">
        <v>-0.9</v>
      </c>
    </row>
    <row r="31" spans="1:12" ht="11.25" x14ac:dyDescent="0.2">
      <c r="A31" s="80"/>
      <c r="B31" s="244"/>
      <c r="C31" s="78" t="s">
        <v>113</v>
      </c>
      <c r="D31" s="147"/>
      <c r="E31" s="242">
        <v>45.41436877613301</v>
      </c>
      <c r="F31" s="235">
        <v>133486</v>
      </c>
      <c r="G31" s="236">
        <v>134189</v>
      </c>
      <c r="H31" s="236">
        <v>133121</v>
      </c>
      <c r="I31" s="236">
        <v>133966</v>
      </c>
      <c r="J31" s="237">
        <v>134599</v>
      </c>
      <c r="K31" s="235">
        <v>-1113</v>
      </c>
      <c r="L31" s="243">
        <v>-0.8</v>
      </c>
    </row>
    <row r="32" spans="1:12" ht="11.25" x14ac:dyDescent="0.2">
      <c r="A32" s="80"/>
      <c r="B32" s="244" t="s">
        <v>262</v>
      </c>
      <c r="C32" s="244"/>
      <c r="D32" s="81"/>
      <c r="E32" s="242">
        <v>15.832471887268447</v>
      </c>
      <c r="F32" s="235">
        <v>55290</v>
      </c>
      <c r="G32" s="236">
        <v>55061</v>
      </c>
      <c r="H32" s="236">
        <v>53933</v>
      </c>
      <c r="I32" s="236">
        <v>53192</v>
      </c>
      <c r="J32" s="237">
        <v>52780</v>
      </c>
      <c r="K32" s="235">
        <v>2510</v>
      </c>
      <c r="L32" s="243">
        <v>4.8</v>
      </c>
    </row>
    <row r="33" spans="1:12" ht="11.25" x14ac:dyDescent="0.2">
      <c r="A33" s="80"/>
      <c r="B33" s="244"/>
      <c r="C33" s="78" t="s">
        <v>112</v>
      </c>
      <c r="D33" s="147"/>
      <c r="E33" s="242">
        <v>61.499366974136372</v>
      </c>
      <c r="F33" s="235">
        <v>34003</v>
      </c>
      <c r="G33" s="236">
        <v>34176</v>
      </c>
      <c r="H33" s="236">
        <v>33571</v>
      </c>
      <c r="I33" s="236">
        <v>33095</v>
      </c>
      <c r="J33" s="237">
        <v>32737</v>
      </c>
      <c r="K33" s="235">
        <v>1266</v>
      </c>
      <c r="L33" s="243">
        <v>3.9</v>
      </c>
    </row>
    <row r="34" spans="1:12" ht="11.25" x14ac:dyDescent="0.2">
      <c r="A34" s="80"/>
      <c r="B34" s="244"/>
      <c r="C34" s="78" t="s">
        <v>113</v>
      </c>
      <c r="D34" s="147"/>
      <c r="E34" s="242">
        <v>38.500633025863628</v>
      </c>
      <c r="F34" s="235">
        <v>21287</v>
      </c>
      <c r="G34" s="236">
        <v>20885</v>
      </c>
      <c r="H34" s="236">
        <v>20362</v>
      </c>
      <c r="I34" s="236">
        <v>20097</v>
      </c>
      <c r="J34" s="237">
        <v>20043</v>
      </c>
      <c r="K34" s="235">
        <v>1244</v>
      </c>
      <c r="L34" s="243">
        <v>6.2</v>
      </c>
    </row>
    <row r="35" spans="1:12" ht="22.5" customHeight="1" x14ac:dyDescent="0.2">
      <c r="A35" s="239" t="s">
        <v>263</v>
      </c>
      <c r="B35" s="240"/>
      <c r="C35" s="240"/>
      <c r="D35" s="241"/>
      <c r="E35" s="242">
        <v>67.866009581380169</v>
      </c>
      <c r="F35" s="235">
        <v>237001</v>
      </c>
      <c r="G35" s="236">
        <v>239241</v>
      </c>
      <c r="H35" s="236">
        <v>236903</v>
      </c>
      <c r="I35" s="236">
        <v>238704</v>
      </c>
      <c r="J35" s="237">
        <v>238760</v>
      </c>
      <c r="K35" s="235">
        <v>-1759</v>
      </c>
      <c r="L35" s="243">
        <v>-0.7</v>
      </c>
    </row>
    <row r="36" spans="1:12" ht="11.25" x14ac:dyDescent="0.2">
      <c r="A36" s="80"/>
      <c r="B36" s="244"/>
      <c r="C36" s="78" t="s">
        <v>112</v>
      </c>
      <c r="D36" s="147"/>
      <c r="E36" s="242">
        <v>68.771017843806561</v>
      </c>
      <c r="F36" s="235">
        <v>162988</v>
      </c>
      <c r="G36" s="236">
        <v>164835</v>
      </c>
      <c r="H36" s="236">
        <v>163653</v>
      </c>
      <c r="I36" s="236">
        <v>164655</v>
      </c>
      <c r="J36" s="237">
        <v>164259</v>
      </c>
      <c r="K36" s="235">
        <v>-1271</v>
      </c>
      <c r="L36" s="243">
        <v>-0.8</v>
      </c>
    </row>
    <row r="37" spans="1:12" ht="11.25" x14ac:dyDescent="0.2">
      <c r="A37" s="80"/>
      <c r="B37" s="244"/>
      <c r="C37" s="78" t="s">
        <v>113</v>
      </c>
      <c r="D37" s="147"/>
      <c r="E37" s="242">
        <v>31.228982156193435</v>
      </c>
      <c r="F37" s="235">
        <v>74013</v>
      </c>
      <c r="G37" s="236">
        <v>74406</v>
      </c>
      <c r="H37" s="236">
        <v>73250</v>
      </c>
      <c r="I37" s="236">
        <v>74049</v>
      </c>
      <c r="J37" s="237">
        <v>74501</v>
      </c>
      <c r="K37" s="235">
        <v>-488</v>
      </c>
      <c r="L37" s="243">
        <v>-0.7</v>
      </c>
    </row>
    <row r="38" spans="1:12" ht="11.25" x14ac:dyDescent="0.2">
      <c r="A38" s="80"/>
      <c r="B38" s="244" t="s">
        <v>264</v>
      </c>
      <c r="C38" s="244"/>
      <c r="D38" s="81"/>
      <c r="E38" s="242">
        <v>32.133990418619831</v>
      </c>
      <c r="F38" s="235">
        <v>112218</v>
      </c>
      <c r="G38" s="236">
        <v>112027</v>
      </c>
      <c r="H38" s="236">
        <v>111264</v>
      </c>
      <c r="I38" s="236">
        <v>110640</v>
      </c>
      <c r="J38" s="237">
        <v>110544</v>
      </c>
      <c r="K38" s="235">
        <v>1674</v>
      </c>
      <c r="L38" s="243">
        <v>1.5</v>
      </c>
    </row>
    <row r="39" spans="1:12" ht="11.25" x14ac:dyDescent="0.2">
      <c r="A39" s="80"/>
      <c r="B39" s="244"/>
      <c r="C39" s="78" t="s">
        <v>112</v>
      </c>
      <c r="D39" s="147"/>
      <c r="E39" s="242">
        <v>28.032935892637546</v>
      </c>
      <c r="F39" s="235">
        <v>31458</v>
      </c>
      <c r="G39" s="236">
        <v>31359</v>
      </c>
      <c r="H39" s="236">
        <v>31031</v>
      </c>
      <c r="I39" s="236">
        <v>30626</v>
      </c>
      <c r="J39" s="237">
        <v>30403</v>
      </c>
      <c r="K39" s="235">
        <v>1055</v>
      </c>
      <c r="L39" s="243">
        <v>3.5</v>
      </c>
    </row>
    <row r="40" spans="1:12" ht="11.25" x14ac:dyDescent="0.2">
      <c r="A40" s="80"/>
      <c r="B40" s="244"/>
      <c r="C40" s="78" t="s">
        <v>113</v>
      </c>
      <c r="D40" s="147"/>
      <c r="E40" s="242">
        <v>71.967064107362461</v>
      </c>
      <c r="F40" s="235">
        <v>80760</v>
      </c>
      <c r="G40" s="236">
        <v>80668</v>
      </c>
      <c r="H40" s="236">
        <v>80233</v>
      </c>
      <c r="I40" s="236">
        <v>80014</v>
      </c>
      <c r="J40" s="237">
        <v>80141</v>
      </c>
      <c r="K40" s="235">
        <v>619</v>
      </c>
      <c r="L40" s="243">
        <v>0.8</v>
      </c>
    </row>
    <row r="41" spans="1:12" ht="22.5" customHeight="1" x14ac:dyDescent="0.2">
      <c r="A41" s="239" t="s">
        <v>265</v>
      </c>
      <c r="B41" s="240"/>
      <c r="C41" s="240"/>
      <c r="D41" s="241"/>
      <c r="E41" s="242">
        <v>4.7589048705826427</v>
      </c>
      <c r="F41" s="235">
        <v>16619</v>
      </c>
      <c r="G41" s="236">
        <v>16860</v>
      </c>
      <c r="H41" s="236">
        <v>13148</v>
      </c>
      <c r="I41" s="236">
        <v>15022</v>
      </c>
      <c r="J41" s="237">
        <v>16624</v>
      </c>
      <c r="K41" s="235">
        <v>-5</v>
      </c>
      <c r="L41" s="243">
        <v>0</v>
      </c>
    </row>
    <row r="42" spans="1:12" ht="11.25" x14ac:dyDescent="0.2">
      <c r="A42" s="80"/>
      <c r="B42" s="244"/>
      <c r="C42" s="81" t="s">
        <v>112</v>
      </c>
      <c r="D42" s="245"/>
      <c r="E42" s="242">
        <v>56.128527588904269</v>
      </c>
      <c r="F42" s="235">
        <v>9328</v>
      </c>
      <c r="G42" s="236">
        <v>9510</v>
      </c>
      <c r="H42" s="236">
        <v>7291</v>
      </c>
      <c r="I42" s="236">
        <v>8322</v>
      </c>
      <c r="J42" s="237">
        <v>9356</v>
      </c>
      <c r="K42" s="235">
        <v>-28</v>
      </c>
      <c r="L42" s="243">
        <v>-0.3</v>
      </c>
    </row>
    <row r="43" spans="1:12" ht="11.25" x14ac:dyDescent="0.2">
      <c r="A43" s="82"/>
      <c r="B43" s="246"/>
      <c r="C43" s="247" t="s">
        <v>113</v>
      </c>
      <c r="D43" s="248"/>
      <c r="E43" s="249">
        <v>43.871472411095731</v>
      </c>
      <c r="F43" s="250">
        <v>7291</v>
      </c>
      <c r="G43" s="251">
        <v>7350</v>
      </c>
      <c r="H43" s="251">
        <v>5857</v>
      </c>
      <c r="I43" s="251">
        <v>6700</v>
      </c>
      <c r="J43" s="252">
        <v>7268</v>
      </c>
      <c r="K43" s="250">
        <v>23</v>
      </c>
      <c r="L43" s="253">
        <v>0.3</v>
      </c>
    </row>
    <row r="44" spans="1:12" ht="46.5" customHeight="1" x14ac:dyDescent="0.2">
      <c r="A44" s="254" t="s">
        <v>266</v>
      </c>
      <c r="B44" s="255"/>
      <c r="C44" s="255"/>
      <c r="D44" s="256"/>
      <c r="E44" s="242">
        <v>0.92978904355146774</v>
      </c>
      <c r="F44" s="235">
        <v>3247</v>
      </c>
      <c r="G44" s="236">
        <v>3296</v>
      </c>
      <c r="H44" s="236">
        <v>3112</v>
      </c>
      <c r="I44" s="236">
        <v>3258</v>
      </c>
      <c r="J44" s="237">
        <v>3297</v>
      </c>
      <c r="K44" s="235">
        <v>-50</v>
      </c>
      <c r="L44" s="243">
        <v>-1.5</v>
      </c>
    </row>
    <row r="45" spans="1:12" ht="11.25" x14ac:dyDescent="0.2">
      <c r="A45" s="80"/>
      <c r="B45" s="244"/>
      <c r="C45" s="81" t="s">
        <v>112</v>
      </c>
      <c r="D45" s="245"/>
      <c r="E45" s="242">
        <v>60.609793655682168</v>
      </c>
      <c r="F45" s="235">
        <v>1968</v>
      </c>
      <c r="G45" s="236">
        <v>2002</v>
      </c>
      <c r="H45" s="236">
        <v>1898</v>
      </c>
      <c r="I45" s="236">
        <v>1986</v>
      </c>
      <c r="J45" s="237">
        <v>2025</v>
      </c>
      <c r="K45" s="235">
        <v>-57</v>
      </c>
      <c r="L45" s="243">
        <v>-2.8</v>
      </c>
    </row>
    <row r="46" spans="1:12" ht="11.25" x14ac:dyDescent="0.2">
      <c r="A46" s="80"/>
      <c r="B46" s="244"/>
      <c r="C46" s="81" t="s">
        <v>113</v>
      </c>
      <c r="D46" s="245"/>
      <c r="E46" s="242">
        <v>39.390206344317832</v>
      </c>
      <c r="F46" s="235">
        <v>1279</v>
      </c>
      <c r="G46" s="236">
        <v>1294</v>
      </c>
      <c r="H46" s="236">
        <v>1214</v>
      </c>
      <c r="I46" s="236">
        <v>1272</v>
      </c>
      <c r="J46" s="237">
        <v>1272</v>
      </c>
      <c r="K46" s="235">
        <v>7</v>
      </c>
      <c r="L46" s="243">
        <v>0.6</v>
      </c>
    </row>
    <row r="47" spans="1:12" ht="34.5" customHeight="1" x14ac:dyDescent="0.2">
      <c r="A47" s="257" t="s">
        <v>267</v>
      </c>
      <c r="B47" s="258"/>
      <c r="C47" s="258"/>
      <c r="D47" s="259"/>
      <c r="E47" s="260">
        <v>0.32272012691176599</v>
      </c>
      <c r="F47" s="261">
        <v>1127</v>
      </c>
      <c r="G47" s="262">
        <v>1072</v>
      </c>
      <c r="H47" s="262">
        <v>979</v>
      </c>
      <c r="I47" s="262">
        <v>1051</v>
      </c>
      <c r="J47" s="263">
        <v>1100</v>
      </c>
      <c r="K47" s="261">
        <v>27</v>
      </c>
      <c r="L47" s="264">
        <v>2.5</v>
      </c>
    </row>
    <row r="48" spans="1:12" ht="11.25" x14ac:dyDescent="0.2">
      <c r="A48" s="80"/>
      <c r="B48" s="244"/>
      <c r="C48" s="81" t="s">
        <v>112</v>
      </c>
      <c r="D48" s="245"/>
      <c r="E48" s="242">
        <v>35.847382431233363</v>
      </c>
      <c r="F48" s="235">
        <v>404</v>
      </c>
      <c r="G48" s="236">
        <v>402</v>
      </c>
      <c r="H48" s="236">
        <v>363</v>
      </c>
      <c r="I48" s="236">
        <v>390</v>
      </c>
      <c r="J48" s="237">
        <v>407</v>
      </c>
      <c r="K48" s="235">
        <v>-3</v>
      </c>
      <c r="L48" s="243">
        <v>-0.7</v>
      </c>
    </row>
    <row r="49" spans="1:12" ht="11.25" x14ac:dyDescent="0.2">
      <c r="A49" s="82"/>
      <c r="B49" s="246"/>
      <c r="C49" s="247" t="s">
        <v>113</v>
      </c>
      <c r="D49" s="248"/>
      <c r="E49" s="249">
        <v>64.152617568766644</v>
      </c>
      <c r="F49" s="250">
        <v>723</v>
      </c>
      <c r="G49" s="251">
        <v>670</v>
      </c>
      <c r="H49" s="251">
        <v>616</v>
      </c>
      <c r="I49" s="251">
        <v>661</v>
      </c>
      <c r="J49" s="252">
        <v>693</v>
      </c>
      <c r="K49" s="250">
        <v>30</v>
      </c>
      <c r="L49" s="253">
        <v>4.3</v>
      </c>
    </row>
    <row r="50" spans="1:12" ht="22.5" customHeight="1" x14ac:dyDescent="0.2">
      <c r="A50" s="239" t="s">
        <v>268</v>
      </c>
      <c r="B50" s="240"/>
      <c r="C50" s="240"/>
      <c r="D50" s="241"/>
      <c r="E50" s="242">
        <v>14.811622506221024</v>
      </c>
      <c r="F50" s="235">
        <v>51725</v>
      </c>
      <c r="G50" s="236">
        <v>52324</v>
      </c>
      <c r="H50" s="236">
        <v>49443</v>
      </c>
      <c r="I50" s="236">
        <v>49767</v>
      </c>
      <c r="J50" s="237">
        <v>51039</v>
      </c>
      <c r="K50" s="235">
        <v>686</v>
      </c>
      <c r="L50" s="243">
        <v>1.3</v>
      </c>
    </row>
    <row r="51" spans="1:12" ht="11.25" x14ac:dyDescent="0.2">
      <c r="A51" s="80"/>
      <c r="B51" s="244"/>
      <c r="C51" s="78" t="s">
        <v>112</v>
      </c>
      <c r="D51" s="147"/>
      <c r="E51" s="242">
        <v>60.587723537941031</v>
      </c>
      <c r="F51" s="235">
        <v>31339</v>
      </c>
      <c r="G51" s="236">
        <v>31918</v>
      </c>
      <c r="H51" s="236">
        <v>30204</v>
      </c>
      <c r="I51" s="236">
        <v>30279</v>
      </c>
      <c r="J51" s="237">
        <v>30898</v>
      </c>
      <c r="K51" s="235">
        <v>441</v>
      </c>
      <c r="L51" s="243">
        <v>1.4</v>
      </c>
    </row>
    <row r="52" spans="1:12" ht="11.25" x14ac:dyDescent="0.2">
      <c r="A52" s="80"/>
      <c r="B52" s="244"/>
      <c r="C52" s="78" t="s">
        <v>113</v>
      </c>
      <c r="D52" s="147"/>
      <c r="E52" s="242">
        <v>39.412276462058969</v>
      </c>
      <c r="F52" s="235">
        <v>20386</v>
      </c>
      <c r="G52" s="236">
        <v>20406</v>
      </c>
      <c r="H52" s="236">
        <v>19239</v>
      </c>
      <c r="I52" s="236">
        <v>19488</v>
      </c>
      <c r="J52" s="237">
        <v>20141</v>
      </c>
      <c r="K52" s="235">
        <v>245</v>
      </c>
      <c r="L52" s="243">
        <v>1.2</v>
      </c>
    </row>
    <row r="53" spans="1:12" ht="11.25" customHeight="1" x14ac:dyDescent="0.2">
      <c r="A53" s="80"/>
      <c r="B53" s="147"/>
      <c r="C53" s="244" t="s">
        <v>114</v>
      </c>
      <c r="D53" s="81" t="s">
        <v>269</v>
      </c>
      <c r="E53" s="242">
        <v>23.572740454325761</v>
      </c>
      <c r="F53" s="235">
        <v>12193</v>
      </c>
      <c r="G53" s="236">
        <v>12479</v>
      </c>
      <c r="H53" s="236">
        <v>9616</v>
      </c>
      <c r="I53" s="236">
        <v>10488</v>
      </c>
      <c r="J53" s="237">
        <v>12058</v>
      </c>
      <c r="K53" s="235">
        <v>135</v>
      </c>
      <c r="L53" s="243">
        <v>1.1000000000000001</v>
      </c>
    </row>
    <row r="54" spans="1:12" ht="11.25" x14ac:dyDescent="0.2">
      <c r="A54" s="80"/>
      <c r="B54" s="244"/>
      <c r="C54" s="147"/>
      <c r="D54" s="81" t="s">
        <v>270</v>
      </c>
      <c r="E54" s="242">
        <v>57.254162224227017</v>
      </c>
      <c r="F54" s="235">
        <v>6981</v>
      </c>
      <c r="G54" s="236">
        <v>7226</v>
      </c>
      <c r="H54" s="236">
        <v>5606</v>
      </c>
      <c r="I54" s="236">
        <v>6057</v>
      </c>
      <c r="J54" s="237">
        <v>6958</v>
      </c>
      <c r="K54" s="235">
        <v>23</v>
      </c>
      <c r="L54" s="243">
        <v>0.3</v>
      </c>
    </row>
    <row r="55" spans="1:12" ht="11.25" x14ac:dyDescent="0.2">
      <c r="A55" s="80"/>
      <c r="B55" s="244"/>
      <c r="C55" s="147"/>
      <c r="D55" s="81" t="s">
        <v>259</v>
      </c>
      <c r="E55" s="242">
        <v>42.745837775772983</v>
      </c>
      <c r="F55" s="235">
        <v>5212</v>
      </c>
      <c r="G55" s="236">
        <v>5253</v>
      </c>
      <c r="H55" s="236">
        <v>4010</v>
      </c>
      <c r="I55" s="236">
        <v>4431</v>
      </c>
      <c r="J55" s="237">
        <v>5100</v>
      </c>
      <c r="K55" s="235">
        <v>112</v>
      </c>
      <c r="L55" s="243">
        <v>2.2000000000000002</v>
      </c>
    </row>
    <row r="56" spans="1:12" ht="18" customHeight="1" x14ac:dyDescent="0.2">
      <c r="A56" s="80"/>
      <c r="B56" s="244" t="s">
        <v>271</v>
      </c>
      <c r="C56" s="244"/>
      <c r="D56" s="81"/>
      <c r="E56" s="242">
        <v>54.27081573453907</v>
      </c>
      <c r="F56" s="235">
        <v>189524</v>
      </c>
      <c r="G56" s="236">
        <v>191393</v>
      </c>
      <c r="H56" s="236">
        <v>191915</v>
      </c>
      <c r="I56" s="236">
        <v>193069</v>
      </c>
      <c r="J56" s="237">
        <v>192269</v>
      </c>
      <c r="K56" s="235">
        <v>-2745</v>
      </c>
      <c r="L56" s="243">
        <v>-1.4</v>
      </c>
    </row>
    <row r="57" spans="1:12" ht="11.25" x14ac:dyDescent="0.2">
      <c r="A57" s="80"/>
      <c r="B57" s="244"/>
      <c r="C57" s="265" t="s">
        <v>112</v>
      </c>
      <c r="D57" s="147"/>
      <c r="E57" s="242">
        <v>54.597834575040629</v>
      </c>
      <c r="F57" s="235">
        <v>103476</v>
      </c>
      <c r="G57" s="236">
        <v>104612</v>
      </c>
      <c r="H57" s="236">
        <v>105207</v>
      </c>
      <c r="I57" s="236">
        <v>105802</v>
      </c>
      <c r="J57" s="237">
        <v>105037</v>
      </c>
      <c r="K57" s="235">
        <v>-1561</v>
      </c>
      <c r="L57" s="243">
        <v>-1.5</v>
      </c>
    </row>
    <row r="58" spans="1:12" ht="11.25" x14ac:dyDescent="0.2">
      <c r="A58" s="80"/>
      <c r="B58" s="244"/>
      <c r="C58" s="78" t="s">
        <v>113</v>
      </c>
      <c r="D58" s="147"/>
      <c r="E58" s="242">
        <v>45.402165424959371</v>
      </c>
      <c r="F58" s="235">
        <v>86048</v>
      </c>
      <c r="G58" s="236">
        <v>86781</v>
      </c>
      <c r="H58" s="236">
        <v>86708</v>
      </c>
      <c r="I58" s="236">
        <v>87267</v>
      </c>
      <c r="J58" s="237">
        <v>87232</v>
      </c>
      <c r="K58" s="235">
        <v>-1184</v>
      </c>
      <c r="L58" s="243">
        <v>-1.4</v>
      </c>
    </row>
    <row r="59" spans="1:12" ht="11.25" x14ac:dyDescent="0.2">
      <c r="A59" s="80"/>
      <c r="B59" s="147"/>
      <c r="C59" s="266" t="s">
        <v>111</v>
      </c>
      <c r="D59" s="266" t="s">
        <v>272</v>
      </c>
      <c r="E59" s="242">
        <v>92.914353854920748</v>
      </c>
      <c r="F59" s="235">
        <v>176095</v>
      </c>
      <c r="G59" s="236">
        <v>177937</v>
      </c>
      <c r="H59" s="236">
        <v>178418</v>
      </c>
      <c r="I59" s="236">
        <v>179598</v>
      </c>
      <c r="J59" s="237">
        <v>178969</v>
      </c>
      <c r="K59" s="235">
        <v>-2874</v>
      </c>
      <c r="L59" s="243">
        <v>-1.6</v>
      </c>
    </row>
    <row r="60" spans="1:12" ht="11.25" x14ac:dyDescent="0.2">
      <c r="A60" s="80"/>
      <c r="B60" s="244"/>
      <c r="C60" s="244"/>
      <c r="D60" s="81" t="s">
        <v>270</v>
      </c>
      <c r="E60" s="242">
        <v>53.209347227348871</v>
      </c>
      <c r="F60" s="235">
        <v>93699</v>
      </c>
      <c r="G60" s="236">
        <v>94818</v>
      </c>
      <c r="H60" s="236">
        <v>95394</v>
      </c>
      <c r="I60" s="236">
        <v>96008</v>
      </c>
      <c r="J60" s="237">
        <v>95380</v>
      </c>
      <c r="K60" s="235">
        <v>-1681</v>
      </c>
      <c r="L60" s="243">
        <v>-1.8</v>
      </c>
    </row>
    <row r="61" spans="1:12" ht="11.25" x14ac:dyDescent="0.2">
      <c r="A61" s="80"/>
      <c r="B61" s="244"/>
      <c r="C61" s="244"/>
      <c r="D61" s="81" t="s">
        <v>259</v>
      </c>
      <c r="E61" s="242">
        <v>46.790652772651129</v>
      </c>
      <c r="F61" s="235">
        <v>82396</v>
      </c>
      <c r="G61" s="236">
        <v>83119</v>
      </c>
      <c r="H61" s="236">
        <v>83024</v>
      </c>
      <c r="I61" s="236">
        <v>83590</v>
      </c>
      <c r="J61" s="237">
        <v>83589</v>
      </c>
      <c r="K61" s="235">
        <v>-1193</v>
      </c>
      <c r="L61" s="243">
        <v>-1.4</v>
      </c>
    </row>
    <row r="62" spans="1:12" ht="22.5" x14ac:dyDescent="0.2">
      <c r="A62" s="80"/>
      <c r="B62" s="244"/>
      <c r="C62" s="244"/>
      <c r="D62" s="267" t="s">
        <v>273</v>
      </c>
      <c r="E62" s="242">
        <v>7.0856461450792514</v>
      </c>
      <c r="F62" s="235">
        <v>13429</v>
      </c>
      <c r="G62" s="236">
        <v>13456</v>
      </c>
      <c r="H62" s="236">
        <v>13497</v>
      </c>
      <c r="I62" s="236">
        <v>13471</v>
      </c>
      <c r="J62" s="237">
        <v>13300</v>
      </c>
      <c r="K62" s="235">
        <v>129</v>
      </c>
      <c r="L62" s="243">
        <v>1</v>
      </c>
    </row>
    <row r="63" spans="1:12" ht="11.25" x14ac:dyDescent="0.2">
      <c r="A63" s="80"/>
      <c r="B63" s="244"/>
      <c r="C63" s="244"/>
      <c r="D63" s="81" t="s">
        <v>270</v>
      </c>
      <c r="E63" s="242">
        <v>72.805123240747633</v>
      </c>
      <c r="F63" s="235">
        <v>9777</v>
      </c>
      <c r="G63" s="236">
        <v>9794</v>
      </c>
      <c r="H63" s="236">
        <v>9813</v>
      </c>
      <c r="I63" s="236">
        <v>9794</v>
      </c>
      <c r="J63" s="237">
        <v>9657</v>
      </c>
      <c r="K63" s="235">
        <v>120</v>
      </c>
      <c r="L63" s="243">
        <v>1.2</v>
      </c>
    </row>
    <row r="64" spans="1:12" ht="11.25" x14ac:dyDescent="0.2">
      <c r="A64" s="80"/>
      <c r="B64" s="244"/>
      <c r="C64" s="244"/>
      <c r="D64" s="81" t="s">
        <v>259</v>
      </c>
      <c r="E64" s="242">
        <v>27.194876759252363</v>
      </c>
      <c r="F64" s="235">
        <v>3652</v>
      </c>
      <c r="G64" s="236">
        <v>3662</v>
      </c>
      <c r="H64" s="236">
        <v>3684</v>
      </c>
      <c r="I64" s="236">
        <v>3677</v>
      </c>
      <c r="J64" s="237">
        <v>3643</v>
      </c>
      <c r="K64" s="235">
        <v>9</v>
      </c>
      <c r="L64" s="243">
        <v>0.2</v>
      </c>
    </row>
    <row r="65" spans="1:12" ht="11.25" x14ac:dyDescent="0.2">
      <c r="A65" s="80"/>
      <c r="B65" s="244" t="s">
        <v>274</v>
      </c>
      <c r="C65" s="244"/>
      <c r="D65" s="81"/>
      <c r="E65" s="242">
        <v>21.939814271273899</v>
      </c>
      <c r="F65" s="235">
        <v>76618</v>
      </c>
      <c r="G65" s="236">
        <v>75967</v>
      </c>
      <c r="H65" s="236">
        <v>75704</v>
      </c>
      <c r="I65" s="236">
        <v>75159</v>
      </c>
      <c r="J65" s="237">
        <v>74304</v>
      </c>
      <c r="K65" s="235">
        <v>2314</v>
      </c>
      <c r="L65" s="243">
        <v>3.1</v>
      </c>
    </row>
    <row r="66" spans="1:12" ht="11.25" x14ac:dyDescent="0.2">
      <c r="A66" s="80"/>
      <c r="B66" s="244"/>
      <c r="C66" s="78" t="s">
        <v>112</v>
      </c>
      <c r="D66" s="147"/>
      <c r="E66" s="242">
        <v>53.388237750920148</v>
      </c>
      <c r="F66" s="235">
        <v>40905</v>
      </c>
      <c r="G66" s="236">
        <v>40623</v>
      </c>
      <c r="H66" s="236">
        <v>40536</v>
      </c>
      <c r="I66" s="236">
        <v>40355</v>
      </c>
      <c r="J66" s="237">
        <v>39797</v>
      </c>
      <c r="K66" s="235">
        <v>1108</v>
      </c>
      <c r="L66" s="243">
        <v>2.8</v>
      </c>
    </row>
    <row r="67" spans="1:12" ht="11.25" x14ac:dyDescent="0.2">
      <c r="A67" s="80"/>
      <c r="B67" s="244"/>
      <c r="C67" s="78" t="s">
        <v>113</v>
      </c>
      <c r="D67" s="147"/>
      <c r="E67" s="242">
        <v>46.611762249079852</v>
      </c>
      <c r="F67" s="235">
        <v>35713</v>
      </c>
      <c r="G67" s="236">
        <v>35344</v>
      </c>
      <c r="H67" s="236">
        <v>35168</v>
      </c>
      <c r="I67" s="236">
        <v>34804</v>
      </c>
      <c r="J67" s="237">
        <v>34507</v>
      </c>
      <c r="K67" s="235">
        <v>1206</v>
      </c>
      <c r="L67" s="243">
        <v>3.5</v>
      </c>
    </row>
    <row r="68" spans="1:12" ht="11.25" x14ac:dyDescent="0.2">
      <c r="A68" s="80"/>
      <c r="B68" s="147"/>
      <c r="C68" s="244" t="s">
        <v>111</v>
      </c>
      <c r="D68" s="81" t="s">
        <v>275</v>
      </c>
      <c r="E68" s="242">
        <v>27.872040512673262</v>
      </c>
      <c r="F68" s="235">
        <v>21355</v>
      </c>
      <c r="G68" s="236">
        <v>20925</v>
      </c>
      <c r="H68" s="236">
        <v>20680</v>
      </c>
      <c r="I68" s="236">
        <v>20246</v>
      </c>
      <c r="J68" s="237">
        <v>19863</v>
      </c>
      <c r="K68" s="235">
        <v>1492</v>
      </c>
      <c r="L68" s="243">
        <v>7.5</v>
      </c>
    </row>
    <row r="69" spans="1:12" ht="11.25" x14ac:dyDescent="0.2">
      <c r="A69" s="80"/>
      <c r="B69" s="244"/>
      <c r="C69" s="244"/>
      <c r="D69" s="81" t="s">
        <v>270</v>
      </c>
      <c r="E69" s="242">
        <v>49.669866541793489</v>
      </c>
      <c r="F69" s="235">
        <v>10607</v>
      </c>
      <c r="G69" s="236">
        <v>10423</v>
      </c>
      <c r="H69" s="236">
        <v>10330</v>
      </c>
      <c r="I69" s="236">
        <v>10145</v>
      </c>
      <c r="J69" s="237">
        <v>9925</v>
      </c>
      <c r="K69" s="235">
        <v>682</v>
      </c>
      <c r="L69" s="243">
        <v>6.9</v>
      </c>
    </row>
    <row r="70" spans="1:12" ht="11.25" x14ac:dyDescent="0.2">
      <c r="A70" s="80"/>
      <c r="B70" s="244"/>
      <c r="C70" s="244"/>
      <c r="D70" s="81" t="s">
        <v>259</v>
      </c>
      <c r="E70" s="242">
        <v>50.330133458206511</v>
      </c>
      <c r="F70" s="235">
        <v>10748</v>
      </c>
      <c r="G70" s="236">
        <v>10502</v>
      </c>
      <c r="H70" s="236">
        <v>10350</v>
      </c>
      <c r="I70" s="236">
        <v>10101</v>
      </c>
      <c r="J70" s="237">
        <v>9938</v>
      </c>
      <c r="K70" s="235">
        <v>810</v>
      </c>
      <c r="L70" s="243">
        <v>8.1999999999999993</v>
      </c>
    </row>
    <row r="71" spans="1:12" ht="12.75" customHeight="1" x14ac:dyDescent="0.2">
      <c r="A71" s="80"/>
      <c r="B71" s="244"/>
      <c r="C71" s="244"/>
      <c r="D71" s="268" t="s">
        <v>276</v>
      </c>
      <c r="E71" s="242">
        <v>64.915555091492863</v>
      </c>
      <c r="F71" s="235">
        <v>49737</v>
      </c>
      <c r="G71" s="236">
        <v>49526</v>
      </c>
      <c r="H71" s="236">
        <v>49601</v>
      </c>
      <c r="I71" s="236">
        <v>49505</v>
      </c>
      <c r="J71" s="237">
        <v>49100</v>
      </c>
      <c r="K71" s="235">
        <v>637</v>
      </c>
      <c r="L71" s="243">
        <v>1.3</v>
      </c>
    </row>
    <row r="72" spans="1:12" ht="11.25" x14ac:dyDescent="0.2">
      <c r="A72" s="80"/>
      <c r="B72" s="244"/>
      <c r="C72" s="244"/>
      <c r="D72" s="81" t="s">
        <v>270</v>
      </c>
      <c r="E72" s="242">
        <v>54.573054265436191</v>
      </c>
      <c r="F72" s="235">
        <v>27143</v>
      </c>
      <c r="G72" s="236">
        <v>27047</v>
      </c>
      <c r="H72" s="236">
        <v>27101</v>
      </c>
      <c r="I72" s="236">
        <v>27095</v>
      </c>
      <c r="J72" s="237">
        <v>26800</v>
      </c>
      <c r="K72" s="235">
        <v>343</v>
      </c>
      <c r="L72" s="243">
        <v>1.3</v>
      </c>
    </row>
    <row r="73" spans="1:12" ht="11.25" x14ac:dyDescent="0.2">
      <c r="A73" s="80"/>
      <c r="B73" s="244"/>
      <c r="C73" s="244"/>
      <c r="D73" s="81" t="s">
        <v>259</v>
      </c>
      <c r="E73" s="242">
        <v>45.426945734563809</v>
      </c>
      <c r="F73" s="235">
        <v>22594</v>
      </c>
      <c r="G73" s="236">
        <v>22479</v>
      </c>
      <c r="H73" s="236">
        <v>22500</v>
      </c>
      <c r="I73" s="236">
        <v>22410</v>
      </c>
      <c r="J73" s="237">
        <v>22300</v>
      </c>
      <c r="K73" s="235">
        <v>294</v>
      </c>
      <c r="L73" s="243">
        <v>1.3</v>
      </c>
    </row>
    <row r="74" spans="1:12" ht="11.25" x14ac:dyDescent="0.2">
      <c r="A74" s="80"/>
      <c r="B74" s="244"/>
      <c r="C74" s="244"/>
      <c r="D74" s="81" t="s">
        <v>277</v>
      </c>
      <c r="E74" s="242">
        <v>7.212404395833877</v>
      </c>
      <c r="F74" s="235">
        <v>5526</v>
      </c>
      <c r="G74" s="236">
        <v>5516</v>
      </c>
      <c r="H74" s="236">
        <v>5423</v>
      </c>
      <c r="I74" s="236">
        <v>5408</v>
      </c>
      <c r="J74" s="237">
        <v>5341</v>
      </c>
      <c r="K74" s="235">
        <v>185</v>
      </c>
      <c r="L74" s="243">
        <v>3.5</v>
      </c>
    </row>
    <row r="75" spans="1:12" ht="11.25" x14ac:dyDescent="0.2">
      <c r="A75" s="80"/>
      <c r="B75" s="244"/>
      <c r="C75" s="244"/>
      <c r="D75" s="81" t="s">
        <v>270</v>
      </c>
      <c r="E75" s="242">
        <v>57.093738689829898</v>
      </c>
      <c r="F75" s="235">
        <v>3155</v>
      </c>
      <c r="G75" s="236">
        <v>3153</v>
      </c>
      <c r="H75" s="236">
        <v>3105</v>
      </c>
      <c r="I75" s="236">
        <v>3115</v>
      </c>
      <c r="J75" s="237">
        <v>3072</v>
      </c>
      <c r="K75" s="235">
        <v>83</v>
      </c>
      <c r="L75" s="243">
        <v>2.7</v>
      </c>
    </row>
    <row r="76" spans="1:12" ht="11.25" x14ac:dyDescent="0.2">
      <c r="A76" s="80"/>
      <c r="B76" s="244"/>
      <c r="C76" s="244"/>
      <c r="D76" s="81" t="s">
        <v>259</v>
      </c>
      <c r="E76" s="242">
        <v>42.906261310170102</v>
      </c>
      <c r="F76" s="235">
        <v>2371</v>
      </c>
      <c r="G76" s="236">
        <v>2363</v>
      </c>
      <c r="H76" s="236">
        <v>2318</v>
      </c>
      <c r="I76" s="236">
        <v>2293</v>
      </c>
      <c r="J76" s="237">
        <v>2269</v>
      </c>
      <c r="K76" s="235">
        <v>102</v>
      </c>
      <c r="L76" s="243">
        <v>4.5</v>
      </c>
    </row>
    <row r="77" spans="1:12" ht="11.25" x14ac:dyDescent="0.2">
      <c r="A77" s="80"/>
      <c r="B77" s="244" t="s">
        <v>278</v>
      </c>
      <c r="C77" s="244"/>
      <c r="D77" s="81"/>
      <c r="E77" s="242">
        <v>8.9777474879660044</v>
      </c>
      <c r="F77" s="235">
        <v>31352</v>
      </c>
      <c r="G77" s="236">
        <v>31584</v>
      </c>
      <c r="H77" s="236">
        <v>31105</v>
      </c>
      <c r="I77" s="236">
        <v>31349</v>
      </c>
      <c r="J77" s="237">
        <v>31692</v>
      </c>
      <c r="K77" s="235">
        <v>-340</v>
      </c>
      <c r="L77" s="243">
        <v>-1.1000000000000001</v>
      </c>
    </row>
    <row r="78" spans="1:12" ht="11.25" x14ac:dyDescent="0.2">
      <c r="A78" s="80"/>
      <c r="B78" s="244"/>
      <c r="C78" s="78" t="s">
        <v>112</v>
      </c>
      <c r="D78" s="147"/>
      <c r="E78" s="242">
        <v>59.728247001786173</v>
      </c>
      <c r="F78" s="235">
        <v>18726</v>
      </c>
      <c r="G78" s="236">
        <v>19041</v>
      </c>
      <c r="H78" s="236">
        <v>18737</v>
      </c>
      <c r="I78" s="236">
        <v>18845</v>
      </c>
      <c r="J78" s="237">
        <v>18930</v>
      </c>
      <c r="K78" s="235">
        <v>-204</v>
      </c>
      <c r="L78" s="243">
        <v>-1.1000000000000001</v>
      </c>
    </row>
    <row r="79" spans="1:12" ht="11.25" x14ac:dyDescent="0.2">
      <c r="A79" s="82"/>
      <c r="B79" s="246"/>
      <c r="C79" s="83" t="s">
        <v>113</v>
      </c>
      <c r="D79" s="269"/>
      <c r="E79" s="249">
        <v>40.271752998213827</v>
      </c>
      <c r="F79" s="250">
        <v>12626</v>
      </c>
      <c r="G79" s="251">
        <v>12543</v>
      </c>
      <c r="H79" s="251">
        <v>12368</v>
      </c>
      <c r="I79" s="251">
        <v>12504</v>
      </c>
      <c r="J79" s="252">
        <v>12762</v>
      </c>
      <c r="K79" s="250">
        <v>-136</v>
      </c>
      <c r="L79" s="253">
        <v>-1.1000000000000001</v>
      </c>
    </row>
    <row r="80" spans="1:12" s="103" customFormat="1" ht="12.75" customHeight="1" x14ac:dyDescent="0.2">
      <c r="A80" s="225"/>
      <c r="B80" s="225"/>
      <c r="C80" s="225"/>
      <c r="D80" s="225"/>
      <c r="E80" s="225"/>
      <c r="F80" s="225"/>
      <c r="G80" s="225"/>
      <c r="H80" s="225"/>
      <c r="I80" s="225"/>
      <c r="J80" s="270"/>
      <c r="L80" s="104" t="s">
        <v>39</v>
      </c>
    </row>
    <row r="81" spans="1:12" s="103" customFormat="1" ht="12.75" customHeight="1" x14ac:dyDescent="0.2">
      <c r="A81" s="271" t="s">
        <v>279</v>
      </c>
      <c r="B81" s="271"/>
      <c r="C81" s="271"/>
      <c r="D81" s="271"/>
      <c r="E81" s="271"/>
      <c r="F81" s="271"/>
      <c r="G81" s="271"/>
      <c r="H81" s="271"/>
      <c r="I81" s="271"/>
    </row>
    <row r="82" spans="1:12" s="103" customFormat="1" ht="12.75" customHeight="1" x14ac:dyDescent="0.2">
      <c r="A82" s="271" t="s">
        <v>280</v>
      </c>
      <c r="B82" s="271"/>
      <c r="C82" s="271"/>
      <c r="D82" s="271"/>
      <c r="E82" s="271"/>
      <c r="F82" s="271"/>
      <c r="G82" s="271"/>
      <c r="H82" s="271"/>
      <c r="I82" s="271"/>
      <c r="J82" s="271"/>
      <c r="K82" s="271"/>
      <c r="L82" s="271"/>
    </row>
    <row r="83" spans="1:12" s="103" customFormat="1" ht="12.75" customHeight="1" x14ac:dyDescent="0.2"/>
    <row r="84" spans="1:12" s="103" customFormat="1" ht="12.75" customHeight="1" x14ac:dyDescent="0.2"/>
    <row r="85" spans="1:12" s="103" customFormat="1" ht="12.75" customHeight="1" x14ac:dyDescent="0.2"/>
    <row r="86" spans="1:12" s="96" customFormat="1" ht="12.75" customHeight="1" x14ac:dyDescent="0.15"/>
    <row r="87" spans="1:12" s="96" customFormat="1" ht="12.75" customHeight="1" x14ac:dyDescent="0.15">
      <c r="C87" s="170"/>
      <c r="D87" s="171"/>
      <c r="E87" s="171"/>
      <c r="F87" s="171"/>
      <c r="G87" s="171"/>
      <c r="H87" s="171"/>
      <c r="I87" s="171"/>
      <c r="J87" s="272"/>
    </row>
    <row r="88" spans="1:12" s="96" customFormat="1" ht="12.75" customHeight="1" x14ac:dyDescent="0.15">
      <c r="C88" s="170"/>
      <c r="D88" s="171"/>
      <c r="E88" s="171"/>
      <c r="F88" s="171"/>
      <c r="G88" s="171"/>
      <c r="H88" s="171"/>
      <c r="I88" s="171"/>
      <c r="J88" s="272"/>
    </row>
    <row r="89" spans="1:12" s="96" customFormat="1" ht="12.75" customHeight="1" x14ac:dyDescent="0.15">
      <c r="C89" s="170"/>
      <c r="D89" s="171"/>
      <c r="E89" s="171"/>
      <c r="F89" s="171"/>
      <c r="G89" s="171"/>
      <c r="H89" s="171"/>
      <c r="I89" s="171"/>
      <c r="J89" s="272"/>
    </row>
    <row r="90" spans="1:12" s="96" customFormat="1" ht="12.75" customHeight="1" x14ac:dyDescent="0.15">
      <c r="C90" s="170"/>
      <c r="D90" s="171"/>
      <c r="E90" s="171"/>
      <c r="F90" s="171"/>
      <c r="G90" s="171"/>
      <c r="H90" s="171"/>
      <c r="I90" s="171"/>
      <c r="J90" s="272"/>
    </row>
  </sheetData>
  <mergeCells count="23">
    <mergeCell ref="A82:L82"/>
    <mergeCell ref="A35:D35"/>
    <mergeCell ref="A41:D41"/>
    <mergeCell ref="A44:D44"/>
    <mergeCell ref="A47:D47"/>
    <mergeCell ref="A50:D50"/>
    <mergeCell ref="A81:I81"/>
    <mergeCell ref="H8:H9"/>
    <mergeCell ref="I8:I9"/>
    <mergeCell ref="J8:J9"/>
    <mergeCell ref="A12:D12"/>
    <mergeCell ref="A14:D14"/>
    <mergeCell ref="A29:D29"/>
    <mergeCell ref="A3:J3"/>
    <mergeCell ref="A4:J4"/>
    <mergeCell ref="A5:D5"/>
    <mergeCell ref="A6:L6"/>
    <mergeCell ref="A7:D10"/>
    <mergeCell ref="E7:E10"/>
    <mergeCell ref="F7:J7"/>
    <mergeCell ref="K7:L8"/>
    <mergeCell ref="F8:F9"/>
    <mergeCell ref="G8:G9"/>
  </mergeCells>
  <printOptions horizontalCentered="1"/>
  <pageMargins left="0.70866141732283472" right="0.39370078740157483" top="0.39370078740157483" bottom="0.39370078740157483" header="0.39370078740157483" footer="0.39370078740157483"/>
  <pageSetup paperSize="9" scale="7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852D3-3E96-475D-90CF-EC3CE9EA8929}">
  <sheetPr codeName="Tabelle11">
    <pageSetUpPr fitToPage="1"/>
  </sheetPr>
  <dimension ref="A1:M49"/>
  <sheetViews>
    <sheetView showGridLines="0" zoomScaleNormal="100" workbookViewId="0"/>
  </sheetViews>
  <sheetFormatPr baseColWidth="10" defaultColWidth="8.85546875" defaultRowHeight="15.95" customHeight="1" x14ac:dyDescent="0.2"/>
  <cols>
    <col min="1" max="1" width="8.85546875" style="48" customWidth="1"/>
    <col min="2" max="2" width="39.140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281</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282</v>
      </c>
      <c r="B7" s="273"/>
      <c r="C7" s="42" t="s">
        <v>257</v>
      </c>
      <c r="D7" s="43" t="s">
        <v>246</v>
      </c>
      <c r="E7" s="44"/>
      <c r="F7" s="44"/>
      <c r="G7" s="44"/>
      <c r="H7" s="45"/>
      <c r="I7" s="46" t="s">
        <v>101</v>
      </c>
      <c r="J7" s="47"/>
      <c r="K7" s="48"/>
      <c r="L7" s="48"/>
      <c r="M7" s="48"/>
    </row>
    <row r="8" spans="1:13" ht="21.75" customHeight="1" x14ac:dyDescent="0.2">
      <c r="A8" s="274"/>
      <c r="B8" s="275"/>
      <c r="C8" s="51"/>
      <c r="D8" s="52" t="s">
        <v>102</v>
      </c>
      <c r="E8" s="276" t="s">
        <v>103</v>
      </c>
      <c r="F8" s="52" t="s">
        <v>104</v>
      </c>
      <c r="G8" s="52" t="s">
        <v>105</v>
      </c>
      <c r="H8" s="52" t="s">
        <v>106</v>
      </c>
      <c r="I8" s="53"/>
      <c r="J8" s="54"/>
    </row>
    <row r="9" spans="1:13" ht="12.75" customHeight="1" x14ac:dyDescent="0.2">
      <c r="A9" s="274"/>
      <c r="B9" s="275"/>
      <c r="C9" s="51"/>
      <c r="D9" s="55"/>
      <c r="E9" s="277"/>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280" t="s">
        <v>110</v>
      </c>
      <c r="B11" s="281"/>
      <c r="C11" s="282">
        <v>100</v>
      </c>
      <c r="D11" s="283">
        <v>349219</v>
      </c>
      <c r="E11" s="284">
        <v>351268</v>
      </c>
      <c r="F11" s="284">
        <v>348167</v>
      </c>
      <c r="G11" s="284">
        <v>349344</v>
      </c>
      <c r="H11" s="284">
        <v>349304</v>
      </c>
      <c r="I11" s="283">
        <v>-85</v>
      </c>
      <c r="J11" s="180">
        <v>0</v>
      </c>
    </row>
    <row r="12" spans="1:13" ht="15" customHeight="1" x14ac:dyDescent="0.2">
      <c r="A12" s="285" t="s">
        <v>144</v>
      </c>
      <c r="B12" s="286" t="s">
        <v>145</v>
      </c>
      <c r="C12" s="287">
        <v>3.4648744770473541E-2</v>
      </c>
      <c r="D12" s="288">
        <v>121</v>
      </c>
      <c r="E12" s="289">
        <v>141</v>
      </c>
      <c r="F12" s="289">
        <v>140</v>
      </c>
      <c r="G12" s="289">
        <v>138</v>
      </c>
      <c r="H12" s="289">
        <v>135</v>
      </c>
      <c r="I12" s="288">
        <v>-14</v>
      </c>
      <c r="J12" s="183">
        <v>-10.4</v>
      </c>
    </row>
    <row r="13" spans="1:13" ht="27.75" customHeight="1" x14ac:dyDescent="0.2">
      <c r="A13" s="285" t="s">
        <v>146</v>
      </c>
      <c r="B13" s="290" t="s">
        <v>283</v>
      </c>
      <c r="C13" s="287">
        <v>1.7751038746459957</v>
      </c>
      <c r="D13" s="288">
        <v>6199</v>
      </c>
      <c r="E13" s="289">
        <v>6198</v>
      </c>
      <c r="F13" s="289">
        <v>6110</v>
      </c>
      <c r="G13" s="289">
        <v>6488</v>
      </c>
      <c r="H13" s="289">
        <v>6399</v>
      </c>
      <c r="I13" s="288">
        <v>-200</v>
      </c>
      <c r="J13" s="183">
        <v>-3.1</v>
      </c>
    </row>
    <row r="14" spans="1:13" s="96" customFormat="1" ht="15" customHeight="1" x14ac:dyDescent="0.2">
      <c r="A14" s="285" t="s">
        <v>148</v>
      </c>
      <c r="B14" s="290" t="s">
        <v>149</v>
      </c>
      <c r="C14" s="287">
        <v>15.210798954237886</v>
      </c>
      <c r="D14" s="288">
        <v>53119</v>
      </c>
      <c r="E14" s="289">
        <v>54164</v>
      </c>
      <c r="F14" s="289">
        <v>54772</v>
      </c>
      <c r="G14" s="289">
        <v>54974</v>
      </c>
      <c r="H14" s="289">
        <v>54221</v>
      </c>
      <c r="I14" s="288">
        <v>-1102</v>
      </c>
      <c r="J14" s="183">
        <v>-2</v>
      </c>
      <c r="K14" s="48"/>
      <c r="L14" s="48"/>
      <c r="M14" s="48"/>
    </row>
    <row r="15" spans="1:13" ht="37.5" customHeight="1" x14ac:dyDescent="0.2">
      <c r="A15" s="285" t="s">
        <v>150</v>
      </c>
      <c r="B15" s="290" t="s">
        <v>284</v>
      </c>
      <c r="C15" s="287">
        <v>2.2965531657784943</v>
      </c>
      <c r="D15" s="288">
        <v>8020</v>
      </c>
      <c r="E15" s="289">
        <v>8101</v>
      </c>
      <c r="F15" s="289">
        <v>8039</v>
      </c>
      <c r="G15" s="289">
        <v>8033</v>
      </c>
      <c r="H15" s="289">
        <v>7991</v>
      </c>
      <c r="I15" s="288">
        <v>29</v>
      </c>
      <c r="J15" s="183">
        <v>0.4</v>
      </c>
    </row>
    <row r="16" spans="1:13" s="96" customFormat="1" ht="27.75" customHeight="1" x14ac:dyDescent="0.2">
      <c r="A16" s="285" t="s">
        <v>152</v>
      </c>
      <c r="B16" s="290" t="s">
        <v>285</v>
      </c>
      <c r="C16" s="287">
        <v>12.282264137976457</v>
      </c>
      <c r="D16" s="288">
        <v>42892</v>
      </c>
      <c r="E16" s="289">
        <v>43810</v>
      </c>
      <c r="F16" s="289">
        <v>44492</v>
      </c>
      <c r="G16" s="289">
        <v>44592</v>
      </c>
      <c r="H16" s="289">
        <v>43716</v>
      </c>
      <c r="I16" s="288">
        <v>-824</v>
      </c>
      <c r="J16" s="183">
        <v>-1.9</v>
      </c>
      <c r="K16" s="48"/>
      <c r="L16" s="48"/>
      <c r="M16" s="48"/>
    </row>
    <row r="17" spans="1:13" ht="37.5" customHeight="1" x14ac:dyDescent="0.2">
      <c r="A17" s="285" t="s">
        <v>154</v>
      </c>
      <c r="B17" s="290" t="s">
        <v>286</v>
      </c>
      <c r="C17" s="287">
        <v>0.63198165048293475</v>
      </c>
      <c r="D17" s="288">
        <v>2207</v>
      </c>
      <c r="E17" s="289">
        <v>2253</v>
      </c>
      <c r="F17" s="289">
        <v>2241</v>
      </c>
      <c r="G17" s="289">
        <v>2349</v>
      </c>
      <c r="H17" s="289">
        <v>2514</v>
      </c>
      <c r="I17" s="288">
        <v>-307</v>
      </c>
      <c r="J17" s="183">
        <v>-12.2</v>
      </c>
    </row>
    <row r="18" spans="1:13" s="96" customFormat="1" ht="15" customHeight="1" x14ac:dyDescent="0.2">
      <c r="A18" s="291" t="s">
        <v>156</v>
      </c>
      <c r="B18" s="292" t="s">
        <v>157</v>
      </c>
      <c r="C18" s="287">
        <v>3.9310575885046348</v>
      </c>
      <c r="D18" s="288">
        <v>13728</v>
      </c>
      <c r="E18" s="289">
        <v>14028</v>
      </c>
      <c r="F18" s="289">
        <v>13700</v>
      </c>
      <c r="G18" s="289">
        <v>13492</v>
      </c>
      <c r="H18" s="289">
        <v>13602</v>
      </c>
      <c r="I18" s="288">
        <v>126</v>
      </c>
      <c r="J18" s="183">
        <v>0.9</v>
      </c>
      <c r="K18" s="48"/>
      <c r="L18" s="48"/>
      <c r="M18" s="48"/>
    </row>
    <row r="19" spans="1:13" ht="15" customHeight="1" x14ac:dyDescent="0.2">
      <c r="A19" s="285" t="s">
        <v>158</v>
      </c>
      <c r="B19" s="290" t="s">
        <v>159</v>
      </c>
      <c r="C19" s="287">
        <v>11.263991936292125</v>
      </c>
      <c r="D19" s="288">
        <v>39336</v>
      </c>
      <c r="E19" s="289">
        <v>39549</v>
      </c>
      <c r="F19" s="289">
        <v>39105</v>
      </c>
      <c r="G19" s="289">
        <v>39393</v>
      </c>
      <c r="H19" s="289">
        <v>39601</v>
      </c>
      <c r="I19" s="288">
        <v>-265</v>
      </c>
      <c r="J19" s="183">
        <v>-0.7</v>
      </c>
    </row>
    <row r="20" spans="1:13" s="96" customFormat="1" ht="15" customHeight="1" x14ac:dyDescent="0.2">
      <c r="A20" s="285" t="s">
        <v>160</v>
      </c>
      <c r="B20" s="290" t="s">
        <v>161</v>
      </c>
      <c r="C20" s="287">
        <v>11.122247071322008</v>
      </c>
      <c r="D20" s="288">
        <v>38841</v>
      </c>
      <c r="E20" s="289">
        <v>38734</v>
      </c>
      <c r="F20" s="289">
        <v>38528</v>
      </c>
      <c r="G20" s="289">
        <v>39482</v>
      </c>
      <c r="H20" s="289">
        <v>39946</v>
      </c>
      <c r="I20" s="288">
        <v>-1105</v>
      </c>
      <c r="J20" s="183">
        <v>-2.8</v>
      </c>
      <c r="K20" s="48"/>
      <c r="L20" s="48"/>
      <c r="M20" s="48"/>
    </row>
    <row r="21" spans="1:13" ht="15" customHeight="1" x14ac:dyDescent="0.2">
      <c r="A21" s="291" t="s">
        <v>162</v>
      </c>
      <c r="B21" s="292" t="s">
        <v>163</v>
      </c>
      <c r="C21" s="287">
        <v>2.8477831962178461</v>
      </c>
      <c r="D21" s="288">
        <v>9945</v>
      </c>
      <c r="E21" s="289">
        <v>10094</v>
      </c>
      <c r="F21" s="289">
        <v>10025</v>
      </c>
      <c r="G21" s="289">
        <v>9854</v>
      </c>
      <c r="H21" s="289">
        <v>9902</v>
      </c>
      <c r="I21" s="288">
        <v>43</v>
      </c>
      <c r="J21" s="183">
        <v>0.4</v>
      </c>
    </row>
    <row r="22" spans="1:13" ht="15" customHeight="1" x14ac:dyDescent="0.2">
      <c r="A22" s="291" t="s">
        <v>164</v>
      </c>
      <c r="B22" s="290" t="s">
        <v>287</v>
      </c>
      <c r="C22" s="287">
        <v>4.3176344929685957</v>
      </c>
      <c r="D22" s="288">
        <v>15078</v>
      </c>
      <c r="E22" s="289">
        <v>15157</v>
      </c>
      <c r="F22" s="289">
        <v>14996</v>
      </c>
      <c r="G22" s="289">
        <v>15116</v>
      </c>
      <c r="H22" s="289">
        <v>14967</v>
      </c>
      <c r="I22" s="288">
        <v>111</v>
      </c>
      <c r="J22" s="183">
        <v>0.7</v>
      </c>
    </row>
    <row r="23" spans="1:13" ht="27.75" customHeight="1" x14ac:dyDescent="0.2">
      <c r="A23" s="285" t="s">
        <v>166</v>
      </c>
      <c r="B23" s="290" t="s">
        <v>167</v>
      </c>
      <c r="C23" s="287">
        <v>1.994450473771473</v>
      </c>
      <c r="D23" s="288">
        <v>6965</v>
      </c>
      <c r="E23" s="289">
        <v>6936</v>
      </c>
      <c r="F23" s="289">
        <v>6801</v>
      </c>
      <c r="G23" s="289">
        <v>6810</v>
      </c>
      <c r="H23" s="289">
        <v>6786</v>
      </c>
      <c r="I23" s="288">
        <v>179</v>
      </c>
      <c r="J23" s="183">
        <v>2.6</v>
      </c>
    </row>
    <row r="24" spans="1:13" ht="27.75" customHeight="1" x14ac:dyDescent="0.2">
      <c r="A24" s="285" t="s">
        <v>168</v>
      </c>
      <c r="B24" s="290" t="s">
        <v>288</v>
      </c>
      <c r="C24" s="287">
        <v>9.9857109721979622</v>
      </c>
      <c r="D24" s="288">
        <v>34872</v>
      </c>
      <c r="E24" s="289">
        <v>34993</v>
      </c>
      <c r="F24" s="289">
        <v>34717</v>
      </c>
      <c r="G24" s="289">
        <v>34364</v>
      </c>
      <c r="H24" s="293">
        <v>34032</v>
      </c>
      <c r="I24" s="288">
        <v>840</v>
      </c>
      <c r="J24" s="183">
        <v>2.5</v>
      </c>
    </row>
    <row r="25" spans="1:13" ht="27.75" customHeight="1" x14ac:dyDescent="0.2">
      <c r="A25" s="291" t="s">
        <v>170</v>
      </c>
      <c r="B25" s="294" t="s">
        <v>171</v>
      </c>
      <c r="C25" s="287">
        <v>7.7627505948989031</v>
      </c>
      <c r="D25" s="288">
        <v>27109</v>
      </c>
      <c r="E25" s="289">
        <v>27862</v>
      </c>
      <c r="F25" s="289">
        <v>27336</v>
      </c>
      <c r="G25" s="289">
        <v>27028</v>
      </c>
      <c r="H25" s="293">
        <v>27112</v>
      </c>
      <c r="I25" s="288">
        <v>-3</v>
      </c>
      <c r="J25" s="183">
        <v>0</v>
      </c>
    </row>
    <row r="26" spans="1:13" ht="27.75" customHeight="1" x14ac:dyDescent="0.2">
      <c r="A26" s="285" t="s">
        <v>172</v>
      </c>
      <c r="B26" s="294" t="s">
        <v>289</v>
      </c>
      <c r="C26" s="287">
        <v>4.7342784900019756</v>
      </c>
      <c r="D26" s="288">
        <v>16533</v>
      </c>
      <c r="E26" s="289">
        <v>17004</v>
      </c>
      <c r="F26" s="289">
        <v>16802</v>
      </c>
      <c r="G26" s="289">
        <v>16618</v>
      </c>
      <c r="H26" s="293">
        <v>16575</v>
      </c>
      <c r="I26" s="288">
        <v>-42</v>
      </c>
      <c r="J26" s="183">
        <v>-0.3</v>
      </c>
    </row>
    <row r="27" spans="1:13" ht="15" customHeight="1" x14ac:dyDescent="0.2">
      <c r="A27" s="291">
        <v>782.78300000000002</v>
      </c>
      <c r="B27" s="295" t="s">
        <v>174</v>
      </c>
      <c r="C27" s="287">
        <v>3.028472104896927</v>
      </c>
      <c r="D27" s="288">
        <v>10576</v>
      </c>
      <c r="E27" s="289">
        <v>10858</v>
      </c>
      <c r="F27" s="289">
        <v>10534</v>
      </c>
      <c r="G27" s="289">
        <v>10410</v>
      </c>
      <c r="H27" s="293">
        <v>10537</v>
      </c>
      <c r="I27" s="288">
        <v>39</v>
      </c>
      <c r="J27" s="183">
        <v>0.4</v>
      </c>
    </row>
    <row r="28" spans="1:13" ht="27.75" customHeight="1" x14ac:dyDescent="0.2">
      <c r="A28" s="285" t="s">
        <v>175</v>
      </c>
      <c r="B28" s="290" t="s">
        <v>176</v>
      </c>
      <c r="C28" s="287">
        <v>5.4905374564385099</v>
      </c>
      <c r="D28" s="288">
        <v>19174</v>
      </c>
      <c r="E28" s="289">
        <v>19037</v>
      </c>
      <c r="F28" s="289">
        <v>18633</v>
      </c>
      <c r="G28" s="289">
        <v>18607</v>
      </c>
      <c r="H28" s="293">
        <v>18637</v>
      </c>
      <c r="I28" s="288">
        <v>537</v>
      </c>
      <c r="J28" s="183">
        <v>2.9</v>
      </c>
    </row>
    <row r="29" spans="1:13" ht="15" customHeight="1" x14ac:dyDescent="0.2">
      <c r="A29" s="285" t="s">
        <v>177</v>
      </c>
      <c r="B29" s="290" t="s">
        <v>178</v>
      </c>
      <c r="C29" s="287">
        <v>4.7669227619344881</v>
      </c>
      <c r="D29" s="288">
        <v>16647</v>
      </c>
      <c r="E29" s="289">
        <v>16557</v>
      </c>
      <c r="F29" s="289">
        <v>16482</v>
      </c>
      <c r="G29" s="289">
        <v>16542</v>
      </c>
      <c r="H29" s="293">
        <v>16750</v>
      </c>
      <c r="I29" s="288">
        <v>-103</v>
      </c>
      <c r="J29" s="183">
        <v>-0.6</v>
      </c>
    </row>
    <row r="30" spans="1:13" ht="15" customHeight="1" x14ac:dyDescent="0.2">
      <c r="A30" s="285">
        <v>86</v>
      </c>
      <c r="B30" s="290" t="s">
        <v>179</v>
      </c>
      <c r="C30" s="287">
        <v>7.5462675283990848</v>
      </c>
      <c r="D30" s="288">
        <v>26353</v>
      </c>
      <c r="E30" s="289">
        <v>26234</v>
      </c>
      <c r="F30" s="289">
        <v>25706</v>
      </c>
      <c r="G30" s="289">
        <v>25803</v>
      </c>
      <c r="H30" s="293">
        <v>25841</v>
      </c>
      <c r="I30" s="288">
        <v>512</v>
      </c>
      <c r="J30" s="183">
        <v>2</v>
      </c>
    </row>
    <row r="31" spans="1:13" ht="15" customHeight="1" x14ac:dyDescent="0.2">
      <c r="A31" s="285">
        <v>87.88</v>
      </c>
      <c r="B31" s="294" t="s">
        <v>180</v>
      </c>
      <c r="C31" s="287">
        <v>7.3741692175969806</v>
      </c>
      <c r="D31" s="288">
        <v>25752</v>
      </c>
      <c r="E31" s="289">
        <v>25646</v>
      </c>
      <c r="F31" s="289">
        <v>25337</v>
      </c>
      <c r="G31" s="289">
        <v>25416</v>
      </c>
      <c r="H31" s="293">
        <v>25447</v>
      </c>
      <c r="I31" s="288">
        <v>305</v>
      </c>
      <c r="J31" s="183">
        <v>1.2</v>
      </c>
    </row>
    <row r="32" spans="1:13" ht="15" customHeight="1" x14ac:dyDescent="0.2">
      <c r="A32" s="285" t="s">
        <v>181</v>
      </c>
      <c r="B32" s="290" t="s">
        <v>182</v>
      </c>
      <c r="C32" s="287">
        <v>4.5753524292779026</v>
      </c>
      <c r="D32" s="288">
        <v>15978</v>
      </c>
      <c r="E32" s="289">
        <v>15937</v>
      </c>
      <c r="F32" s="289">
        <v>15779</v>
      </c>
      <c r="G32" s="289">
        <v>15837</v>
      </c>
      <c r="H32" s="293">
        <v>15926</v>
      </c>
      <c r="I32" s="288">
        <v>52</v>
      </c>
      <c r="J32" s="183">
        <v>0.3</v>
      </c>
    </row>
    <row r="33" spans="1:10" ht="15" customHeight="1" x14ac:dyDescent="0.2">
      <c r="A33" s="285"/>
      <c r="B33" s="294" t="s">
        <v>290</v>
      </c>
      <c r="C33" s="287"/>
      <c r="D33" s="288" t="s">
        <v>291</v>
      </c>
      <c r="E33" s="289" t="s">
        <v>291</v>
      </c>
      <c r="F33" s="289">
        <v>0</v>
      </c>
      <c r="G33" s="289">
        <v>0</v>
      </c>
      <c r="H33" s="293">
        <v>0</v>
      </c>
      <c r="I33" s="288" t="s">
        <v>291</v>
      </c>
      <c r="J33" s="183" t="s">
        <v>291</v>
      </c>
    </row>
    <row r="34" spans="1:10" ht="30" customHeight="1" x14ac:dyDescent="0.2">
      <c r="A34" s="296" t="s">
        <v>292</v>
      </c>
      <c r="B34" s="297"/>
      <c r="C34" s="287">
        <v>3.4648744770473541E-2</v>
      </c>
      <c r="D34" s="288">
        <v>121</v>
      </c>
      <c r="E34" s="289">
        <v>141</v>
      </c>
      <c r="F34" s="289">
        <v>140</v>
      </c>
      <c r="G34" s="289">
        <v>138</v>
      </c>
      <c r="H34" s="289">
        <v>135</v>
      </c>
      <c r="I34" s="288">
        <v>-14</v>
      </c>
      <c r="J34" s="183">
        <v>-10.4</v>
      </c>
    </row>
    <row r="35" spans="1:10" ht="15" customHeight="1" x14ac:dyDescent="0.2">
      <c r="A35" s="48" t="s">
        <v>184</v>
      </c>
      <c r="B35" s="298" t="s">
        <v>185</v>
      </c>
      <c r="C35" s="287">
        <v>20.916960417388516</v>
      </c>
      <c r="D35" s="288">
        <v>73046</v>
      </c>
      <c r="E35" s="289">
        <v>74390</v>
      </c>
      <c r="F35" s="289">
        <v>74582</v>
      </c>
      <c r="G35" s="289">
        <v>74954</v>
      </c>
      <c r="H35" s="289">
        <v>74222</v>
      </c>
      <c r="I35" s="288">
        <v>-1176</v>
      </c>
      <c r="J35" s="183">
        <v>-1.6</v>
      </c>
    </row>
    <row r="36" spans="1:10" ht="15" customHeight="1" x14ac:dyDescent="0.2">
      <c r="A36" s="299" t="s">
        <v>186</v>
      </c>
      <c r="B36" s="300" t="s">
        <v>187</v>
      </c>
      <c r="C36" s="301">
        <v>79.047818131315879</v>
      </c>
      <c r="D36" s="302">
        <v>276050</v>
      </c>
      <c r="E36" s="302">
        <v>276736</v>
      </c>
      <c r="F36" s="302">
        <v>273445</v>
      </c>
      <c r="G36" s="302">
        <v>274252</v>
      </c>
      <c r="H36" s="302">
        <v>274947</v>
      </c>
      <c r="I36" s="303">
        <v>1103</v>
      </c>
      <c r="J36" s="186">
        <v>0.4</v>
      </c>
    </row>
    <row r="37" spans="1:10" s="103" customFormat="1" ht="12.75" customHeight="1" x14ac:dyDescent="0.2">
      <c r="A37" s="105"/>
      <c r="J37" s="104" t="s">
        <v>39</v>
      </c>
    </row>
    <row r="38" spans="1:10" s="103" customFormat="1" ht="12.75" customHeight="1" x14ac:dyDescent="0.2">
      <c r="A38" s="105" t="s">
        <v>293</v>
      </c>
    </row>
    <row r="39" spans="1:10" s="103" customFormat="1" ht="12.75" customHeight="1" x14ac:dyDescent="0.2">
      <c r="A39" s="304" t="s">
        <v>294</v>
      </c>
      <c r="B39" s="304"/>
      <c r="C39" s="304"/>
      <c r="D39" s="304"/>
      <c r="E39" s="304"/>
      <c r="F39" s="304"/>
      <c r="G39" s="304"/>
      <c r="H39" s="304"/>
      <c r="I39" s="304"/>
      <c r="J39" s="304"/>
    </row>
    <row r="40" spans="1:10" s="103" customFormat="1" ht="12.75" customHeight="1" x14ac:dyDescent="0.2">
      <c r="A40" s="103" t="s">
        <v>295</v>
      </c>
    </row>
    <row r="41" spans="1:10" s="103" customFormat="1" ht="12.75" customHeight="1" x14ac:dyDescent="0.2"/>
    <row r="42" spans="1:10" s="103" customFormat="1" ht="12.75" customHeight="1" x14ac:dyDescent="0.2"/>
    <row r="43" spans="1:10" s="103" customFormat="1" ht="12.75" customHeight="1" x14ac:dyDescent="0.2"/>
    <row r="44" spans="1:10" s="96" customFormat="1" ht="12.75" customHeight="1" x14ac:dyDescent="0.15">
      <c r="C44" s="170"/>
      <c r="D44" s="171"/>
      <c r="E44" s="171"/>
      <c r="F44" s="171"/>
      <c r="G44" s="171"/>
      <c r="H44" s="171"/>
      <c r="I44" s="171"/>
      <c r="J44" s="272"/>
    </row>
    <row r="45" spans="1:10" s="96" customFormat="1" ht="12.75" customHeight="1" x14ac:dyDescent="0.15">
      <c r="C45" s="170"/>
      <c r="D45" s="171"/>
      <c r="E45" s="171"/>
      <c r="F45" s="171"/>
      <c r="G45" s="171"/>
      <c r="H45" s="171"/>
      <c r="I45" s="171"/>
      <c r="J45" s="272"/>
    </row>
    <row r="46" spans="1:10" s="96" customFormat="1" ht="12.75" customHeight="1" x14ac:dyDescent="0.2">
      <c r="A46" s="48"/>
      <c r="B46" s="48"/>
      <c r="C46" s="106"/>
      <c r="D46" s="107"/>
      <c r="E46" s="107"/>
      <c r="F46" s="107"/>
      <c r="G46" s="107"/>
      <c r="H46" s="107"/>
      <c r="I46" s="107"/>
      <c r="J46" s="108"/>
    </row>
    <row r="47" spans="1:10" ht="12.75" customHeight="1" x14ac:dyDescent="0.2"/>
    <row r="48" spans="1:10" ht="12.75" customHeight="1" x14ac:dyDescent="0.2"/>
    <row r="49" ht="12.75" customHeight="1" x14ac:dyDescent="0.2"/>
  </sheetData>
  <mergeCells count="15">
    <mergeCell ref="G8:G9"/>
    <mergeCell ref="H8:H9"/>
    <mergeCell ref="A11:B11"/>
    <mergeCell ref="A34:B34"/>
    <mergeCell ref="A39:J3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41</vt:i4>
      </vt:variant>
      <vt:variant>
        <vt:lpstr>Benannte Bereiche</vt:lpstr>
      </vt:variant>
      <vt:variant>
        <vt:i4>8</vt:i4>
      </vt:variant>
    </vt:vector>
  </HeadingPairs>
  <TitlesOfParts>
    <vt:vector size="49" baseType="lpstr">
      <vt:lpstr>Deckblatt</vt:lpstr>
      <vt:lpstr>Impressum</vt:lpstr>
      <vt:lpstr>Inhaltsverzeichnis</vt:lpstr>
      <vt:lpstr>Tabelle 1</vt:lpstr>
      <vt:lpstr>Diagramm</vt:lpstr>
      <vt:lpstr>Daten_Diagramme</vt:lpstr>
      <vt:lpstr>Tabelle 2.1.1</vt:lpstr>
      <vt:lpstr>Tabelle 2.1.2</vt:lpstr>
      <vt:lpstr>Tabelle 2.1.3</vt:lpstr>
      <vt:lpstr>Tabelle 2.1.4</vt:lpstr>
      <vt:lpstr>Tabelle 2.2.1</vt:lpstr>
      <vt:lpstr>Tabelle 2.2.2</vt:lpstr>
      <vt:lpstr>Tabelle 2.2.3</vt:lpstr>
      <vt:lpstr>Tabelle 2.2.4</vt:lpstr>
      <vt:lpstr>Tabelle 3.1.1.1</vt:lpstr>
      <vt:lpstr>Tabelle 3.1.1.2</vt:lpstr>
      <vt:lpstr>Tabelle 3.1.1.3</vt:lpstr>
      <vt:lpstr>Tabelle 3.1.1.4</vt:lpstr>
      <vt:lpstr>Tabelle 3.1.2.1</vt:lpstr>
      <vt:lpstr>Tabelle 3.1.2.2</vt:lpstr>
      <vt:lpstr>Tabelle 3.1.2.3</vt:lpstr>
      <vt:lpstr>Tabelle 3.1.2.4</vt:lpstr>
      <vt:lpstr>Tabelle 3.1.3.1</vt:lpstr>
      <vt:lpstr>Tabelle 3.1.3.2</vt:lpstr>
      <vt:lpstr>Tabelle 3.1.3.3</vt:lpstr>
      <vt:lpstr>Tabelle 3.1.3.4</vt:lpstr>
      <vt:lpstr>Tabelle 3.2.1.1</vt:lpstr>
      <vt:lpstr>Tabelle 3.2.1.2</vt:lpstr>
      <vt:lpstr>Tabelle 3.2.1.3</vt:lpstr>
      <vt:lpstr>Tabelle 3.2.1.4</vt:lpstr>
      <vt:lpstr>Tabelle 3.2.2.1</vt:lpstr>
      <vt:lpstr>Tabelle 3.2.2.2</vt:lpstr>
      <vt:lpstr>Tabelle 3.2.2.3</vt:lpstr>
      <vt:lpstr>Tabelle 3.2.2.4</vt:lpstr>
      <vt:lpstr>Tabelle 3.2.3.1</vt:lpstr>
      <vt:lpstr>Tabelle 3.2.3.2</vt:lpstr>
      <vt:lpstr>Tabelle 3.2.3.3</vt:lpstr>
      <vt:lpstr>Tabelle 3.2.3.4</vt:lpstr>
      <vt:lpstr>Hinweise_SvB_GB</vt:lpstr>
      <vt:lpstr>Hinweis - Berufsaggregate</vt:lpstr>
      <vt:lpstr>Statistik-Infoseite</vt:lpstr>
      <vt:lpstr>Daten_Diagramme!Druckbereich</vt:lpstr>
      <vt:lpstr>Deckblatt!Druckbereich</vt:lpstr>
      <vt:lpstr>Diagramm!Druckbereich</vt:lpstr>
      <vt:lpstr>'Hinweis - Berufsaggregate'!Druckbereich</vt:lpstr>
      <vt:lpstr>Hinweise_SvB_GB!Druckbereich</vt:lpstr>
      <vt:lpstr>'Statistik-Infoseite'!Druckbereich</vt:lpstr>
      <vt:lpstr>'Tabelle 3.2.1.4'!Druckbereich</vt:lpstr>
      <vt:lpstr>Hinweise_SvB_GB!Drucktitel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2026-06-16T12:30:04Z</dcterms:created>
  <dcterms:modified xsi:type="dcterms:W3CDTF">2026-06-16T12:30:06Z</dcterms:modified>
</cp:coreProperties>
</file>